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Construcción\publicación\"/>
    </mc:Choice>
  </mc:AlternateContent>
  <xr:revisionPtr revIDLastSave="0" documentId="13_ncr:1_{7790F261-56FC-4B2D-8B52-08607C3D798C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Índice" sheetId="15" r:id="rId1"/>
    <sheet name="Área censada Btá" sheetId="276" r:id="rId2"/>
    <sheet name="Área proceso edificaciones Btá" sheetId="277" r:id="rId3"/>
    <sheet name="Area proceso vivienda Btá" sheetId="278" r:id="rId4"/>
    <sheet name="Área proceso otros destinos Btá" sheetId="279" r:id="rId5"/>
    <sheet name="Área nueva edificaciones Btá" sheetId="280" r:id="rId6"/>
    <sheet name="Área nueva vivienda Btá" sheetId="281" r:id="rId7"/>
    <sheet name="Área nueva VIS Btá" sheetId="282" r:id="rId8"/>
    <sheet name="Área nueva No VIS Btá" sheetId="283" r:id="rId9"/>
    <sheet name="Área nueva VIP Btá" sheetId="284" r:id="rId10"/>
    <sheet name="Área nueva VIS 70-150smlm Btá" sheetId="285" r:id="rId11"/>
    <sheet name="Área nueva otros destinos Btá" sheetId="286" r:id="rId12"/>
    <sheet name="Área censada" sheetId="167" r:id="rId13"/>
    <sheet name="Área proceso edificaciones" sheetId="182" r:id="rId14"/>
    <sheet name="Área proceso vivienda" sheetId="185" r:id="rId15"/>
    <sheet name="Unidades proceso vivienda" sheetId="262" r:id="rId16"/>
    <sheet name="Área proceso VIS" sheetId="187" r:id="rId17"/>
    <sheet name="Unidades proceso VIS" sheetId="263" r:id="rId18"/>
    <sheet name="Área proceso VIP" sheetId="188" r:id="rId19"/>
    <sheet name="Unidades proceso VIP" sheetId="264" r:id="rId20"/>
    <sheet name="Área proceso VIS 70-150smmlv" sheetId="193" r:id="rId21"/>
    <sheet name="Unidades proceso VIS 70-150smml" sheetId="265" r:id="rId22"/>
    <sheet name="Área proceso No VIS" sheetId="189" r:id="rId23"/>
    <sheet name="Unidades proceso No VIS" sheetId="266" r:id="rId24"/>
    <sheet name="Área proceso otros destinos" sheetId="186" r:id="rId25"/>
    <sheet name="Área proceso otros destinos Ofi" sheetId="273" r:id="rId26"/>
    <sheet name="Área proceso otros destinos Com" sheetId="274" r:id="rId27"/>
    <sheet name="Área proceso otros destinos Bod" sheetId="275" r:id="rId28"/>
    <sheet name="Área nueva edificaciones" sheetId="190" r:id="rId29"/>
    <sheet name="Área nueva vivienda" sheetId="191" r:id="rId30"/>
    <sheet name="Unidades nueva vivienda" sheetId="269" r:id="rId31"/>
    <sheet name="Área nueva VIS" sheetId="192" r:id="rId32"/>
    <sheet name="Unidades nueva VIS" sheetId="270" r:id="rId33"/>
    <sheet name="Área nueva VIP" sheetId="194" r:id="rId34"/>
    <sheet name="Unidades nueva VIP" sheetId="271" r:id="rId35"/>
    <sheet name="Área nueva VIS 70-150smml" sheetId="195" r:id="rId36"/>
    <sheet name="Unidades nueva VIS 70-150smml" sheetId="272" r:id="rId37"/>
    <sheet name="Área nueva No VIS" sheetId="196" r:id="rId38"/>
    <sheet name="Área nueva otros destinos" sheetId="217" r:id="rId39"/>
  </sheets>
  <externalReferences>
    <externalReference r:id="rId40"/>
    <externalReference r:id="rId41"/>
    <externalReference r:id="rId42"/>
    <externalReference r:id="rId43"/>
    <externalReference r:id="rId44"/>
  </externalReferences>
  <definedNames>
    <definedName name="\a" localSheetId="12">#REF!</definedName>
    <definedName name="\a" localSheetId="1">#REF!</definedName>
    <definedName name="\a" localSheetId="28">#REF!</definedName>
    <definedName name="\a" localSheetId="5">#REF!</definedName>
    <definedName name="\a" localSheetId="37">#REF!</definedName>
    <definedName name="\a" localSheetId="8">#REF!</definedName>
    <definedName name="\a" localSheetId="38">#REF!</definedName>
    <definedName name="\a" localSheetId="11">#REF!</definedName>
    <definedName name="\a" localSheetId="33">#REF!</definedName>
    <definedName name="\a" localSheetId="9">#REF!</definedName>
    <definedName name="\a" localSheetId="31">#REF!</definedName>
    <definedName name="\a" localSheetId="10">#REF!</definedName>
    <definedName name="\a" localSheetId="35">#REF!</definedName>
    <definedName name="\a" localSheetId="7">#REF!</definedName>
    <definedName name="\a" localSheetId="29">#REF!</definedName>
    <definedName name="\a" localSheetId="6">#REF!</definedName>
    <definedName name="\a" localSheetId="13">#REF!</definedName>
    <definedName name="\a" localSheetId="2">#REF!</definedName>
    <definedName name="\a" localSheetId="22">#REF!</definedName>
    <definedName name="\a" localSheetId="24">#REF!</definedName>
    <definedName name="\a" localSheetId="27">#REF!</definedName>
    <definedName name="\a" localSheetId="4">#REF!</definedName>
    <definedName name="\a" localSheetId="26">#REF!</definedName>
    <definedName name="\a" localSheetId="25">#REF!</definedName>
    <definedName name="\a" localSheetId="18">#REF!</definedName>
    <definedName name="\a" localSheetId="16">#REF!</definedName>
    <definedName name="\a" localSheetId="20">#REF!</definedName>
    <definedName name="\a" localSheetId="14">#REF!</definedName>
    <definedName name="\a" localSheetId="3">#REF!</definedName>
    <definedName name="\a" localSheetId="0">#REF!</definedName>
    <definedName name="\a" localSheetId="34">#REF!</definedName>
    <definedName name="\a" localSheetId="32">#REF!</definedName>
    <definedName name="\a" localSheetId="36">#REF!</definedName>
    <definedName name="\a" localSheetId="30">#REF!</definedName>
    <definedName name="\a" localSheetId="23">#REF!</definedName>
    <definedName name="\a" localSheetId="19">#REF!</definedName>
    <definedName name="\a" localSheetId="17">#REF!</definedName>
    <definedName name="\a" localSheetId="21">#REF!</definedName>
    <definedName name="\a" localSheetId="15">#REF!</definedName>
    <definedName name="\y" localSheetId="12">#REF!</definedName>
    <definedName name="\y" localSheetId="1">#REF!</definedName>
    <definedName name="\y" localSheetId="28">#REF!</definedName>
    <definedName name="\y" localSheetId="5">#REF!</definedName>
    <definedName name="\y" localSheetId="37">#REF!</definedName>
    <definedName name="\y" localSheetId="8">#REF!</definedName>
    <definedName name="\y" localSheetId="38">#REF!</definedName>
    <definedName name="\y" localSheetId="11">#REF!</definedName>
    <definedName name="\y" localSheetId="33">#REF!</definedName>
    <definedName name="\y" localSheetId="9">#REF!</definedName>
    <definedName name="\y" localSheetId="31">#REF!</definedName>
    <definedName name="\y" localSheetId="10">#REF!</definedName>
    <definedName name="\y" localSheetId="35">#REF!</definedName>
    <definedName name="\y" localSheetId="7">#REF!</definedName>
    <definedName name="\y" localSheetId="29">#REF!</definedName>
    <definedName name="\y" localSheetId="6">#REF!</definedName>
    <definedName name="\y" localSheetId="13">#REF!</definedName>
    <definedName name="\y" localSheetId="2">#REF!</definedName>
    <definedName name="\y" localSheetId="22">#REF!</definedName>
    <definedName name="\y" localSheetId="24">#REF!</definedName>
    <definedName name="\y" localSheetId="27">#REF!</definedName>
    <definedName name="\y" localSheetId="4">#REF!</definedName>
    <definedName name="\y" localSheetId="26">#REF!</definedName>
    <definedName name="\y" localSheetId="25">#REF!</definedName>
    <definedName name="\y" localSheetId="18">#REF!</definedName>
    <definedName name="\y" localSheetId="16">#REF!</definedName>
    <definedName name="\y" localSheetId="20">#REF!</definedName>
    <definedName name="\y" localSheetId="14">#REF!</definedName>
    <definedName name="\y" localSheetId="3">#REF!</definedName>
    <definedName name="\y" localSheetId="0">#REF!</definedName>
    <definedName name="\y" localSheetId="34">#REF!</definedName>
    <definedName name="\y" localSheetId="32">#REF!</definedName>
    <definedName name="\y" localSheetId="36">#REF!</definedName>
    <definedName name="\y" localSheetId="30">#REF!</definedName>
    <definedName name="\y" localSheetId="23">#REF!</definedName>
    <definedName name="\y" localSheetId="19">#REF!</definedName>
    <definedName name="\y" localSheetId="17">#REF!</definedName>
    <definedName name="\y" localSheetId="21">#REF!</definedName>
    <definedName name="\y" localSheetId="15">#REF!</definedName>
    <definedName name="\z" localSheetId="12">#REF!</definedName>
    <definedName name="\z" localSheetId="1">#REF!</definedName>
    <definedName name="\z" localSheetId="28">#REF!</definedName>
    <definedName name="\z" localSheetId="5">#REF!</definedName>
    <definedName name="\z" localSheetId="37">#REF!</definedName>
    <definedName name="\z" localSheetId="8">#REF!</definedName>
    <definedName name="\z" localSheetId="38">#REF!</definedName>
    <definedName name="\z" localSheetId="11">#REF!</definedName>
    <definedName name="\z" localSheetId="33">#REF!</definedName>
    <definedName name="\z" localSheetId="9">#REF!</definedName>
    <definedName name="\z" localSheetId="31">#REF!</definedName>
    <definedName name="\z" localSheetId="10">#REF!</definedName>
    <definedName name="\z" localSheetId="35">#REF!</definedName>
    <definedName name="\z" localSheetId="7">#REF!</definedName>
    <definedName name="\z" localSheetId="29">#REF!</definedName>
    <definedName name="\z" localSheetId="6">#REF!</definedName>
    <definedName name="\z" localSheetId="13">#REF!</definedName>
    <definedName name="\z" localSheetId="2">#REF!</definedName>
    <definedName name="\z" localSheetId="22">#REF!</definedName>
    <definedName name="\z" localSheetId="24">#REF!</definedName>
    <definedName name="\z" localSheetId="27">#REF!</definedName>
    <definedName name="\z" localSheetId="4">#REF!</definedName>
    <definedName name="\z" localSheetId="26">#REF!</definedName>
    <definedName name="\z" localSheetId="25">#REF!</definedName>
    <definedName name="\z" localSheetId="18">#REF!</definedName>
    <definedName name="\z" localSheetId="16">#REF!</definedName>
    <definedName name="\z" localSheetId="20">#REF!</definedName>
    <definedName name="\z" localSheetId="14">#REF!</definedName>
    <definedName name="\z" localSheetId="3">#REF!</definedName>
    <definedName name="\z" localSheetId="0">#REF!</definedName>
    <definedName name="\z" localSheetId="34">#REF!</definedName>
    <definedName name="\z" localSheetId="32">#REF!</definedName>
    <definedName name="\z" localSheetId="36">#REF!</definedName>
    <definedName name="\z" localSheetId="30">#REF!</definedName>
    <definedName name="\z" localSheetId="23">#REF!</definedName>
    <definedName name="\z" localSheetId="19">#REF!</definedName>
    <definedName name="\z" localSheetId="17">#REF!</definedName>
    <definedName name="\z" localSheetId="21">#REF!</definedName>
    <definedName name="\z" localSheetId="15">#REF!</definedName>
    <definedName name="_C" localSheetId="28">#REF!</definedName>
    <definedName name="_C" localSheetId="5">#REF!</definedName>
    <definedName name="_C" localSheetId="37">#REF!</definedName>
    <definedName name="_C" localSheetId="8">#REF!</definedName>
    <definedName name="_C" localSheetId="38">#REF!</definedName>
    <definedName name="_C" localSheetId="11">#REF!</definedName>
    <definedName name="_C" localSheetId="33">#REF!</definedName>
    <definedName name="_C" localSheetId="9">#REF!</definedName>
    <definedName name="_C" localSheetId="31">#REF!</definedName>
    <definedName name="_C" localSheetId="10">#REF!</definedName>
    <definedName name="_C" localSheetId="35">#REF!</definedName>
    <definedName name="_C" localSheetId="7">#REF!</definedName>
    <definedName name="_C" localSheetId="29">#REF!</definedName>
    <definedName name="_C" localSheetId="6">#REF!</definedName>
    <definedName name="_C" localSheetId="13">#REF!</definedName>
    <definedName name="_C" localSheetId="2">#REF!</definedName>
    <definedName name="_C" localSheetId="22">#REF!</definedName>
    <definedName name="_C" localSheetId="24">#REF!</definedName>
    <definedName name="_C" localSheetId="27">#REF!</definedName>
    <definedName name="_C" localSheetId="4">#REF!</definedName>
    <definedName name="_C" localSheetId="26">#REF!</definedName>
    <definedName name="_C" localSheetId="25">#REF!</definedName>
    <definedName name="_C" localSheetId="18">#REF!</definedName>
    <definedName name="_C" localSheetId="16">#REF!</definedName>
    <definedName name="_C" localSheetId="20">#REF!</definedName>
    <definedName name="_C" localSheetId="14">#REF!</definedName>
    <definedName name="_C" localSheetId="3">#REF!</definedName>
    <definedName name="_C" localSheetId="0">#REF!</definedName>
    <definedName name="_C" localSheetId="34">#REF!</definedName>
    <definedName name="_C" localSheetId="32">#REF!</definedName>
    <definedName name="_C" localSheetId="36">#REF!</definedName>
    <definedName name="_C" localSheetId="30">#REF!</definedName>
    <definedName name="_C" localSheetId="23">#REF!</definedName>
    <definedName name="_C" localSheetId="19">#REF!</definedName>
    <definedName name="_C" localSheetId="17">#REF!</definedName>
    <definedName name="_C" localSheetId="21">#REF!</definedName>
    <definedName name="_C" localSheetId="15">#REF!</definedName>
    <definedName name="_Fill" localSheetId="12" hidden="1">#REF!</definedName>
    <definedName name="_Fill" localSheetId="1" hidden="1">#REF!</definedName>
    <definedName name="_Fill" localSheetId="28" hidden="1">#REF!</definedName>
    <definedName name="_Fill" localSheetId="5" hidden="1">#REF!</definedName>
    <definedName name="_Fill" localSheetId="37" hidden="1">#REF!</definedName>
    <definedName name="_Fill" localSheetId="8" hidden="1">#REF!</definedName>
    <definedName name="_Fill" localSheetId="38" hidden="1">#REF!</definedName>
    <definedName name="_Fill" localSheetId="11" hidden="1">#REF!</definedName>
    <definedName name="_Fill" localSheetId="33" hidden="1">#REF!</definedName>
    <definedName name="_Fill" localSheetId="9" hidden="1">#REF!</definedName>
    <definedName name="_Fill" localSheetId="31" hidden="1">#REF!</definedName>
    <definedName name="_Fill" localSheetId="10" hidden="1">#REF!</definedName>
    <definedName name="_Fill" localSheetId="35" hidden="1">#REF!</definedName>
    <definedName name="_Fill" localSheetId="7" hidden="1">#REF!</definedName>
    <definedName name="_Fill" localSheetId="29" hidden="1">#REF!</definedName>
    <definedName name="_Fill" localSheetId="6" hidden="1">#REF!</definedName>
    <definedName name="_Fill" localSheetId="13" hidden="1">#REF!</definedName>
    <definedName name="_Fill" localSheetId="2" hidden="1">#REF!</definedName>
    <definedName name="_Fill" localSheetId="22" hidden="1">#REF!</definedName>
    <definedName name="_Fill" localSheetId="24" hidden="1">#REF!</definedName>
    <definedName name="_Fill" localSheetId="27" hidden="1">#REF!</definedName>
    <definedName name="_Fill" localSheetId="4" hidden="1">#REF!</definedName>
    <definedName name="_Fill" localSheetId="26" hidden="1">#REF!</definedName>
    <definedName name="_Fill" localSheetId="25" hidden="1">#REF!</definedName>
    <definedName name="_Fill" localSheetId="18" hidden="1">#REF!</definedName>
    <definedName name="_Fill" localSheetId="16" hidden="1">#REF!</definedName>
    <definedName name="_Fill" localSheetId="20" hidden="1">#REF!</definedName>
    <definedName name="_Fill" localSheetId="14" hidden="1">#REF!</definedName>
    <definedName name="_Fill" localSheetId="3" hidden="1">#REF!</definedName>
    <definedName name="_Fill" localSheetId="0" hidden="1">#REF!</definedName>
    <definedName name="_Fill" localSheetId="34" hidden="1">#REF!</definedName>
    <definedName name="_Fill" localSheetId="32" hidden="1">#REF!</definedName>
    <definedName name="_Fill" localSheetId="36" hidden="1">#REF!</definedName>
    <definedName name="_Fill" localSheetId="30" hidden="1">#REF!</definedName>
    <definedName name="_Fill" localSheetId="23" hidden="1">#REF!</definedName>
    <definedName name="_Fill" localSheetId="19" hidden="1">#REF!</definedName>
    <definedName name="_Fill" localSheetId="17" hidden="1">#REF!</definedName>
    <definedName name="_Fill" localSheetId="21" hidden="1">#REF!</definedName>
    <definedName name="_Fill" localSheetId="15" hidden="1">#REF!</definedName>
    <definedName name="_xlnm._FilterDatabase" localSheetId="28" hidden="1">'Área nueva edificaciones'!$B$40:$K$51</definedName>
    <definedName name="_xlnm._FilterDatabase" localSheetId="38" hidden="1">'Área nueva otros destinos'!$B$40:$H$51</definedName>
    <definedName name="_xlnm._FilterDatabase" localSheetId="33" hidden="1">'Área nueva VIP'!$B$16:$K$34</definedName>
    <definedName name="_xlnm._FilterDatabase" localSheetId="31" hidden="1">'Área nueva VIS'!$B$16:$K$34</definedName>
    <definedName name="_xlnm._FilterDatabase" localSheetId="29" hidden="1">'Área nueva vivienda'!$B$40:$H$51</definedName>
    <definedName name="_xlnm._FilterDatabase" localSheetId="13" hidden="1">'Área proceso edificaciones'!$B$16:$G$33</definedName>
    <definedName name="_xlnm._FilterDatabase" localSheetId="27" hidden="1">'Área proceso otros destinos Bod'!$B$17:$H$34</definedName>
    <definedName name="_xlnm._FilterDatabase" localSheetId="18" hidden="1">'Área proceso VIP'!$B$16:$K$34</definedName>
    <definedName name="_xlnm._FilterDatabase" localSheetId="34" hidden="1">'Unidades nueva VIP'!$B$16:$K$34</definedName>
    <definedName name="_xlnm._FilterDatabase" localSheetId="32" hidden="1">'Unidades nueva VIS'!$B$16:$K$34</definedName>
    <definedName name="_xlnm._FilterDatabase" localSheetId="19" hidden="1">'Unidades proceso VIP'!$B$16:$K$34</definedName>
    <definedName name="_Key1" localSheetId="12" hidden="1">#REF!</definedName>
    <definedName name="_Key1" localSheetId="1" hidden="1">#REF!</definedName>
    <definedName name="_Key1" localSheetId="28" hidden="1">#REF!</definedName>
    <definedName name="_Key1" localSheetId="5" hidden="1">#REF!</definedName>
    <definedName name="_Key1" localSheetId="37" hidden="1">#REF!</definedName>
    <definedName name="_Key1" localSheetId="8" hidden="1">#REF!</definedName>
    <definedName name="_Key1" localSheetId="38" hidden="1">#REF!</definedName>
    <definedName name="_Key1" localSheetId="11" hidden="1">#REF!</definedName>
    <definedName name="_Key1" localSheetId="33" hidden="1">#REF!</definedName>
    <definedName name="_Key1" localSheetId="9" hidden="1">#REF!</definedName>
    <definedName name="_Key1" localSheetId="31" hidden="1">#REF!</definedName>
    <definedName name="_Key1" localSheetId="10" hidden="1">#REF!</definedName>
    <definedName name="_Key1" localSheetId="35" hidden="1">#REF!</definedName>
    <definedName name="_Key1" localSheetId="7" hidden="1">#REF!</definedName>
    <definedName name="_Key1" localSheetId="29" hidden="1">#REF!</definedName>
    <definedName name="_Key1" localSheetId="6" hidden="1">#REF!</definedName>
    <definedName name="_Key1" localSheetId="13" hidden="1">#REF!</definedName>
    <definedName name="_Key1" localSheetId="2" hidden="1">#REF!</definedName>
    <definedName name="_Key1" localSheetId="22" hidden="1">#REF!</definedName>
    <definedName name="_Key1" localSheetId="24" hidden="1">#REF!</definedName>
    <definedName name="_Key1" localSheetId="27" hidden="1">#REF!</definedName>
    <definedName name="_Key1" localSheetId="4" hidden="1">#REF!</definedName>
    <definedName name="_Key1" localSheetId="26" hidden="1">#REF!</definedName>
    <definedName name="_Key1" localSheetId="25" hidden="1">#REF!</definedName>
    <definedName name="_Key1" localSheetId="18" hidden="1">#REF!</definedName>
    <definedName name="_Key1" localSheetId="16" hidden="1">#REF!</definedName>
    <definedName name="_Key1" localSheetId="20" hidden="1">#REF!</definedName>
    <definedName name="_Key1" localSheetId="14" hidden="1">#REF!</definedName>
    <definedName name="_Key1" localSheetId="3" hidden="1">#REF!</definedName>
    <definedName name="_Key1" localSheetId="0" hidden="1">#REF!</definedName>
    <definedName name="_Key1" localSheetId="34" hidden="1">#REF!</definedName>
    <definedName name="_Key1" localSheetId="32" hidden="1">#REF!</definedName>
    <definedName name="_Key1" localSheetId="36" hidden="1">#REF!</definedName>
    <definedName name="_Key1" localSheetId="30" hidden="1">#REF!</definedName>
    <definedName name="_Key1" localSheetId="23" hidden="1">#REF!</definedName>
    <definedName name="_Key1" localSheetId="19" hidden="1">#REF!</definedName>
    <definedName name="_Key1" localSheetId="17" hidden="1">#REF!</definedName>
    <definedName name="_Key1" localSheetId="21" hidden="1">#REF!</definedName>
    <definedName name="_Key1" localSheetId="15" hidden="1">#REF!</definedName>
    <definedName name="_Order1" hidden="1">255</definedName>
    <definedName name="_Sort" localSheetId="12" hidden="1">#REF!</definedName>
    <definedName name="_Sort" localSheetId="1" hidden="1">#REF!</definedName>
    <definedName name="_Sort" localSheetId="28" hidden="1">#REF!</definedName>
    <definedName name="_Sort" localSheetId="5" hidden="1">#REF!</definedName>
    <definedName name="_Sort" localSheetId="37" hidden="1">#REF!</definedName>
    <definedName name="_Sort" localSheetId="8" hidden="1">#REF!</definedName>
    <definedName name="_Sort" localSheetId="38" hidden="1">#REF!</definedName>
    <definedName name="_Sort" localSheetId="11" hidden="1">#REF!</definedName>
    <definedName name="_Sort" localSheetId="33" hidden="1">#REF!</definedName>
    <definedName name="_Sort" localSheetId="9" hidden="1">#REF!</definedName>
    <definedName name="_Sort" localSheetId="31" hidden="1">#REF!</definedName>
    <definedName name="_Sort" localSheetId="10" hidden="1">#REF!</definedName>
    <definedName name="_Sort" localSheetId="35" hidden="1">#REF!</definedName>
    <definedName name="_Sort" localSheetId="7" hidden="1">#REF!</definedName>
    <definedName name="_Sort" localSheetId="29" hidden="1">#REF!</definedName>
    <definedName name="_Sort" localSheetId="6" hidden="1">#REF!</definedName>
    <definedName name="_Sort" localSheetId="13" hidden="1">#REF!</definedName>
    <definedName name="_Sort" localSheetId="2" hidden="1">#REF!</definedName>
    <definedName name="_Sort" localSheetId="22" hidden="1">#REF!</definedName>
    <definedName name="_Sort" localSheetId="24" hidden="1">#REF!</definedName>
    <definedName name="_Sort" localSheetId="27" hidden="1">#REF!</definedName>
    <definedName name="_Sort" localSheetId="4" hidden="1">#REF!</definedName>
    <definedName name="_Sort" localSheetId="26" hidden="1">#REF!</definedName>
    <definedName name="_Sort" localSheetId="25" hidden="1">#REF!</definedName>
    <definedName name="_Sort" localSheetId="18" hidden="1">#REF!</definedName>
    <definedName name="_Sort" localSheetId="16" hidden="1">#REF!</definedName>
    <definedName name="_Sort" localSheetId="20" hidden="1">#REF!</definedName>
    <definedName name="_Sort" localSheetId="14" hidden="1">#REF!</definedName>
    <definedName name="_Sort" localSheetId="3" hidden="1">#REF!</definedName>
    <definedName name="_Sort" localSheetId="0" hidden="1">#REF!</definedName>
    <definedName name="_Sort" localSheetId="34" hidden="1">#REF!</definedName>
    <definedName name="_Sort" localSheetId="32" hidden="1">#REF!</definedName>
    <definedName name="_Sort" localSheetId="36" hidden="1">#REF!</definedName>
    <definedName name="_Sort" localSheetId="30" hidden="1">#REF!</definedName>
    <definedName name="_Sort" localSheetId="23" hidden="1">#REF!</definedName>
    <definedName name="_Sort" localSheetId="19" hidden="1">#REF!</definedName>
    <definedName name="_Sort" localSheetId="17" hidden="1">#REF!</definedName>
    <definedName name="_Sort" localSheetId="21" hidden="1">#REF!</definedName>
    <definedName name="_Sort" localSheetId="15" hidden="1">#REF!</definedName>
    <definedName name="_Table1_In1" localSheetId="28" hidden="1">#REF!</definedName>
    <definedName name="_Table1_In1" localSheetId="5" hidden="1">#REF!</definedName>
    <definedName name="_Table1_In1" localSheetId="37" hidden="1">#REF!</definedName>
    <definedName name="_Table1_In1" localSheetId="8" hidden="1">#REF!</definedName>
    <definedName name="_Table1_In1" localSheetId="38" hidden="1">#REF!</definedName>
    <definedName name="_Table1_In1" localSheetId="11" hidden="1">#REF!</definedName>
    <definedName name="_Table1_In1" localSheetId="33" hidden="1">#REF!</definedName>
    <definedName name="_Table1_In1" localSheetId="9" hidden="1">#REF!</definedName>
    <definedName name="_Table1_In1" localSheetId="31" hidden="1">#REF!</definedName>
    <definedName name="_Table1_In1" localSheetId="10" hidden="1">#REF!</definedName>
    <definedName name="_Table1_In1" localSheetId="35" hidden="1">#REF!</definedName>
    <definedName name="_Table1_In1" localSheetId="7" hidden="1">#REF!</definedName>
    <definedName name="_Table1_In1" localSheetId="29" hidden="1">#REF!</definedName>
    <definedName name="_Table1_In1" localSheetId="6" hidden="1">#REF!</definedName>
    <definedName name="_Table1_In1" localSheetId="13" hidden="1">#REF!</definedName>
    <definedName name="_Table1_In1" localSheetId="2" hidden="1">#REF!</definedName>
    <definedName name="_Table1_In1" localSheetId="22" hidden="1">#REF!</definedName>
    <definedName name="_Table1_In1" localSheetId="24" hidden="1">#REF!</definedName>
    <definedName name="_Table1_In1" localSheetId="27" hidden="1">#REF!</definedName>
    <definedName name="_Table1_In1" localSheetId="4" hidden="1">#REF!</definedName>
    <definedName name="_Table1_In1" localSheetId="26" hidden="1">#REF!</definedName>
    <definedName name="_Table1_In1" localSheetId="25" hidden="1">#REF!</definedName>
    <definedName name="_Table1_In1" localSheetId="18" hidden="1">#REF!</definedName>
    <definedName name="_Table1_In1" localSheetId="16" hidden="1">#REF!</definedName>
    <definedName name="_Table1_In1" localSheetId="20" hidden="1">#REF!</definedName>
    <definedName name="_Table1_In1" localSheetId="14" hidden="1">#REF!</definedName>
    <definedName name="_Table1_In1" localSheetId="3" hidden="1">#REF!</definedName>
    <definedName name="_Table1_In1" localSheetId="0" hidden="1">#REF!</definedName>
    <definedName name="_Table1_In1" localSheetId="34" hidden="1">#REF!</definedName>
    <definedName name="_Table1_In1" localSheetId="32" hidden="1">#REF!</definedName>
    <definedName name="_Table1_In1" localSheetId="36" hidden="1">#REF!</definedName>
    <definedName name="_Table1_In1" localSheetId="30" hidden="1">#REF!</definedName>
    <definedName name="_Table1_In1" localSheetId="23" hidden="1">#REF!</definedName>
    <definedName name="_Table1_In1" localSheetId="19" hidden="1">#REF!</definedName>
    <definedName name="_Table1_In1" localSheetId="17" hidden="1">#REF!</definedName>
    <definedName name="_Table1_In1" localSheetId="21" hidden="1">#REF!</definedName>
    <definedName name="_Table1_In1" localSheetId="15" hidden="1">#REF!</definedName>
    <definedName name="_Table1_Out" localSheetId="28" hidden="1">#REF!</definedName>
    <definedName name="_Table1_Out" localSheetId="5" hidden="1">#REF!</definedName>
    <definedName name="_Table1_Out" localSheetId="37" hidden="1">#REF!</definedName>
    <definedName name="_Table1_Out" localSheetId="8" hidden="1">#REF!</definedName>
    <definedName name="_Table1_Out" localSheetId="38" hidden="1">#REF!</definedName>
    <definedName name="_Table1_Out" localSheetId="11" hidden="1">#REF!</definedName>
    <definedName name="_Table1_Out" localSheetId="33" hidden="1">#REF!</definedName>
    <definedName name="_Table1_Out" localSheetId="9" hidden="1">#REF!</definedName>
    <definedName name="_Table1_Out" localSheetId="31" hidden="1">#REF!</definedName>
    <definedName name="_Table1_Out" localSheetId="10" hidden="1">#REF!</definedName>
    <definedName name="_Table1_Out" localSheetId="35" hidden="1">#REF!</definedName>
    <definedName name="_Table1_Out" localSheetId="7" hidden="1">#REF!</definedName>
    <definedName name="_Table1_Out" localSheetId="29" hidden="1">#REF!</definedName>
    <definedName name="_Table1_Out" localSheetId="6" hidden="1">#REF!</definedName>
    <definedName name="_Table1_Out" localSheetId="13" hidden="1">#REF!</definedName>
    <definedName name="_Table1_Out" localSheetId="2" hidden="1">#REF!</definedName>
    <definedName name="_Table1_Out" localSheetId="22" hidden="1">#REF!</definedName>
    <definedName name="_Table1_Out" localSheetId="24" hidden="1">#REF!</definedName>
    <definedName name="_Table1_Out" localSheetId="27" hidden="1">#REF!</definedName>
    <definedName name="_Table1_Out" localSheetId="4" hidden="1">#REF!</definedName>
    <definedName name="_Table1_Out" localSheetId="26" hidden="1">#REF!</definedName>
    <definedName name="_Table1_Out" localSheetId="25" hidden="1">#REF!</definedName>
    <definedName name="_Table1_Out" localSheetId="18" hidden="1">#REF!</definedName>
    <definedName name="_Table1_Out" localSheetId="16" hidden="1">#REF!</definedName>
    <definedName name="_Table1_Out" localSheetId="20" hidden="1">#REF!</definedName>
    <definedName name="_Table1_Out" localSheetId="14" hidden="1">#REF!</definedName>
    <definedName name="_Table1_Out" localSheetId="3" hidden="1">#REF!</definedName>
    <definedName name="_Table1_Out" localSheetId="0" hidden="1">#REF!</definedName>
    <definedName name="_Table1_Out" localSheetId="34" hidden="1">#REF!</definedName>
    <definedName name="_Table1_Out" localSheetId="32" hidden="1">#REF!</definedName>
    <definedName name="_Table1_Out" localSheetId="36" hidden="1">#REF!</definedName>
    <definedName name="_Table1_Out" localSheetId="30" hidden="1">#REF!</definedName>
    <definedName name="_Table1_Out" localSheetId="23" hidden="1">#REF!</definedName>
    <definedName name="_Table1_Out" localSheetId="19" hidden="1">#REF!</definedName>
    <definedName name="_Table1_Out" localSheetId="17" hidden="1">#REF!</definedName>
    <definedName name="_Table1_Out" localSheetId="21" hidden="1">#REF!</definedName>
    <definedName name="_Table1_Out" localSheetId="15" hidden="1">#REF!</definedName>
    <definedName name="_TBL3" localSheetId="28">#REF!</definedName>
    <definedName name="_TBL3" localSheetId="5">#REF!</definedName>
    <definedName name="_TBL3" localSheetId="37">#REF!</definedName>
    <definedName name="_TBL3" localSheetId="8">#REF!</definedName>
    <definedName name="_TBL3" localSheetId="38">#REF!</definedName>
    <definedName name="_TBL3" localSheetId="11">#REF!</definedName>
    <definedName name="_TBL3" localSheetId="33">#REF!</definedName>
    <definedName name="_TBL3" localSheetId="9">#REF!</definedName>
    <definedName name="_TBL3" localSheetId="31">#REF!</definedName>
    <definedName name="_TBL3" localSheetId="10">#REF!</definedName>
    <definedName name="_TBL3" localSheetId="35">#REF!</definedName>
    <definedName name="_TBL3" localSheetId="7">#REF!</definedName>
    <definedName name="_TBL3" localSheetId="29">#REF!</definedName>
    <definedName name="_TBL3" localSheetId="6">#REF!</definedName>
    <definedName name="_TBL3" localSheetId="13">#REF!</definedName>
    <definedName name="_TBL3" localSheetId="2">#REF!</definedName>
    <definedName name="_TBL3" localSheetId="22">#REF!</definedName>
    <definedName name="_TBL3" localSheetId="24">#REF!</definedName>
    <definedName name="_TBL3" localSheetId="27">#REF!</definedName>
    <definedName name="_TBL3" localSheetId="4">#REF!</definedName>
    <definedName name="_TBL3" localSheetId="26">#REF!</definedName>
    <definedName name="_TBL3" localSheetId="25">#REF!</definedName>
    <definedName name="_TBL3" localSheetId="18">#REF!</definedName>
    <definedName name="_TBL3" localSheetId="16">#REF!</definedName>
    <definedName name="_TBL3" localSheetId="20">#REF!</definedName>
    <definedName name="_TBL3" localSheetId="14">#REF!</definedName>
    <definedName name="_TBL3" localSheetId="3">#REF!</definedName>
    <definedName name="_TBL3" localSheetId="0">#REF!</definedName>
    <definedName name="_TBL3" localSheetId="34">#REF!</definedName>
    <definedName name="_TBL3" localSheetId="32">#REF!</definedName>
    <definedName name="_TBL3" localSheetId="36">#REF!</definedName>
    <definedName name="_TBL3" localSheetId="30">#REF!</definedName>
    <definedName name="_TBL3" localSheetId="23">#REF!</definedName>
    <definedName name="_TBL3" localSheetId="19">#REF!</definedName>
    <definedName name="_TBL3" localSheetId="17">#REF!</definedName>
    <definedName name="_TBL3" localSheetId="21">#REF!</definedName>
    <definedName name="_TBL3" localSheetId="15">#REF!</definedName>
    <definedName name="a" localSheetId="12">[1]BASE!#REF!</definedName>
    <definedName name="a" localSheetId="1">[1]BASE!#REF!</definedName>
    <definedName name="a" localSheetId="28">[2]BASE!#REF!</definedName>
    <definedName name="a" localSheetId="5">[2]BASE!#REF!</definedName>
    <definedName name="a" localSheetId="37">[2]BASE!#REF!</definedName>
    <definedName name="a" localSheetId="8">[2]BASE!#REF!</definedName>
    <definedName name="a" localSheetId="38">[2]BASE!#REF!</definedName>
    <definedName name="a" localSheetId="11">[2]BASE!#REF!</definedName>
    <definedName name="a" localSheetId="33">[2]BASE!#REF!</definedName>
    <definedName name="a" localSheetId="9">[2]BASE!#REF!</definedName>
    <definedName name="a" localSheetId="31">[2]BASE!#REF!</definedName>
    <definedName name="a" localSheetId="10">[2]BASE!#REF!</definedName>
    <definedName name="a" localSheetId="35">[2]BASE!#REF!</definedName>
    <definedName name="a" localSheetId="7">[2]BASE!#REF!</definedName>
    <definedName name="a" localSheetId="29">[2]BASE!#REF!</definedName>
    <definedName name="a" localSheetId="6">[2]BASE!#REF!</definedName>
    <definedName name="a" localSheetId="13">[2]BASE!#REF!</definedName>
    <definedName name="a" localSheetId="2">[2]BASE!#REF!</definedName>
    <definedName name="a" localSheetId="22">[2]BASE!#REF!</definedName>
    <definedName name="a" localSheetId="24">[2]BASE!#REF!</definedName>
    <definedName name="a" localSheetId="27">[2]BASE!#REF!</definedName>
    <definedName name="a" localSheetId="4">[2]BASE!#REF!</definedName>
    <definedName name="a" localSheetId="26">[2]BASE!#REF!</definedName>
    <definedName name="a" localSheetId="25">[2]BASE!#REF!</definedName>
    <definedName name="a" localSheetId="18">[2]BASE!#REF!</definedName>
    <definedName name="a" localSheetId="16">[2]BASE!#REF!</definedName>
    <definedName name="a" localSheetId="20">[2]BASE!#REF!</definedName>
    <definedName name="a" localSheetId="14">[2]BASE!#REF!</definedName>
    <definedName name="a" localSheetId="3">[2]BASE!#REF!</definedName>
    <definedName name="a" localSheetId="34">[2]BASE!#REF!</definedName>
    <definedName name="a" localSheetId="32">[2]BASE!#REF!</definedName>
    <definedName name="a" localSheetId="36">[2]BASE!#REF!</definedName>
    <definedName name="a" localSheetId="30">[2]BASE!#REF!</definedName>
    <definedName name="a" localSheetId="23">[2]BASE!#REF!</definedName>
    <definedName name="a" localSheetId="19">[2]BASE!#REF!</definedName>
    <definedName name="a" localSheetId="17">[2]BASE!#REF!</definedName>
    <definedName name="a" localSheetId="21">[2]BASE!#REF!</definedName>
    <definedName name="a" localSheetId="15">[2]BASE!#REF!</definedName>
    <definedName name="a">[2]BASE!#REF!</definedName>
    <definedName name="A_IMPRESIÓN_IM" localSheetId="28">#REF!</definedName>
    <definedName name="A_IMPRESIÓN_IM" localSheetId="5">#REF!</definedName>
    <definedName name="A_IMPRESIÓN_IM" localSheetId="37">#REF!</definedName>
    <definedName name="A_IMPRESIÓN_IM" localSheetId="8">#REF!</definedName>
    <definedName name="A_IMPRESIÓN_IM" localSheetId="38">#REF!</definedName>
    <definedName name="A_IMPRESIÓN_IM" localSheetId="11">#REF!</definedName>
    <definedName name="A_IMPRESIÓN_IM" localSheetId="33">#REF!</definedName>
    <definedName name="A_IMPRESIÓN_IM" localSheetId="9">#REF!</definedName>
    <definedName name="A_IMPRESIÓN_IM" localSheetId="31">#REF!</definedName>
    <definedName name="A_IMPRESIÓN_IM" localSheetId="10">#REF!</definedName>
    <definedName name="A_IMPRESIÓN_IM" localSheetId="35">#REF!</definedName>
    <definedName name="A_IMPRESIÓN_IM" localSheetId="7">#REF!</definedName>
    <definedName name="A_IMPRESIÓN_IM" localSheetId="29">#REF!</definedName>
    <definedName name="A_IMPRESIÓN_IM" localSheetId="6">#REF!</definedName>
    <definedName name="A_IMPRESIÓN_IM" localSheetId="13">#REF!</definedName>
    <definedName name="A_IMPRESIÓN_IM" localSheetId="2">#REF!</definedName>
    <definedName name="A_IMPRESIÓN_IM" localSheetId="22">#REF!</definedName>
    <definedName name="A_IMPRESIÓN_IM" localSheetId="24">#REF!</definedName>
    <definedName name="A_IMPRESIÓN_IM" localSheetId="27">#REF!</definedName>
    <definedName name="A_IMPRESIÓN_IM" localSheetId="4">#REF!</definedName>
    <definedName name="A_IMPRESIÓN_IM" localSheetId="26">#REF!</definedName>
    <definedName name="A_IMPRESIÓN_IM" localSheetId="25">#REF!</definedName>
    <definedName name="A_IMPRESIÓN_IM" localSheetId="18">#REF!</definedName>
    <definedName name="A_IMPRESIÓN_IM" localSheetId="16">#REF!</definedName>
    <definedName name="A_IMPRESIÓN_IM" localSheetId="20">#REF!</definedName>
    <definedName name="A_IMPRESIÓN_IM" localSheetId="14">#REF!</definedName>
    <definedName name="A_IMPRESIÓN_IM" localSheetId="3">#REF!</definedName>
    <definedName name="A_IMPRESIÓN_IM" localSheetId="0">#REF!</definedName>
    <definedName name="A_IMPRESIÓN_IM" localSheetId="34">#REF!</definedName>
    <definedName name="A_IMPRESIÓN_IM" localSheetId="32">#REF!</definedName>
    <definedName name="A_IMPRESIÓN_IM" localSheetId="36">#REF!</definedName>
    <definedName name="A_IMPRESIÓN_IM" localSheetId="30">#REF!</definedName>
    <definedName name="A_IMPRESIÓN_IM" localSheetId="23">#REF!</definedName>
    <definedName name="A_IMPRESIÓN_IM" localSheetId="19">#REF!</definedName>
    <definedName name="A_IMPRESIÓN_IM" localSheetId="17">#REF!</definedName>
    <definedName name="A_IMPRESIÓN_IM" localSheetId="21">#REF!</definedName>
    <definedName name="A_IMPRESIÓN_IM" localSheetId="15">#REF!</definedName>
    <definedName name="ABR._89" localSheetId="12">'[3]ipc indice 2'!$L$1:$L$311</definedName>
    <definedName name="ABR._89" localSheetId="1">'[3]ipc indice 2'!$L$1:$L$311</definedName>
    <definedName name="ABR._89" localSheetId="28">'[4]ipc indice 2'!$L$1:$L$311</definedName>
    <definedName name="ABR._89" localSheetId="5">'[4]ipc indice 2'!$L$1:$L$311</definedName>
    <definedName name="ABR._89" localSheetId="37">'[4]ipc indice 2'!$L$1:$L$311</definedName>
    <definedName name="ABR._89" localSheetId="8">'[4]ipc indice 2'!$L$1:$L$311</definedName>
    <definedName name="ABR._89" localSheetId="38">'[4]ipc indice 2'!$L$1:$L$311</definedName>
    <definedName name="ABR._89" localSheetId="11">'[4]ipc indice 2'!$L$1:$L$311</definedName>
    <definedName name="ABR._89" localSheetId="33">'[4]ipc indice 2'!$L$1:$L$311</definedName>
    <definedName name="ABR._89" localSheetId="9">'[4]ipc indice 2'!$L$1:$L$311</definedName>
    <definedName name="ABR._89" localSheetId="31">'[4]ipc indice 2'!$L$1:$L$311</definedName>
    <definedName name="ABR._89" localSheetId="10">'[4]ipc indice 2'!$L$1:$L$311</definedName>
    <definedName name="ABR._89" localSheetId="35">'[4]ipc indice 2'!$L$1:$L$311</definedName>
    <definedName name="ABR._89" localSheetId="7">'[4]ipc indice 2'!$L$1:$L$311</definedName>
    <definedName name="ABR._89" localSheetId="29">'[4]ipc indice 2'!$L$1:$L$311</definedName>
    <definedName name="ABR._89" localSheetId="6">'[4]ipc indice 2'!$L$1:$L$311</definedName>
    <definedName name="ABR._89" localSheetId="13">'[4]ipc indice 2'!$L$1:$L$311</definedName>
    <definedName name="ABR._89" localSheetId="2">'[4]ipc indice 2'!$L$1:$L$311</definedName>
    <definedName name="ABR._89" localSheetId="22">'[4]ipc indice 2'!$L$1:$L$311</definedName>
    <definedName name="ABR._89" localSheetId="24">'[4]ipc indice 2'!$L$1:$L$311</definedName>
    <definedName name="ABR._89" localSheetId="27">'[4]ipc indice 2'!$L$1:$L$311</definedName>
    <definedName name="ABR._89" localSheetId="4">'[4]ipc indice 2'!$L$1:$L$311</definedName>
    <definedName name="ABR._89" localSheetId="26">'[4]ipc indice 2'!$L$1:$L$311</definedName>
    <definedName name="ABR._89" localSheetId="25">'[4]ipc indice 2'!$L$1:$L$311</definedName>
    <definedName name="ABR._89" localSheetId="18">'[4]ipc indice 2'!$L$1:$L$311</definedName>
    <definedName name="ABR._89" localSheetId="16">'[4]ipc indice 2'!$L$1:$L$311</definedName>
    <definedName name="ABR._89" localSheetId="20">'[4]ipc indice 2'!$L$1:$L$311</definedName>
    <definedName name="ABR._89" localSheetId="14">'[4]ipc indice 2'!$L$1:$L$311</definedName>
    <definedName name="ABR._89" localSheetId="3">'[4]ipc indice 2'!$L$1:$L$311</definedName>
    <definedName name="ABR._89" localSheetId="0">'[4]ipc indice 2'!$L$1:$L$311</definedName>
    <definedName name="ABR._89" localSheetId="34">'[4]ipc indice 2'!$L$1:$L$311</definedName>
    <definedName name="ABR._89" localSheetId="32">'[4]ipc indice 2'!$L$1:$L$311</definedName>
    <definedName name="ABR._89" localSheetId="36">'[4]ipc indice 2'!$L$1:$L$311</definedName>
    <definedName name="ABR._89" localSheetId="30">'[4]ipc indice 2'!$L$1:$L$311</definedName>
    <definedName name="ABR._89" localSheetId="23">'[4]ipc indice 2'!$L$1:$L$311</definedName>
    <definedName name="ABR._89" localSheetId="19">'[4]ipc indice 2'!$L$1:$L$311</definedName>
    <definedName name="ABR._89" localSheetId="17">'[4]ipc indice 2'!$L$1:$L$311</definedName>
    <definedName name="ABR._89" localSheetId="21">'[4]ipc indice 2'!$L$1:$L$311</definedName>
    <definedName name="ABR._89" localSheetId="15">'[4]ipc indice 2'!$L$1:$L$311</definedName>
    <definedName name="AGO._89" localSheetId="12">'[3]ipc indice 2'!$P$1:$P$311</definedName>
    <definedName name="AGO._89" localSheetId="1">'[3]ipc indice 2'!$P$1:$P$311</definedName>
    <definedName name="AGO._89" localSheetId="28">'[4]ipc indice 2'!$P$1:$P$311</definedName>
    <definedName name="AGO._89" localSheetId="5">'[4]ipc indice 2'!$P$1:$P$311</definedName>
    <definedName name="AGO._89" localSheetId="37">'[4]ipc indice 2'!$P$1:$P$311</definedName>
    <definedName name="AGO._89" localSheetId="8">'[4]ipc indice 2'!$P$1:$P$311</definedName>
    <definedName name="AGO._89" localSheetId="38">'[4]ipc indice 2'!$P$1:$P$311</definedName>
    <definedName name="AGO._89" localSheetId="11">'[4]ipc indice 2'!$P$1:$P$311</definedName>
    <definedName name="AGO._89" localSheetId="33">'[4]ipc indice 2'!$P$1:$P$311</definedName>
    <definedName name="AGO._89" localSheetId="9">'[4]ipc indice 2'!$P$1:$P$311</definedName>
    <definedName name="AGO._89" localSheetId="31">'[4]ipc indice 2'!$P$1:$P$311</definedName>
    <definedName name="AGO._89" localSheetId="10">'[4]ipc indice 2'!$P$1:$P$311</definedName>
    <definedName name="AGO._89" localSheetId="35">'[4]ipc indice 2'!$P$1:$P$311</definedName>
    <definedName name="AGO._89" localSheetId="7">'[4]ipc indice 2'!$P$1:$P$311</definedName>
    <definedName name="AGO._89" localSheetId="29">'[4]ipc indice 2'!$P$1:$P$311</definedName>
    <definedName name="AGO._89" localSheetId="6">'[4]ipc indice 2'!$P$1:$P$311</definedName>
    <definedName name="AGO._89" localSheetId="13">'[4]ipc indice 2'!$P$1:$P$311</definedName>
    <definedName name="AGO._89" localSheetId="2">'[4]ipc indice 2'!$P$1:$P$311</definedName>
    <definedName name="AGO._89" localSheetId="22">'[4]ipc indice 2'!$P$1:$P$311</definedName>
    <definedName name="AGO._89" localSheetId="24">'[4]ipc indice 2'!$P$1:$P$311</definedName>
    <definedName name="AGO._89" localSheetId="27">'[4]ipc indice 2'!$P$1:$P$311</definedName>
    <definedName name="AGO._89" localSheetId="4">'[4]ipc indice 2'!$P$1:$P$311</definedName>
    <definedName name="AGO._89" localSheetId="26">'[4]ipc indice 2'!$P$1:$P$311</definedName>
    <definedName name="AGO._89" localSheetId="25">'[4]ipc indice 2'!$P$1:$P$311</definedName>
    <definedName name="AGO._89" localSheetId="18">'[4]ipc indice 2'!$P$1:$P$311</definedName>
    <definedName name="AGO._89" localSheetId="16">'[4]ipc indice 2'!$P$1:$P$311</definedName>
    <definedName name="AGO._89" localSheetId="20">'[4]ipc indice 2'!$P$1:$P$311</definedName>
    <definedName name="AGO._89" localSheetId="14">'[4]ipc indice 2'!$P$1:$P$311</definedName>
    <definedName name="AGO._89" localSheetId="3">'[4]ipc indice 2'!$P$1:$P$311</definedName>
    <definedName name="AGO._89" localSheetId="0">'[4]ipc indice 2'!$P$1:$P$311</definedName>
    <definedName name="AGO._89" localSheetId="34">'[4]ipc indice 2'!$P$1:$P$311</definedName>
    <definedName name="AGO._89" localSheetId="32">'[4]ipc indice 2'!$P$1:$P$311</definedName>
    <definedName name="AGO._89" localSheetId="36">'[4]ipc indice 2'!$P$1:$P$311</definedName>
    <definedName name="AGO._89" localSheetId="30">'[4]ipc indice 2'!$P$1:$P$311</definedName>
    <definedName name="AGO._89" localSheetId="23">'[4]ipc indice 2'!$P$1:$P$311</definedName>
    <definedName name="AGO._89" localSheetId="19">'[4]ipc indice 2'!$P$1:$P$311</definedName>
    <definedName name="AGO._89" localSheetId="17">'[4]ipc indice 2'!$P$1:$P$311</definedName>
    <definedName name="AGO._89" localSheetId="21">'[4]ipc indice 2'!$P$1:$P$311</definedName>
    <definedName name="AGO._89" localSheetId="15">'[4]ipc indice 2'!$P$1:$P$311</definedName>
    <definedName name="AÑO" localSheetId="28">#REF!</definedName>
    <definedName name="AÑO" localSheetId="5">#REF!</definedName>
    <definedName name="AÑO" localSheetId="37">#REF!</definedName>
    <definedName name="AÑO" localSheetId="8">#REF!</definedName>
    <definedName name="AÑO" localSheetId="38">#REF!</definedName>
    <definedName name="AÑO" localSheetId="11">#REF!</definedName>
    <definedName name="AÑO" localSheetId="33">#REF!</definedName>
    <definedName name="AÑO" localSheetId="9">#REF!</definedName>
    <definedName name="AÑO" localSheetId="31">#REF!</definedName>
    <definedName name="AÑO" localSheetId="10">#REF!</definedName>
    <definedName name="AÑO" localSheetId="35">#REF!</definedName>
    <definedName name="AÑO" localSheetId="7">#REF!</definedName>
    <definedName name="AÑO" localSheetId="29">#REF!</definedName>
    <definedName name="AÑO" localSheetId="6">#REF!</definedName>
    <definedName name="AÑO" localSheetId="13">#REF!</definedName>
    <definedName name="AÑO" localSheetId="2">#REF!</definedName>
    <definedName name="AÑO" localSheetId="22">#REF!</definedName>
    <definedName name="AÑO" localSheetId="24">#REF!</definedName>
    <definedName name="AÑO" localSheetId="27">#REF!</definedName>
    <definedName name="AÑO" localSheetId="4">#REF!</definedName>
    <definedName name="AÑO" localSheetId="26">#REF!</definedName>
    <definedName name="AÑO" localSheetId="25">#REF!</definedName>
    <definedName name="AÑO" localSheetId="18">#REF!</definedName>
    <definedName name="AÑO" localSheetId="16">#REF!</definedName>
    <definedName name="AÑO" localSheetId="20">#REF!</definedName>
    <definedName name="AÑO" localSheetId="14">#REF!</definedName>
    <definedName name="AÑO" localSheetId="3">#REF!</definedName>
    <definedName name="AÑO" localSheetId="0">#REF!</definedName>
    <definedName name="AÑO" localSheetId="34">#REF!</definedName>
    <definedName name="AÑO" localSheetId="32">#REF!</definedName>
    <definedName name="AÑO" localSheetId="36">#REF!</definedName>
    <definedName name="AÑO" localSheetId="30">#REF!</definedName>
    <definedName name="AÑO" localSheetId="23">#REF!</definedName>
    <definedName name="AÑO" localSheetId="19">#REF!</definedName>
    <definedName name="AÑO" localSheetId="17">#REF!</definedName>
    <definedName name="AÑO" localSheetId="21">#REF!</definedName>
    <definedName name="AÑO" localSheetId="15">#REF!</definedName>
    <definedName name="_xlnm.Print_Area" localSheetId="12">'Área censada'!$A$1:$K$54</definedName>
    <definedName name="_xlnm.Print_Area" localSheetId="1">'Área censada Btá'!$A$1:$K$51</definedName>
    <definedName name="_xlnm.Print_Area" localSheetId="28">'Área nueva edificaciones'!$A$1:$L$59</definedName>
    <definedName name="_xlnm.Print_Area" localSheetId="5">'Área nueva edificaciones Btá'!$A$1:$L$40</definedName>
    <definedName name="_xlnm.Print_Area" localSheetId="37">'Área nueva No VIS'!$A$1:$L$59</definedName>
    <definedName name="_xlnm.Print_Area" localSheetId="8">'Área nueva No VIS Btá'!$A$1:$L$42</definedName>
    <definedName name="_xlnm.Print_Area" localSheetId="38">'Área nueva otros destinos'!$A$1:$L$60</definedName>
    <definedName name="_xlnm.Print_Area" localSheetId="11">'Área nueva otros destinos Btá'!$A$1:$L$42</definedName>
    <definedName name="_xlnm.Print_Area" localSheetId="33">'Área nueva VIP'!$A$1:$L$60</definedName>
    <definedName name="_xlnm.Print_Area" localSheetId="9">'Área nueva VIP Btá'!$A$1:$L$41</definedName>
    <definedName name="_xlnm.Print_Area" localSheetId="31">'Área nueva VIS'!$A$1:$L$63</definedName>
    <definedName name="_xlnm.Print_Area" localSheetId="10">'Área nueva VIS 70-150smlm Btá'!$A$1:$L$45</definedName>
    <definedName name="_xlnm.Print_Area" localSheetId="35">'Área nueva VIS 70-150smml'!$A$1:$L$63</definedName>
    <definedName name="_xlnm.Print_Area" localSheetId="7">'Área nueva VIS Btá'!$A$1:$L$41</definedName>
    <definedName name="_xlnm.Print_Area" localSheetId="29">'Área nueva vivienda'!$A$1:$L$59</definedName>
    <definedName name="_xlnm.Print_Area" localSheetId="6">'Área nueva vivienda Btá'!$A$1:$L$40</definedName>
    <definedName name="_xlnm.Print_Area" localSheetId="13">'Área proceso edificaciones'!$A$1:$L$58</definedName>
    <definedName name="_xlnm.Print_Area" localSheetId="2">'Área proceso edificaciones Btá'!$A$1:$L$38</definedName>
    <definedName name="_xlnm.Print_Area" localSheetId="22">'Área proceso No VIS'!$A$1:$L$60</definedName>
    <definedName name="_xlnm.Print_Area" localSheetId="24">'Área proceso otros destinos'!$A$1:$L$60</definedName>
    <definedName name="_xlnm.Print_Area" localSheetId="27">'Área proceso otros destinos Bod'!$A$1:$L$60</definedName>
    <definedName name="_xlnm.Print_Area" localSheetId="4">'Área proceso otros destinos Btá'!$A$1:$L$38</definedName>
    <definedName name="_xlnm.Print_Area" localSheetId="26">'Área proceso otros destinos Com'!$A$1:$L$60</definedName>
    <definedName name="_xlnm.Print_Area" localSheetId="25">'Área proceso otros destinos Ofi'!$A$1:$L$60</definedName>
    <definedName name="_xlnm.Print_Area" localSheetId="18">'Área proceso VIP'!$A$1:$L$60</definedName>
    <definedName name="_xlnm.Print_Area" localSheetId="16">'Área proceso VIS'!$A$1:$L$62</definedName>
    <definedName name="_xlnm.Print_Area" localSheetId="20">'Área proceso VIS 70-150smmlv'!$A$1:$L$63</definedName>
    <definedName name="_xlnm.Print_Area" localSheetId="14">'Área proceso vivienda'!$A$1:$L$58</definedName>
    <definedName name="_xlnm.Print_Area" localSheetId="3">'Area proceso vivienda Btá'!$A$1:$L$38</definedName>
    <definedName name="_xlnm.Print_Area" localSheetId="0">Índice!$A$1:$L$44</definedName>
    <definedName name="_xlnm.Print_Area" localSheetId="34">'Unidades nueva VIP'!$A$1:$L$60</definedName>
    <definedName name="_xlnm.Print_Area" localSheetId="32">'Unidades nueva VIS'!$A$1:$L$63</definedName>
    <definedName name="_xlnm.Print_Area" localSheetId="36">'Unidades nueva VIS 70-150smml'!$A$1:$L$63</definedName>
    <definedName name="_xlnm.Print_Area" localSheetId="30">'Unidades nueva vivienda'!$A$1:$L$59</definedName>
    <definedName name="_xlnm.Print_Area" localSheetId="23">'Unidades proceso No VIS'!$A$1:$L$60</definedName>
    <definedName name="_xlnm.Print_Area" localSheetId="19">'Unidades proceso VIP'!$A$1:$L$60</definedName>
    <definedName name="_xlnm.Print_Area" localSheetId="17">'Unidades proceso VIS'!$A$1:$L$63</definedName>
    <definedName name="_xlnm.Print_Area" localSheetId="21">'Unidades proceso VIS 70-150smml'!$A$1:$L$63</definedName>
    <definedName name="_xlnm.Print_Area" localSheetId="15">'Unidades proceso vivienda'!$A$1:$L$58</definedName>
    <definedName name="BASE" localSheetId="28">#REF!</definedName>
    <definedName name="BASE" localSheetId="5">#REF!</definedName>
    <definedName name="BASE" localSheetId="37">#REF!</definedName>
    <definedName name="BASE" localSheetId="8">#REF!</definedName>
    <definedName name="BASE" localSheetId="38">#REF!</definedName>
    <definedName name="BASE" localSheetId="11">#REF!</definedName>
    <definedName name="BASE" localSheetId="33">#REF!</definedName>
    <definedName name="BASE" localSheetId="9">#REF!</definedName>
    <definedName name="BASE" localSheetId="31">#REF!</definedName>
    <definedName name="BASE" localSheetId="10">#REF!</definedName>
    <definedName name="BASE" localSheetId="35">#REF!</definedName>
    <definedName name="BASE" localSheetId="7">#REF!</definedName>
    <definedName name="BASE" localSheetId="29">#REF!</definedName>
    <definedName name="BASE" localSheetId="6">#REF!</definedName>
    <definedName name="BASE" localSheetId="13">#REF!</definedName>
    <definedName name="BASE" localSheetId="2">#REF!</definedName>
    <definedName name="BASE" localSheetId="22">#REF!</definedName>
    <definedName name="BASE" localSheetId="24">#REF!</definedName>
    <definedName name="BASE" localSheetId="27">#REF!</definedName>
    <definedName name="BASE" localSheetId="4">#REF!</definedName>
    <definedName name="BASE" localSheetId="26">#REF!</definedName>
    <definedName name="BASE" localSheetId="25">#REF!</definedName>
    <definedName name="BASE" localSheetId="18">#REF!</definedName>
    <definedName name="BASE" localSheetId="16">#REF!</definedName>
    <definedName name="BASE" localSheetId="20">#REF!</definedName>
    <definedName name="BASE" localSheetId="14">#REF!</definedName>
    <definedName name="BASE" localSheetId="3">#REF!</definedName>
    <definedName name="BASE" localSheetId="0">#REF!</definedName>
    <definedName name="BASE" localSheetId="34">#REF!</definedName>
    <definedName name="BASE" localSheetId="32">#REF!</definedName>
    <definedName name="BASE" localSheetId="36">#REF!</definedName>
    <definedName name="BASE" localSheetId="30">#REF!</definedName>
    <definedName name="BASE" localSheetId="23">#REF!</definedName>
    <definedName name="BASE" localSheetId="19">#REF!</definedName>
    <definedName name="BASE" localSheetId="17">#REF!</definedName>
    <definedName name="BASE" localSheetId="21">#REF!</definedName>
    <definedName name="BASE" localSheetId="15">#REF!</definedName>
    <definedName name="_xlnm.Database" localSheetId="12">[1]BASE!#REF!</definedName>
    <definedName name="_xlnm.Database" localSheetId="1">[1]BASE!#REF!</definedName>
    <definedName name="_xlnm.Database" localSheetId="28">[5]BASE!#REF!</definedName>
    <definedName name="_xlnm.Database" localSheetId="5">[5]BASE!#REF!</definedName>
    <definedName name="_xlnm.Database" localSheetId="37">[5]BASE!#REF!</definedName>
    <definedName name="_xlnm.Database" localSheetId="8">[5]BASE!#REF!</definedName>
    <definedName name="_xlnm.Database" localSheetId="38">[5]BASE!#REF!</definedName>
    <definedName name="_xlnm.Database" localSheetId="11">[5]BASE!#REF!</definedName>
    <definedName name="_xlnm.Database" localSheetId="33">[5]BASE!#REF!</definedName>
    <definedName name="_xlnm.Database" localSheetId="9">[5]BASE!#REF!</definedName>
    <definedName name="_xlnm.Database" localSheetId="31">[5]BASE!#REF!</definedName>
    <definedName name="_xlnm.Database" localSheetId="10">[5]BASE!#REF!</definedName>
    <definedName name="_xlnm.Database" localSheetId="35">[5]BASE!#REF!</definedName>
    <definedName name="_xlnm.Database" localSheetId="7">[5]BASE!#REF!</definedName>
    <definedName name="_xlnm.Database" localSheetId="29">[5]BASE!#REF!</definedName>
    <definedName name="_xlnm.Database" localSheetId="6">[5]BASE!#REF!</definedName>
    <definedName name="_xlnm.Database" localSheetId="13">[5]BASE!#REF!</definedName>
    <definedName name="_xlnm.Database" localSheetId="2">[5]BASE!#REF!</definedName>
    <definedName name="_xlnm.Database" localSheetId="22">[5]BASE!#REF!</definedName>
    <definedName name="_xlnm.Database" localSheetId="24">[5]BASE!#REF!</definedName>
    <definedName name="_xlnm.Database" localSheetId="27">[5]BASE!#REF!</definedName>
    <definedName name="_xlnm.Database" localSheetId="4">[5]BASE!#REF!</definedName>
    <definedName name="_xlnm.Database" localSheetId="26">[5]BASE!#REF!</definedName>
    <definedName name="_xlnm.Database" localSheetId="25">[5]BASE!#REF!</definedName>
    <definedName name="_xlnm.Database" localSheetId="18">[5]BASE!#REF!</definedName>
    <definedName name="_xlnm.Database" localSheetId="16">[5]BASE!#REF!</definedName>
    <definedName name="_xlnm.Database" localSheetId="20">[5]BASE!#REF!</definedName>
    <definedName name="_xlnm.Database" localSheetId="14">[5]BASE!#REF!</definedName>
    <definedName name="_xlnm.Database" localSheetId="3">[5]BASE!#REF!</definedName>
    <definedName name="_xlnm.Database" localSheetId="0">[2]BASE!#REF!</definedName>
    <definedName name="_xlnm.Database" localSheetId="34">[5]BASE!#REF!</definedName>
    <definedName name="_xlnm.Database" localSheetId="32">[5]BASE!#REF!</definedName>
    <definedName name="_xlnm.Database" localSheetId="36">[5]BASE!#REF!</definedName>
    <definedName name="_xlnm.Database" localSheetId="30">[5]BASE!#REF!</definedName>
    <definedName name="_xlnm.Database" localSheetId="23">[5]BASE!#REF!</definedName>
    <definedName name="_xlnm.Database" localSheetId="19">[5]BASE!#REF!</definedName>
    <definedName name="_xlnm.Database" localSheetId="17">[5]BASE!#REF!</definedName>
    <definedName name="_xlnm.Database" localSheetId="21">[5]BASE!#REF!</definedName>
    <definedName name="_xlnm.Database" localSheetId="15">[5]BASE!#REF!</definedName>
    <definedName name="_xlnm.Database">[2]BASE!#REF!</definedName>
    <definedName name="BasePermanentes" localSheetId="28">#REF!</definedName>
    <definedName name="BasePermanentes" localSheetId="5">#REF!</definedName>
    <definedName name="BasePermanentes" localSheetId="37">#REF!</definedName>
    <definedName name="BasePermanentes" localSheetId="8">#REF!</definedName>
    <definedName name="BasePermanentes" localSheetId="38">#REF!</definedName>
    <definedName name="BasePermanentes" localSheetId="11">#REF!</definedName>
    <definedName name="BasePermanentes" localSheetId="33">#REF!</definedName>
    <definedName name="BasePermanentes" localSheetId="9">#REF!</definedName>
    <definedName name="BasePermanentes" localSheetId="31">#REF!</definedName>
    <definedName name="BasePermanentes" localSheetId="10">#REF!</definedName>
    <definedName name="BasePermanentes" localSheetId="35">#REF!</definedName>
    <definedName name="BasePermanentes" localSheetId="7">#REF!</definedName>
    <definedName name="BasePermanentes" localSheetId="29">#REF!</definedName>
    <definedName name="BasePermanentes" localSheetId="6">#REF!</definedName>
    <definedName name="BasePermanentes" localSheetId="13">#REF!</definedName>
    <definedName name="BasePermanentes" localSheetId="2">#REF!</definedName>
    <definedName name="BasePermanentes" localSheetId="22">#REF!</definedName>
    <definedName name="BasePermanentes" localSheetId="24">#REF!</definedName>
    <definedName name="BasePermanentes" localSheetId="27">#REF!</definedName>
    <definedName name="BasePermanentes" localSheetId="4">#REF!</definedName>
    <definedName name="BasePermanentes" localSheetId="26">#REF!</definedName>
    <definedName name="BasePermanentes" localSheetId="25">#REF!</definedName>
    <definedName name="BasePermanentes" localSheetId="18">#REF!</definedName>
    <definedName name="BasePermanentes" localSheetId="16">#REF!</definedName>
    <definedName name="BasePermanentes" localSheetId="20">#REF!</definedName>
    <definedName name="BasePermanentes" localSheetId="14">#REF!</definedName>
    <definedName name="BasePermanentes" localSheetId="3">#REF!</definedName>
    <definedName name="BasePermanentes" localSheetId="0">#REF!</definedName>
    <definedName name="BasePermanentes" localSheetId="34">#REF!</definedName>
    <definedName name="BasePermanentes" localSheetId="32">#REF!</definedName>
    <definedName name="BasePermanentes" localSheetId="36">#REF!</definedName>
    <definedName name="BasePermanentes" localSheetId="30">#REF!</definedName>
    <definedName name="BasePermanentes" localSheetId="23">#REF!</definedName>
    <definedName name="BasePermanentes" localSheetId="19">#REF!</definedName>
    <definedName name="BasePermanentes" localSheetId="17">#REF!</definedName>
    <definedName name="BasePermanentes" localSheetId="21">#REF!</definedName>
    <definedName name="BasePermanentes" localSheetId="15">#REF!</definedName>
    <definedName name="BASETRANSITORIOS" localSheetId="28">#REF!</definedName>
    <definedName name="BASETRANSITORIOS" localSheetId="5">#REF!</definedName>
    <definedName name="BASETRANSITORIOS" localSheetId="37">#REF!</definedName>
    <definedName name="BASETRANSITORIOS" localSheetId="8">#REF!</definedName>
    <definedName name="BASETRANSITORIOS" localSheetId="38">#REF!</definedName>
    <definedName name="BASETRANSITORIOS" localSheetId="11">#REF!</definedName>
    <definedName name="BASETRANSITORIOS" localSheetId="33">#REF!</definedName>
    <definedName name="BASETRANSITORIOS" localSheetId="9">#REF!</definedName>
    <definedName name="BASETRANSITORIOS" localSheetId="31">#REF!</definedName>
    <definedName name="BASETRANSITORIOS" localSheetId="10">#REF!</definedName>
    <definedName name="BASETRANSITORIOS" localSheetId="35">#REF!</definedName>
    <definedName name="BASETRANSITORIOS" localSheetId="7">#REF!</definedName>
    <definedName name="BASETRANSITORIOS" localSheetId="29">#REF!</definedName>
    <definedName name="BASETRANSITORIOS" localSheetId="6">#REF!</definedName>
    <definedName name="BASETRANSITORIOS" localSheetId="13">#REF!</definedName>
    <definedName name="BASETRANSITORIOS" localSheetId="2">#REF!</definedName>
    <definedName name="BASETRANSITORIOS" localSheetId="22">#REF!</definedName>
    <definedName name="BASETRANSITORIOS" localSheetId="24">#REF!</definedName>
    <definedName name="BASETRANSITORIOS" localSheetId="27">#REF!</definedName>
    <definedName name="BASETRANSITORIOS" localSheetId="4">#REF!</definedName>
    <definedName name="BASETRANSITORIOS" localSheetId="26">#REF!</definedName>
    <definedName name="BASETRANSITORIOS" localSheetId="25">#REF!</definedName>
    <definedName name="BASETRANSITORIOS" localSheetId="18">#REF!</definedName>
    <definedName name="BASETRANSITORIOS" localSheetId="16">#REF!</definedName>
    <definedName name="BASETRANSITORIOS" localSheetId="20">#REF!</definedName>
    <definedName name="BASETRANSITORIOS" localSheetId="14">#REF!</definedName>
    <definedName name="BASETRANSITORIOS" localSheetId="3">#REF!</definedName>
    <definedName name="BASETRANSITORIOS" localSheetId="0">#REF!</definedName>
    <definedName name="BASETRANSITORIOS" localSheetId="34">#REF!</definedName>
    <definedName name="BASETRANSITORIOS" localSheetId="32">#REF!</definedName>
    <definedName name="BASETRANSITORIOS" localSheetId="36">#REF!</definedName>
    <definedName name="BASETRANSITORIOS" localSheetId="30">#REF!</definedName>
    <definedName name="BASETRANSITORIOS" localSheetId="23">#REF!</definedName>
    <definedName name="BASETRANSITORIOS" localSheetId="19">#REF!</definedName>
    <definedName name="BASETRANSITORIOS" localSheetId="17">#REF!</definedName>
    <definedName name="BASETRANSITORIOS" localSheetId="21">#REF!</definedName>
    <definedName name="BASETRANSITORIOS" localSheetId="15">#REF!</definedName>
    <definedName name="BASETRANSITORIOS1" localSheetId="28">#REF!</definedName>
    <definedName name="BASETRANSITORIOS1" localSheetId="5">#REF!</definedName>
    <definedName name="BASETRANSITORIOS1" localSheetId="37">#REF!</definedName>
    <definedName name="BASETRANSITORIOS1" localSheetId="8">#REF!</definedName>
    <definedName name="BASETRANSITORIOS1" localSheetId="38">#REF!</definedName>
    <definedName name="BASETRANSITORIOS1" localSheetId="11">#REF!</definedName>
    <definedName name="BASETRANSITORIOS1" localSheetId="33">#REF!</definedName>
    <definedName name="BASETRANSITORIOS1" localSheetId="9">#REF!</definedName>
    <definedName name="BASETRANSITORIOS1" localSheetId="31">#REF!</definedName>
    <definedName name="BASETRANSITORIOS1" localSheetId="10">#REF!</definedName>
    <definedName name="BASETRANSITORIOS1" localSheetId="35">#REF!</definedName>
    <definedName name="BASETRANSITORIOS1" localSheetId="7">#REF!</definedName>
    <definedName name="BASETRANSITORIOS1" localSheetId="29">#REF!</definedName>
    <definedName name="BASETRANSITORIOS1" localSheetId="6">#REF!</definedName>
    <definedName name="BASETRANSITORIOS1" localSheetId="13">#REF!</definedName>
    <definedName name="BASETRANSITORIOS1" localSheetId="2">#REF!</definedName>
    <definedName name="BASETRANSITORIOS1" localSheetId="22">#REF!</definedName>
    <definedName name="BASETRANSITORIOS1" localSheetId="24">#REF!</definedName>
    <definedName name="BASETRANSITORIOS1" localSheetId="27">#REF!</definedName>
    <definedName name="BASETRANSITORIOS1" localSheetId="4">#REF!</definedName>
    <definedName name="BASETRANSITORIOS1" localSheetId="26">#REF!</definedName>
    <definedName name="BASETRANSITORIOS1" localSheetId="25">#REF!</definedName>
    <definedName name="BASETRANSITORIOS1" localSheetId="18">#REF!</definedName>
    <definedName name="BASETRANSITORIOS1" localSheetId="16">#REF!</definedName>
    <definedName name="BASETRANSITORIOS1" localSheetId="20">#REF!</definedName>
    <definedName name="BASETRANSITORIOS1" localSheetId="14">#REF!</definedName>
    <definedName name="BASETRANSITORIOS1" localSheetId="3">#REF!</definedName>
    <definedName name="BASETRANSITORIOS1" localSheetId="0">#REF!</definedName>
    <definedName name="BASETRANSITORIOS1" localSheetId="34">#REF!</definedName>
    <definedName name="BASETRANSITORIOS1" localSheetId="32">#REF!</definedName>
    <definedName name="BASETRANSITORIOS1" localSheetId="36">#REF!</definedName>
    <definedName name="BASETRANSITORIOS1" localSheetId="30">#REF!</definedName>
    <definedName name="BASETRANSITORIOS1" localSheetId="23">#REF!</definedName>
    <definedName name="BASETRANSITORIOS1" localSheetId="19">#REF!</definedName>
    <definedName name="BASETRANSITORIOS1" localSheetId="17">#REF!</definedName>
    <definedName name="BASETRANSITORIOS1" localSheetId="21">#REF!</definedName>
    <definedName name="BASETRANSITORIOS1" localSheetId="15">#REF!</definedName>
    <definedName name="BaseTransitorios2" localSheetId="28">#REF!</definedName>
    <definedName name="BaseTransitorios2" localSheetId="5">#REF!</definedName>
    <definedName name="BaseTransitorios2" localSheetId="37">#REF!</definedName>
    <definedName name="BaseTransitorios2" localSheetId="8">#REF!</definedName>
    <definedName name="BaseTransitorios2" localSheetId="38">#REF!</definedName>
    <definedName name="BaseTransitorios2" localSheetId="11">#REF!</definedName>
    <definedName name="BaseTransitorios2" localSheetId="33">#REF!</definedName>
    <definedName name="BaseTransitorios2" localSheetId="9">#REF!</definedName>
    <definedName name="BaseTransitorios2" localSheetId="31">#REF!</definedName>
    <definedName name="BaseTransitorios2" localSheetId="10">#REF!</definedName>
    <definedName name="BaseTransitorios2" localSheetId="35">#REF!</definedName>
    <definedName name="BaseTransitorios2" localSheetId="7">#REF!</definedName>
    <definedName name="BaseTransitorios2" localSheetId="29">#REF!</definedName>
    <definedName name="BaseTransitorios2" localSheetId="6">#REF!</definedName>
    <definedName name="BaseTransitorios2" localSheetId="13">#REF!</definedName>
    <definedName name="BaseTransitorios2" localSheetId="2">#REF!</definedName>
    <definedName name="BaseTransitorios2" localSheetId="22">#REF!</definedName>
    <definedName name="BaseTransitorios2" localSheetId="24">#REF!</definedName>
    <definedName name="BaseTransitorios2" localSheetId="27">#REF!</definedName>
    <definedName name="BaseTransitorios2" localSheetId="4">#REF!</definedName>
    <definedName name="BaseTransitorios2" localSheetId="26">#REF!</definedName>
    <definedName name="BaseTransitorios2" localSheetId="25">#REF!</definedName>
    <definedName name="BaseTransitorios2" localSheetId="18">#REF!</definedName>
    <definedName name="BaseTransitorios2" localSheetId="16">#REF!</definedName>
    <definedName name="BaseTransitorios2" localSheetId="20">#REF!</definedName>
    <definedName name="BaseTransitorios2" localSheetId="14">#REF!</definedName>
    <definedName name="BaseTransitorios2" localSheetId="3">#REF!</definedName>
    <definedName name="BaseTransitorios2" localSheetId="0">#REF!</definedName>
    <definedName name="BaseTransitorios2" localSheetId="34">#REF!</definedName>
    <definedName name="BaseTransitorios2" localSheetId="32">#REF!</definedName>
    <definedName name="BaseTransitorios2" localSheetId="36">#REF!</definedName>
    <definedName name="BaseTransitorios2" localSheetId="30">#REF!</definedName>
    <definedName name="BaseTransitorios2" localSheetId="23">#REF!</definedName>
    <definedName name="BaseTransitorios2" localSheetId="19">#REF!</definedName>
    <definedName name="BaseTransitorios2" localSheetId="17">#REF!</definedName>
    <definedName name="BaseTransitorios2" localSheetId="21">#REF!</definedName>
    <definedName name="BaseTransitorios2" localSheetId="15">#REF!</definedName>
    <definedName name="BaseTransitorios3" localSheetId="28">#REF!</definedName>
    <definedName name="BaseTransitorios3" localSheetId="5">#REF!</definedName>
    <definedName name="BaseTransitorios3" localSheetId="37">#REF!</definedName>
    <definedName name="BaseTransitorios3" localSheetId="8">#REF!</definedName>
    <definedName name="BaseTransitorios3" localSheetId="38">#REF!</definedName>
    <definedName name="BaseTransitorios3" localSheetId="11">#REF!</definedName>
    <definedName name="BaseTransitorios3" localSheetId="33">#REF!</definedName>
    <definedName name="BaseTransitorios3" localSheetId="9">#REF!</definedName>
    <definedName name="BaseTransitorios3" localSheetId="31">#REF!</definedName>
    <definedName name="BaseTransitorios3" localSheetId="10">#REF!</definedName>
    <definedName name="BaseTransitorios3" localSheetId="35">#REF!</definedName>
    <definedName name="BaseTransitorios3" localSheetId="7">#REF!</definedName>
    <definedName name="BaseTransitorios3" localSheetId="29">#REF!</definedName>
    <definedName name="BaseTransitorios3" localSheetId="6">#REF!</definedName>
    <definedName name="BaseTransitorios3" localSheetId="13">#REF!</definedName>
    <definedName name="BaseTransitorios3" localSheetId="2">#REF!</definedName>
    <definedName name="BaseTransitorios3" localSheetId="22">#REF!</definedName>
    <definedName name="BaseTransitorios3" localSheetId="24">#REF!</definedName>
    <definedName name="BaseTransitorios3" localSheetId="27">#REF!</definedName>
    <definedName name="BaseTransitorios3" localSheetId="4">#REF!</definedName>
    <definedName name="BaseTransitorios3" localSheetId="26">#REF!</definedName>
    <definedName name="BaseTransitorios3" localSheetId="25">#REF!</definedName>
    <definedName name="BaseTransitorios3" localSheetId="18">#REF!</definedName>
    <definedName name="BaseTransitorios3" localSheetId="16">#REF!</definedName>
    <definedName name="BaseTransitorios3" localSheetId="20">#REF!</definedName>
    <definedName name="BaseTransitorios3" localSheetId="14">#REF!</definedName>
    <definedName name="BaseTransitorios3" localSheetId="3">#REF!</definedName>
    <definedName name="BaseTransitorios3" localSheetId="0">#REF!</definedName>
    <definedName name="BaseTransitorios3" localSheetId="34">#REF!</definedName>
    <definedName name="BaseTransitorios3" localSheetId="32">#REF!</definedName>
    <definedName name="BaseTransitorios3" localSheetId="36">#REF!</definedName>
    <definedName name="BaseTransitorios3" localSheetId="30">#REF!</definedName>
    <definedName name="BaseTransitorios3" localSheetId="23">#REF!</definedName>
    <definedName name="BaseTransitorios3" localSheetId="19">#REF!</definedName>
    <definedName name="BaseTransitorios3" localSheetId="17">#REF!</definedName>
    <definedName name="BaseTransitorios3" localSheetId="21">#REF!</definedName>
    <definedName name="BaseTransitorios3" localSheetId="15">#REF!</definedName>
    <definedName name="CRIT" localSheetId="28">#REF!</definedName>
    <definedName name="CRIT" localSheetId="5">#REF!</definedName>
    <definedName name="CRIT" localSheetId="37">#REF!</definedName>
    <definedName name="CRIT" localSheetId="8">#REF!</definedName>
    <definedName name="CRIT" localSheetId="38">#REF!</definedName>
    <definedName name="CRIT" localSheetId="11">#REF!</definedName>
    <definedName name="CRIT" localSheetId="33">#REF!</definedName>
    <definedName name="CRIT" localSheetId="9">#REF!</definedName>
    <definedName name="CRIT" localSheetId="31">#REF!</definedName>
    <definedName name="CRIT" localSheetId="10">#REF!</definedName>
    <definedName name="CRIT" localSheetId="35">#REF!</definedName>
    <definedName name="CRIT" localSheetId="7">#REF!</definedName>
    <definedName name="CRIT" localSheetId="29">#REF!</definedName>
    <definedName name="CRIT" localSheetId="6">#REF!</definedName>
    <definedName name="CRIT" localSheetId="13">#REF!</definedName>
    <definedName name="CRIT" localSheetId="2">#REF!</definedName>
    <definedName name="CRIT" localSheetId="22">#REF!</definedName>
    <definedName name="CRIT" localSheetId="24">#REF!</definedName>
    <definedName name="CRIT" localSheetId="27">#REF!</definedName>
    <definedName name="CRIT" localSheetId="4">#REF!</definedName>
    <definedName name="CRIT" localSheetId="26">#REF!</definedName>
    <definedName name="CRIT" localSheetId="25">#REF!</definedName>
    <definedName name="CRIT" localSheetId="18">#REF!</definedName>
    <definedName name="CRIT" localSheetId="16">#REF!</definedName>
    <definedName name="CRIT" localSheetId="20">#REF!</definedName>
    <definedName name="CRIT" localSheetId="14">#REF!</definedName>
    <definedName name="CRIT" localSheetId="3">#REF!</definedName>
    <definedName name="CRIT" localSheetId="0">#REF!</definedName>
    <definedName name="CRIT" localSheetId="34">#REF!</definedName>
    <definedName name="CRIT" localSheetId="32">#REF!</definedName>
    <definedName name="CRIT" localSheetId="36">#REF!</definedName>
    <definedName name="CRIT" localSheetId="30">#REF!</definedName>
    <definedName name="CRIT" localSheetId="23">#REF!</definedName>
    <definedName name="CRIT" localSheetId="19">#REF!</definedName>
    <definedName name="CRIT" localSheetId="17">#REF!</definedName>
    <definedName name="CRIT" localSheetId="21">#REF!</definedName>
    <definedName name="CRIT" localSheetId="15">#REF!</definedName>
    <definedName name="CRIT2">#N/A</definedName>
    <definedName name="DIC._88" localSheetId="12">'[3]ipc indice 2'!$H$1:$H$311</definedName>
    <definedName name="DIC._88" localSheetId="1">'[3]ipc indice 2'!$H$1:$H$311</definedName>
    <definedName name="DIC._88" localSheetId="28">'[4]ipc indice 2'!$H$1:$H$311</definedName>
    <definedName name="DIC._88" localSheetId="5">'[4]ipc indice 2'!$H$1:$H$311</definedName>
    <definedName name="DIC._88" localSheetId="37">'[4]ipc indice 2'!$H$1:$H$311</definedName>
    <definedName name="DIC._88" localSheetId="8">'[4]ipc indice 2'!$H$1:$H$311</definedName>
    <definedName name="DIC._88" localSheetId="38">'[4]ipc indice 2'!$H$1:$H$311</definedName>
    <definedName name="DIC._88" localSheetId="11">'[4]ipc indice 2'!$H$1:$H$311</definedName>
    <definedName name="DIC._88" localSheetId="33">'[4]ipc indice 2'!$H$1:$H$311</definedName>
    <definedName name="DIC._88" localSheetId="9">'[4]ipc indice 2'!$H$1:$H$311</definedName>
    <definedName name="DIC._88" localSheetId="31">'[4]ipc indice 2'!$H$1:$H$311</definedName>
    <definedName name="DIC._88" localSheetId="10">'[4]ipc indice 2'!$H$1:$H$311</definedName>
    <definedName name="DIC._88" localSheetId="35">'[4]ipc indice 2'!$H$1:$H$311</definedName>
    <definedName name="DIC._88" localSheetId="7">'[4]ipc indice 2'!$H$1:$H$311</definedName>
    <definedName name="DIC._88" localSheetId="29">'[4]ipc indice 2'!$H$1:$H$311</definedName>
    <definedName name="DIC._88" localSheetId="6">'[4]ipc indice 2'!$H$1:$H$311</definedName>
    <definedName name="DIC._88" localSheetId="13">'[4]ipc indice 2'!$H$1:$H$311</definedName>
    <definedName name="DIC._88" localSheetId="2">'[4]ipc indice 2'!$H$1:$H$311</definedName>
    <definedName name="DIC._88" localSheetId="22">'[4]ipc indice 2'!$H$1:$H$311</definedName>
    <definedName name="DIC._88" localSheetId="24">'[4]ipc indice 2'!$H$1:$H$311</definedName>
    <definedName name="DIC._88" localSheetId="27">'[4]ipc indice 2'!$H$1:$H$311</definedName>
    <definedName name="DIC._88" localSheetId="4">'[4]ipc indice 2'!$H$1:$H$311</definedName>
    <definedName name="DIC._88" localSheetId="26">'[4]ipc indice 2'!$H$1:$H$311</definedName>
    <definedName name="DIC._88" localSheetId="25">'[4]ipc indice 2'!$H$1:$H$311</definedName>
    <definedName name="DIC._88" localSheetId="18">'[4]ipc indice 2'!$H$1:$H$311</definedName>
    <definedName name="DIC._88" localSheetId="16">'[4]ipc indice 2'!$H$1:$H$311</definedName>
    <definedName name="DIC._88" localSheetId="20">'[4]ipc indice 2'!$H$1:$H$311</definedName>
    <definedName name="DIC._88" localSheetId="14">'[4]ipc indice 2'!$H$1:$H$311</definedName>
    <definedName name="DIC._88" localSheetId="3">'[4]ipc indice 2'!$H$1:$H$311</definedName>
    <definedName name="DIC._88" localSheetId="0">'[4]ipc indice 2'!$H$1:$H$311</definedName>
    <definedName name="DIC._88" localSheetId="34">'[4]ipc indice 2'!$H$1:$H$311</definedName>
    <definedName name="DIC._88" localSheetId="32">'[4]ipc indice 2'!$H$1:$H$311</definedName>
    <definedName name="DIC._88" localSheetId="36">'[4]ipc indice 2'!$H$1:$H$311</definedName>
    <definedName name="DIC._88" localSheetId="30">'[4]ipc indice 2'!$H$1:$H$311</definedName>
    <definedName name="DIC._88" localSheetId="23">'[4]ipc indice 2'!$H$1:$H$311</definedName>
    <definedName name="DIC._88" localSheetId="19">'[4]ipc indice 2'!$H$1:$H$311</definedName>
    <definedName name="DIC._88" localSheetId="17">'[4]ipc indice 2'!$H$1:$H$311</definedName>
    <definedName name="DIC._88" localSheetId="21">'[4]ipc indice 2'!$H$1:$H$311</definedName>
    <definedName name="DIC._88" localSheetId="15">'[4]ipc indice 2'!$H$1:$H$311</definedName>
    <definedName name="DIC._89" localSheetId="12">'[3]ipc indice 2'!$T$1:$T$311</definedName>
    <definedName name="DIC._89" localSheetId="1">'[3]ipc indice 2'!$T$1:$T$311</definedName>
    <definedName name="DIC._89" localSheetId="28">'[4]ipc indice 2'!$T$1:$T$311</definedName>
    <definedName name="DIC._89" localSheetId="5">'[4]ipc indice 2'!$T$1:$T$311</definedName>
    <definedName name="DIC._89" localSheetId="37">'[4]ipc indice 2'!$T$1:$T$311</definedName>
    <definedName name="DIC._89" localSheetId="8">'[4]ipc indice 2'!$T$1:$T$311</definedName>
    <definedName name="DIC._89" localSheetId="38">'[4]ipc indice 2'!$T$1:$T$311</definedName>
    <definedName name="DIC._89" localSheetId="11">'[4]ipc indice 2'!$T$1:$T$311</definedName>
    <definedName name="DIC._89" localSheetId="33">'[4]ipc indice 2'!$T$1:$T$311</definedName>
    <definedName name="DIC._89" localSheetId="9">'[4]ipc indice 2'!$T$1:$T$311</definedName>
    <definedName name="DIC._89" localSheetId="31">'[4]ipc indice 2'!$T$1:$T$311</definedName>
    <definedName name="DIC._89" localSheetId="10">'[4]ipc indice 2'!$T$1:$T$311</definedName>
    <definedName name="DIC._89" localSheetId="35">'[4]ipc indice 2'!$T$1:$T$311</definedName>
    <definedName name="DIC._89" localSheetId="7">'[4]ipc indice 2'!$T$1:$T$311</definedName>
    <definedName name="DIC._89" localSheetId="29">'[4]ipc indice 2'!$T$1:$T$311</definedName>
    <definedName name="DIC._89" localSheetId="6">'[4]ipc indice 2'!$T$1:$T$311</definedName>
    <definedName name="DIC._89" localSheetId="13">'[4]ipc indice 2'!$T$1:$T$311</definedName>
    <definedName name="DIC._89" localSheetId="2">'[4]ipc indice 2'!$T$1:$T$311</definedName>
    <definedName name="DIC._89" localSheetId="22">'[4]ipc indice 2'!$T$1:$T$311</definedName>
    <definedName name="DIC._89" localSheetId="24">'[4]ipc indice 2'!$T$1:$T$311</definedName>
    <definedName name="DIC._89" localSheetId="27">'[4]ipc indice 2'!$T$1:$T$311</definedName>
    <definedName name="DIC._89" localSheetId="4">'[4]ipc indice 2'!$T$1:$T$311</definedName>
    <definedName name="DIC._89" localSheetId="26">'[4]ipc indice 2'!$T$1:$T$311</definedName>
    <definedName name="DIC._89" localSheetId="25">'[4]ipc indice 2'!$T$1:$T$311</definedName>
    <definedName name="DIC._89" localSheetId="18">'[4]ipc indice 2'!$T$1:$T$311</definedName>
    <definedName name="DIC._89" localSheetId="16">'[4]ipc indice 2'!$T$1:$T$311</definedName>
    <definedName name="DIC._89" localSheetId="20">'[4]ipc indice 2'!$T$1:$T$311</definedName>
    <definedName name="DIC._89" localSheetId="14">'[4]ipc indice 2'!$T$1:$T$311</definedName>
    <definedName name="DIC._89" localSheetId="3">'[4]ipc indice 2'!$T$1:$T$311</definedName>
    <definedName name="DIC._89" localSheetId="0">'[4]ipc indice 2'!$T$1:$T$311</definedName>
    <definedName name="DIC._89" localSheetId="34">'[4]ipc indice 2'!$T$1:$T$311</definedName>
    <definedName name="DIC._89" localSheetId="32">'[4]ipc indice 2'!$T$1:$T$311</definedName>
    <definedName name="DIC._89" localSheetId="36">'[4]ipc indice 2'!$T$1:$T$311</definedName>
    <definedName name="DIC._89" localSheetId="30">'[4]ipc indice 2'!$T$1:$T$311</definedName>
    <definedName name="DIC._89" localSheetId="23">'[4]ipc indice 2'!$T$1:$T$311</definedName>
    <definedName name="DIC._89" localSheetId="19">'[4]ipc indice 2'!$T$1:$T$311</definedName>
    <definedName name="DIC._89" localSheetId="17">'[4]ipc indice 2'!$T$1:$T$311</definedName>
    <definedName name="DIC._89" localSheetId="21">'[4]ipc indice 2'!$T$1:$T$311</definedName>
    <definedName name="DIC._89" localSheetId="15">'[4]ipc indice 2'!$T$1:$T$311</definedName>
    <definedName name="ENE._89" localSheetId="12">'[3]ipc indice 2'!$I$1:$I$311</definedName>
    <definedName name="ENE._89" localSheetId="1">'[3]ipc indice 2'!$I$1:$I$311</definedName>
    <definedName name="ENE._89" localSheetId="28">'[4]ipc indice 2'!$I$1:$I$311</definedName>
    <definedName name="ENE._89" localSheetId="5">'[4]ipc indice 2'!$I$1:$I$311</definedName>
    <definedName name="ENE._89" localSheetId="37">'[4]ipc indice 2'!$I$1:$I$311</definedName>
    <definedName name="ENE._89" localSheetId="8">'[4]ipc indice 2'!$I$1:$I$311</definedName>
    <definedName name="ENE._89" localSheetId="38">'[4]ipc indice 2'!$I$1:$I$311</definedName>
    <definedName name="ENE._89" localSheetId="11">'[4]ipc indice 2'!$I$1:$I$311</definedName>
    <definedName name="ENE._89" localSheetId="33">'[4]ipc indice 2'!$I$1:$I$311</definedName>
    <definedName name="ENE._89" localSheetId="9">'[4]ipc indice 2'!$I$1:$I$311</definedName>
    <definedName name="ENE._89" localSheetId="31">'[4]ipc indice 2'!$I$1:$I$311</definedName>
    <definedName name="ENE._89" localSheetId="10">'[4]ipc indice 2'!$I$1:$I$311</definedName>
    <definedName name="ENE._89" localSheetId="35">'[4]ipc indice 2'!$I$1:$I$311</definedName>
    <definedName name="ENE._89" localSheetId="7">'[4]ipc indice 2'!$I$1:$I$311</definedName>
    <definedName name="ENE._89" localSheetId="29">'[4]ipc indice 2'!$I$1:$I$311</definedName>
    <definedName name="ENE._89" localSheetId="6">'[4]ipc indice 2'!$I$1:$I$311</definedName>
    <definedName name="ENE._89" localSheetId="13">'[4]ipc indice 2'!$I$1:$I$311</definedName>
    <definedName name="ENE._89" localSheetId="2">'[4]ipc indice 2'!$I$1:$I$311</definedName>
    <definedName name="ENE._89" localSheetId="22">'[4]ipc indice 2'!$I$1:$I$311</definedName>
    <definedName name="ENE._89" localSheetId="24">'[4]ipc indice 2'!$I$1:$I$311</definedName>
    <definedName name="ENE._89" localSheetId="27">'[4]ipc indice 2'!$I$1:$I$311</definedName>
    <definedName name="ENE._89" localSheetId="4">'[4]ipc indice 2'!$I$1:$I$311</definedName>
    <definedName name="ENE._89" localSheetId="26">'[4]ipc indice 2'!$I$1:$I$311</definedName>
    <definedName name="ENE._89" localSheetId="25">'[4]ipc indice 2'!$I$1:$I$311</definedName>
    <definedName name="ENE._89" localSheetId="18">'[4]ipc indice 2'!$I$1:$I$311</definedName>
    <definedName name="ENE._89" localSheetId="16">'[4]ipc indice 2'!$I$1:$I$311</definedName>
    <definedName name="ENE._89" localSheetId="20">'[4]ipc indice 2'!$I$1:$I$311</definedName>
    <definedName name="ENE._89" localSheetId="14">'[4]ipc indice 2'!$I$1:$I$311</definedName>
    <definedName name="ENE._89" localSheetId="3">'[4]ipc indice 2'!$I$1:$I$311</definedName>
    <definedName name="ENE._89" localSheetId="0">'[4]ipc indice 2'!$I$1:$I$311</definedName>
    <definedName name="ENE._89" localSheetId="34">'[4]ipc indice 2'!$I$1:$I$311</definedName>
    <definedName name="ENE._89" localSheetId="32">'[4]ipc indice 2'!$I$1:$I$311</definedName>
    <definedName name="ENE._89" localSheetId="36">'[4]ipc indice 2'!$I$1:$I$311</definedName>
    <definedName name="ENE._89" localSheetId="30">'[4]ipc indice 2'!$I$1:$I$311</definedName>
    <definedName name="ENE._89" localSheetId="23">'[4]ipc indice 2'!$I$1:$I$311</definedName>
    <definedName name="ENE._89" localSheetId="19">'[4]ipc indice 2'!$I$1:$I$311</definedName>
    <definedName name="ENE._89" localSheetId="17">'[4]ipc indice 2'!$I$1:$I$311</definedName>
    <definedName name="ENE._89" localSheetId="21">'[4]ipc indice 2'!$I$1:$I$311</definedName>
    <definedName name="ENE._89" localSheetId="15">'[4]ipc indice 2'!$I$1:$I$311</definedName>
    <definedName name="ENE._90" localSheetId="12">'[3]ipc indice 2'!$U$1:$U$311</definedName>
    <definedName name="ENE._90" localSheetId="1">'[3]ipc indice 2'!$U$1:$U$311</definedName>
    <definedName name="ENE._90" localSheetId="28">'[4]ipc indice 2'!$U$1:$U$311</definedName>
    <definedName name="ENE._90" localSheetId="5">'[4]ipc indice 2'!$U$1:$U$311</definedName>
    <definedName name="ENE._90" localSheetId="37">'[4]ipc indice 2'!$U$1:$U$311</definedName>
    <definedName name="ENE._90" localSheetId="8">'[4]ipc indice 2'!$U$1:$U$311</definedName>
    <definedName name="ENE._90" localSheetId="38">'[4]ipc indice 2'!$U$1:$U$311</definedName>
    <definedName name="ENE._90" localSheetId="11">'[4]ipc indice 2'!$U$1:$U$311</definedName>
    <definedName name="ENE._90" localSheetId="33">'[4]ipc indice 2'!$U$1:$U$311</definedName>
    <definedName name="ENE._90" localSheetId="9">'[4]ipc indice 2'!$U$1:$U$311</definedName>
    <definedName name="ENE._90" localSheetId="31">'[4]ipc indice 2'!$U$1:$U$311</definedName>
    <definedName name="ENE._90" localSheetId="10">'[4]ipc indice 2'!$U$1:$U$311</definedName>
    <definedName name="ENE._90" localSheetId="35">'[4]ipc indice 2'!$U$1:$U$311</definedName>
    <definedName name="ENE._90" localSheetId="7">'[4]ipc indice 2'!$U$1:$U$311</definedName>
    <definedName name="ENE._90" localSheetId="29">'[4]ipc indice 2'!$U$1:$U$311</definedName>
    <definedName name="ENE._90" localSheetId="6">'[4]ipc indice 2'!$U$1:$U$311</definedName>
    <definedName name="ENE._90" localSheetId="13">'[4]ipc indice 2'!$U$1:$U$311</definedName>
    <definedName name="ENE._90" localSheetId="2">'[4]ipc indice 2'!$U$1:$U$311</definedName>
    <definedName name="ENE._90" localSheetId="22">'[4]ipc indice 2'!$U$1:$U$311</definedName>
    <definedName name="ENE._90" localSheetId="24">'[4]ipc indice 2'!$U$1:$U$311</definedName>
    <definedName name="ENE._90" localSheetId="27">'[4]ipc indice 2'!$U$1:$U$311</definedName>
    <definedName name="ENE._90" localSheetId="4">'[4]ipc indice 2'!$U$1:$U$311</definedName>
    <definedName name="ENE._90" localSheetId="26">'[4]ipc indice 2'!$U$1:$U$311</definedName>
    <definedName name="ENE._90" localSheetId="25">'[4]ipc indice 2'!$U$1:$U$311</definedName>
    <definedName name="ENE._90" localSheetId="18">'[4]ipc indice 2'!$U$1:$U$311</definedName>
    <definedName name="ENE._90" localSheetId="16">'[4]ipc indice 2'!$U$1:$U$311</definedName>
    <definedName name="ENE._90" localSheetId="20">'[4]ipc indice 2'!$U$1:$U$311</definedName>
    <definedName name="ENE._90" localSheetId="14">'[4]ipc indice 2'!$U$1:$U$311</definedName>
    <definedName name="ENE._90" localSheetId="3">'[4]ipc indice 2'!$U$1:$U$311</definedName>
    <definedName name="ENE._90" localSheetId="0">'[4]ipc indice 2'!$U$1:$U$311</definedName>
    <definedName name="ENE._90" localSheetId="34">'[4]ipc indice 2'!$U$1:$U$311</definedName>
    <definedName name="ENE._90" localSheetId="32">'[4]ipc indice 2'!$U$1:$U$311</definedName>
    <definedName name="ENE._90" localSheetId="36">'[4]ipc indice 2'!$U$1:$U$311</definedName>
    <definedName name="ENE._90" localSheetId="30">'[4]ipc indice 2'!$U$1:$U$311</definedName>
    <definedName name="ENE._90" localSheetId="23">'[4]ipc indice 2'!$U$1:$U$311</definedName>
    <definedName name="ENE._90" localSheetId="19">'[4]ipc indice 2'!$U$1:$U$311</definedName>
    <definedName name="ENE._90" localSheetId="17">'[4]ipc indice 2'!$U$1:$U$311</definedName>
    <definedName name="ENE._90" localSheetId="21">'[4]ipc indice 2'!$U$1:$U$311</definedName>
    <definedName name="ENE._90" localSheetId="15">'[4]ipc indice 2'!$U$1:$U$311</definedName>
    <definedName name="FEB._89" localSheetId="12">'[3]ipc indice 2'!$J$1:$J$311</definedName>
    <definedName name="FEB._89" localSheetId="1">'[3]ipc indice 2'!$J$1:$J$311</definedName>
    <definedName name="FEB._89" localSheetId="28">'[4]ipc indice 2'!$J$1:$J$311</definedName>
    <definedName name="FEB._89" localSheetId="5">'[4]ipc indice 2'!$J$1:$J$311</definedName>
    <definedName name="FEB._89" localSheetId="37">'[4]ipc indice 2'!$J$1:$J$311</definedName>
    <definedName name="FEB._89" localSheetId="8">'[4]ipc indice 2'!$J$1:$J$311</definedName>
    <definedName name="FEB._89" localSheetId="38">'[4]ipc indice 2'!$J$1:$J$311</definedName>
    <definedName name="FEB._89" localSheetId="11">'[4]ipc indice 2'!$J$1:$J$311</definedName>
    <definedName name="FEB._89" localSheetId="33">'[4]ipc indice 2'!$J$1:$J$311</definedName>
    <definedName name="FEB._89" localSheetId="9">'[4]ipc indice 2'!$J$1:$J$311</definedName>
    <definedName name="FEB._89" localSheetId="31">'[4]ipc indice 2'!$J$1:$J$311</definedName>
    <definedName name="FEB._89" localSheetId="10">'[4]ipc indice 2'!$J$1:$J$311</definedName>
    <definedName name="FEB._89" localSheetId="35">'[4]ipc indice 2'!$J$1:$J$311</definedName>
    <definedName name="FEB._89" localSheetId="7">'[4]ipc indice 2'!$J$1:$J$311</definedName>
    <definedName name="FEB._89" localSheetId="29">'[4]ipc indice 2'!$J$1:$J$311</definedName>
    <definedName name="FEB._89" localSheetId="6">'[4]ipc indice 2'!$J$1:$J$311</definedName>
    <definedName name="FEB._89" localSheetId="13">'[4]ipc indice 2'!$J$1:$J$311</definedName>
    <definedName name="FEB._89" localSheetId="2">'[4]ipc indice 2'!$J$1:$J$311</definedName>
    <definedName name="FEB._89" localSheetId="22">'[4]ipc indice 2'!$J$1:$J$311</definedName>
    <definedName name="FEB._89" localSheetId="24">'[4]ipc indice 2'!$J$1:$J$311</definedName>
    <definedName name="FEB._89" localSheetId="27">'[4]ipc indice 2'!$J$1:$J$311</definedName>
    <definedName name="FEB._89" localSheetId="4">'[4]ipc indice 2'!$J$1:$J$311</definedName>
    <definedName name="FEB._89" localSheetId="26">'[4]ipc indice 2'!$J$1:$J$311</definedName>
    <definedName name="FEB._89" localSheetId="25">'[4]ipc indice 2'!$J$1:$J$311</definedName>
    <definedName name="FEB._89" localSheetId="18">'[4]ipc indice 2'!$J$1:$J$311</definedName>
    <definedName name="FEB._89" localSheetId="16">'[4]ipc indice 2'!$J$1:$J$311</definedName>
    <definedName name="FEB._89" localSheetId="20">'[4]ipc indice 2'!$J$1:$J$311</definedName>
    <definedName name="FEB._89" localSheetId="14">'[4]ipc indice 2'!$J$1:$J$311</definedName>
    <definedName name="FEB._89" localSheetId="3">'[4]ipc indice 2'!$J$1:$J$311</definedName>
    <definedName name="FEB._89" localSheetId="0">'[4]ipc indice 2'!$J$1:$J$311</definedName>
    <definedName name="FEB._89" localSheetId="34">'[4]ipc indice 2'!$J$1:$J$311</definedName>
    <definedName name="FEB._89" localSheetId="32">'[4]ipc indice 2'!$J$1:$J$311</definedName>
    <definedName name="FEB._89" localSheetId="36">'[4]ipc indice 2'!$J$1:$J$311</definedName>
    <definedName name="FEB._89" localSheetId="30">'[4]ipc indice 2'!$J$1:$J$311</definedName>
    <definedName name="FEB._89" localSheetId="23">'[4]ipc indice 2'!$J$1:$J$311</definedName>
    <definedName name="FEB._89" localSheetId="19">'[4]ipc indice 2'!$J$1:$J$311</definedName>
    <definedName name="FEB._89" localSheetId="17">'[4]ipc indice 2'!$J$1:$J$311</definedName>
    <definedName name="FEB._89" localSheetId="21">'[4]ipc indice 2'!$J$1:$J$311</definedName>
    <definedName name="FEB._89" localSheetId="15">'[4]ipc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1" hidden="1">{"'Hoja1'!$A$2:$E$19"}</definedName>
    <definedName name="HTML_Control" localSheetId="28" hidden="1">{"'Hoja1'!$A$2:$E$19"}</definedName>
    <definedName name="HTML_Control" localSheetId="5" hidden="1">{"'Hoja1'!$A$2:$E$19"}</definedName>
    <definedName name="HTML_Control" localSheetId="37" hidden="1">{"'Hoja1'!$A$2:$E$19"}</definedName>
    <definedName name="HTML_Control" localSheetId="8" hidden="1">{"'Hoja1'!$A$2:$E$19"}</definedName>
    <definedName name="HTML_Control" localSheetId="38" hidden="1">{"'Hoja1'!$A$2:$E$19"}</definedName>
    <definedName name="HTML_Control" localSheetId="11" hidden="1">{"'Hoja1'!$A$2:$E$19"}</definedName>
    <definedName name="HTML_Control" localSheetId="33" hidden="1">{"'Hoja1'!$A$2:$E$19"}</definedName>
    <definedName name="HTML_Control" localSheetId="9" hidden="1">{"'Hoja1'!$A$2:$E$19"}</definedName>
    <definedName name="HTML_Control" localSheetId="31" hidden="1">{"'Hoja1'!$A$2:$E$19"}</definedName>
    <definedName name="HTML_Control" localSheetId="10" hidden="1">{"'Hoja1'!$A$2:$E$19"}</definedName>
    <definedName name="HTML_Control" localSheetId="35" hidden="1">{"'Hoja1'!$A$2:$E$19"}</definedName>
    <definedName name="HTML_Control" localSheetId="7" hidden="1">{"'Hoja1'!$A$2:$E$19"}</definedName>
    <definedName name="HTML_Control" localSheetId="29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2" hidden="1">{"'Hoja1'!$A$2:$E$19"}</definedName>
    <definedName name="HTML_Control" localSheetId="22" hidden="1">{"'Hoja1'!$A$2:$E$19"}</definedName>
    <definedName name="HTML_Control" localSheetId="24" hidden="1">{"'Hoja1'!$A$2:$E$19"}</definedName>
    <definedName name="HTML_Control" localSheetId="27" hidden="1">{"'Hoja1'!$A$2:$E$19"}</definedName>
    <definedName name="HTML_Control" localSheetId="4" hidden="1">{"'Hoja1'!$A$2:$E$19"}</definedName>
    <definedName name="HTML_Control" localSheetId="26" hidden="1">{"'Hoja1'!$A$2:$E$19"}</definedName>
    <definedName name="HTML_Control" localSheetId="25" hidden="1">{"'Hoja1'!$A$2:$E$19"}</definedName>
    <definedName name="HTML_Control" localSheetId="18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4" hidden="1">{"'Hoja1'!$A$2:$E$19"}</definedName>
    <definedName name="HTML_Control" localSheetId="3" hidden="1">{"'Hoja1'!$A$2:$E$19"}</definedName>
    <definedName name="HTML_Control" localSheetId="0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36" hidden="1">{"'Hoja1'!$A$2:$E$19"}</definedName>
    <definedName name="HTML_Control" localSheetId="30" hidden="1">{"'Hoja1'!$A$2:$E$19"}</definedName>
    <definedName name="HTML_Control" localSheetId="23" hidden="1">{"'Hoja1'!$A$2:$E$19"}</definedName>
    <definedName name="HTML_Control" localSheetId="19" hidden="1">{"'Hoja1'!$A$2:$E$19"}</definedName>
    <definedName name="HTML_Control" localSheetId="17" hidden="1">{"'Hoja1'!$A$2:$E$19"}</definedName>
    <definedName name="HTML_Control" localSheetId="2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'[3]ipc indice 2'!$O$1:$O$311</definedName>
    <definedName name="JUL._89" localSheetId="1">'[3]ipc indice 2'!$O$1:$O$311</definedName>
    <definedName name="JUL._89" localSheetId="28">'[4]ipc indice 2'!$O$1:$O$311</definedName>
    <definedName name="JUL._89" localSheetId="5">'[4]ipc indice 2'!$O$1:$O$311</definedName>
    <definedName name="JUL._89" localSheetId="37">'[4]ipc indice 2'!$O$1:$O$311</definedName>
    <definedName name="JUL._89" localSheetId="8">'[4]ipc indice 2'!$O$1:$O$311</definedName>
    <definedName name="JUL._89" localSheetId="38">'[4]ipc indice 2'!$O$1:$O$311</definedName>
    <definedName name="JUL._89" localSheetId="11">'[4]ipc indice 2'!$O$1:$O$311</definedName>
    <definedName name="JUL._89" localSheetId="33">'[4]ipc indice 2'!$O$1:$O$311</definedName>
    <definedName name="JUL._89" localSheetId="9">'[4]ipc indice 2'!$O$1:$O$311</definedName>
    <definedName name="JUL._89" localSheetId="31">'[4]ipc indice 2'!$O$1:$O$311</definedName>
    <definedName name="JUL._89" localSheetId="10">'[4]ipc indice 2'!$O$1:$O$311</definedName>
    <definedName name="JUL._89" localSheetId="35">'[4]ipc indice 2'!$O$1:$O$311</definedName>
    <definedName name="JUL._89" localSheetId="7">'[4]ipc indice 2'!$O$1:$O$311</definedName>
    <definedName name="JUL._89" localSheetId="29">'[4]ipc indice 2'!$O$1:$O$311</definedName>
    <definedName name="JUL._89" localSheetId="6">'[4]ipc indice 2'!$O$1:$O$311</definedName>
    <definedName name="JUL._89" localSheetId="13">'[4]ipc indice 2'!$O$1:$O$311</definedName>
    <definedName name="JUL._89" localSheetId="2">'[4]ipc indice 2'!$O$1:$O$311</definedName>
    <definedName name="JUL._89" localSheetId="22">'[4]ipc indice 2'!$O$1:$O$311</definedName>
    <definedName name="JUL._89" localSheetId="24">'[4]ipc indice 2'!$O$1:$O$311</definedName>
    <definedName name="JUL._89" localSheetId="27">'[4]ipc indice 2'!$O$1:$O$311</definedName>
    <definedName name="JUL._89" localSheetId="4">'[4]ipc indice 2'!$O$1:$O$311</definedName>
    <definedName name="JUL._89" localSheetId="26">'[4]ipc indice 2'!$O$1:$O$311</definedName>
    <definedName name="JUL._89" localSheetId="25">'[4]ipc indice 2'!$O$1:$O$311</definedName>
    <definedName name="JUL._89" localSheetId="18">'[4]ipc indice 2'!$O$1:$O$311</definedName>
    <definedName name="JUL._89" localSheetId="16">'[4]ipc indice 2'!$O$1:$O$311</definedName>
    <definedName name="JUL._89" localSheetId="20">'[4]ipc indice 2'!$O$1:$O$311</definedName>
    <definedName name="JUL._89" localSheetId="14">'[4]ipc indice 2'!$O$1:$O$311</definedName>
    <definedName name="JUL._89" localSheetId="3">'[4]ipc indice 2'!$O$1:$O$311</definedName>
    <definedName name="JUL._89" localSheetId="0">'[4]ipc indice 2'!$O$1:$O$311</definedName>
    <definedName name="JUL._89" localSheetId="34">'[4]ipc indice 2'!$O$1:$O$311</definedName>
    <definedName name="JUL._89" localSheetId="32">'[4]ipc indice 2'!$O$1:$O$311</definedName>
    <definedName name="JUL._89" localSheetId="36">'[4]ipc indice 2'!$O$1:$O$311</definedName>
    <definedName name="JUL._89" localSheetId="30">'[4]ipc indice 2'!$O$1:$O$311</definedName>
    <definedName name="JUL._89" localSheetId="23">'[4]ipc indice 2'!$O$1:$O$311</definedName>
    <definedName name="JUL._89" localSheetId="19">'[4]ipc indice 2'!$O$1:$O$311</definedName>
    <definedName name="JUL._89" localSheetId="17">'[4]ipc indice 2'!$O$1:$O$311</definedName>
    <definedName name="JUL._89" localSheetId="21">'[4]ipc indice 2'!$O$1:$O$311</definedName>
    <definedName name="JUL._89" localSheetId="15">'[4]ipc indice 2'!$O$1:$O$311</definedName>
    <definedName name="JUN._89" localSheetId="12">'[3]ipc indice 2'!$N$1:$N$311</definedName>
    <definedName name="JUN._89" localSheetId="1">'[3]ipc indice 2'!$N$1:$N$311</definedName>
    <definedName name="JUN._89" localSheetId="28">'[4]ipc indice 2'!$N$1:$N$311</definedName>
    <definedName name="JUN._89" localSheetId="5">'[4]ipc indice 2'!$N$1:$N$311</definedName>
    <definedName name="JUN._89" localSheetId="37">'[4]ipc indice 2'!$N$1:$N$311</definedName>
    <definedName name="JUN._89" localSheetId="8">'[4]ipc indice 2'!$N$1:$N$311</definedName>
    <definedName name="JUN._89" localSheetId="38">'[4]ipc indice 2'!$N$1:$N$311</definedName>
    <definedName name="JUN._89" localSheetId="11">'[4]ipc indice 2'!$N$1:$N$311</definedName>
    <definedName name="JUN._89" localSheetId="33">'[4]ipc indice 2'!$N$1:$N$311</definedName>
    <definedName name="JUN._89" localSheetId="9">'[4]ipc indice 2'!$N$1:$N$311</definedName>
    <definedName name="JUN._89" localSheetId="31">'[4]ipc indice 2'!$N$1:$N$311</definedName>
    <definedName name="JUN._89" localSheetId="10">'[4]ipc indice 2'!$N$1:$N$311</definedName>
    <definedName name="JUN._89" localSheetId="35">'[4]ipc indice 2'!$N$1:$N$311</definedName>
    <definedName name="JUN._89" localSheetId="7">'[4]ipc indice 2'!$N$1:$N$311</definedName>
    <definedName name="JUN._89" localSheetId="29">'[4]ipc indice 2'!$N$1:$N$311</definedName>
    <definedName name="JUN._89" localSheetId="6">'[4]ipc indice 2'!$N$1:$N$311</definedName>
    <definedName name="JUN._89" localSheetId="13">'[4]ipc indice 2'!$N$1:$N$311</definedName>
    <definedName name="JUN._89" localSheetId="2">'[4]ipc indice 2'!$N$1:$N$311</definedName>
    <definedName name="JUN._89" localSheetId="22">'[4]ipc indice 2'!$N$1:$N$311</definedName>
    <definedName name="JUN._89" localSheetId="24">'[4]ipc indice 2'!$N$1:$N$311</definedName>
    <definedName name="JUN._89" localSheetId="27">'[4]ipc indice 2'!$N$1:$N$311</definedName>
    <definedName name="JUN._89" localSheetId="4">'[4]ipc indice 2'!$N$1:$N$311</definedName>
    <definedName name="JUN._89" localSheetId="26">'[4]ipc indice 2'!$N$1:$N$311</definedName>
    <definedName name="JUN._89" localSheetId="25">'[4]ipc indice 2'!$N$1:$N$311</definedName>
    <definedName name="JUN._89" localSheetId="18">'[4]ipc indice 2'!$N$1:$N$311</definedName>
    <definedName name="JUN._89" localSheetId="16">'[4]ipc indice 2'!$N$1:$N$311</definedName>
    <definedName name="JUN._89" localSheetId="20">'[4]ipc indice 2'!$N$1:$N$311</definedName>
    <definedName name="JUN._89" localSheetId="14">'[4]ipc indice 2'!$N$1:$N$311</definedName>
    <definedName name="JUN._89" localSheetId="3">'[4]ipc indice 2'!$N$1:$N$311</definedName>
    <definedName name="JUN._89" localSheetId="0">'[4]ipc indice 2'!$N$1:$N$311</definedName>
    <definedName name="JUN._89" localSheetId="34">'[4]ipc indice 2'!$N$1:$N$311</definedName>
    <definedName name="JUN._89" localSheetId="32">'[4]ipc indice 2'!$N$1:$N$311</definedName>
    <definedName name="JUN._89" localSheetId="36">'[4]ipc indice 2'!$N$1:$N$311</definedName>
    <definedName name="JUN._89" localSheetId="30">'[4]ipc indice 2'!$N$1:$N$311</definedName>
    <definedName name="JUN._89" localSheetId="23">'[4]ipc indice 2'!$N$1:$N$311</definedName>
    <definedName name="JUN._89" localSheetId="19">'[4]ipc indice 2'!$N$1:$N$311</definedName>
    <definedName name="JUN._89" localSheetId="17">'[4]ipc indice 2'!$N$1:$N$311</definedName>
    <definedName name="JUN._89" localSheetId="21">'[4]ipc indice 2'!$N$1:$N$311</definedName>
    <definedName name="JUN._89" localSheetId="15">'[4]ipc indice 2'!$N$1:$N$311</definedName>
    <definedName name="MAR._89" localSheetId="12">'[3]ipc indice 2'!$K$1:$K$311</definedName>
    <definedName name="MAR._89" localSheetId="1">'[3]ipc indice 2'!$K$1:$K$311</definedName>
    <definedName name="MAR._89" localSheetId="28">'[4]ipc indice 2'!$K$1:$K$311</definedName>
    <definedName name="MAR._89" localSheetId="5">'[4]ipc indice 2'!$K$1:$K$311</definedName>
    <definedName name="MAR._89" localSheetId="37">'[4]ipc indice 2'!$K$1:$K$311</definedName>
    <definedName name="MAR._89" localSheetId="8">'[4]ipc indice 2'!$K$1:$K$311</definedName>
    <definedName name="MAR._89" localSheetId="38">'[4]ipc indice 2'!$K$1:$K$311</definedName>
    <definedName name="MAR._89" localSheetId="11">'[4]ipc indice 2'!$K$1:$K$311</definedName>
    <definedName name="MAR._89" localSheetId="33">'[4]ipc indice 2'!$K$1:$K$311</definedName>
    <definedName name="MAR._89" localSheetId="9">'[4]ipc indice 2'!$K$1:$K$311</definedName>
    <definedName name="MAR._89" localSheetId="31">'[4]ipc indice 2'!$K$1:$K$311</definedName>
    <definedName name="MAR._89" localSheetId="10">'[4]ipc indice 2'!$K$1:$K$311</definedName>
    <definedName name="MAR._89" localSheetId="35">'[4]ipc indice 2'!$K$1:$K$311</definedName>
    <definedName name="MAR._89" localSheetId="7">'[4]ipc indice 2'!$K$1:$K$311</definedName>
    <definedName name="MAR._89" localSheetId="29">'[4]ipc indice 2'!$K$1:$K$311</definedName>
    <definedName name="MAR._89" localSheetId="6">'[4]ipc indice 2'!$K$1:$K$311</definedName>
    <definedName name="MAR._89" localSheetId="13">'[4]ipc indice 2'!$K$1:$K$311</definedName>
    <definedName name="MAR._89" localSheetId="2">'[4]ipc indice 2'!$K$1:$K$311</definedName>
    <definedName name="MAR._89" localSheetId="22">'[4]ipc indice 2'!$K$1:$K$311</definedName>
    <definedName name="MAR._89" localSheetId="24">'[4]ipc indice 2'!$K$1:$K$311</definedName>
    <definedName name="MAR._89" localSheetId="27">'[4]ipc indice 2'!$K$1:$K$311</definedName>
    <definedName name="MAR._89" localSheetId="4">'[4]ipc indice 2'!$K$1:$K$311</definedName>
    <definedName name="MAR._89" localSheetId="26">'[4]ipc indice 2'!$K$1:$K$311</definedName>
    <definedName name="MAR._89" localSheetId="25">'[4]ipc indice 2'!$K$1:$K$311</definedName>
    <definedName name="MAR._89" localSheetId="18">'[4]ipc indice 2'!$K$1:$K$311</definedName>
    <definedName name="MAR._89" localSheetId="16">'[4]ipc indice 2'!$K$1:$K$311</definedName>
    <definedName name="MAR._89" localSheetId="20">'[4]ipc indice 2'!$K$1:$K$311</definedName>
    <definedName name="MAR._89" localSheetId="14">'[4]ipc indice 2'!$K$1:$K$311</definedName>
    <definedName name="MAR._89" localSheetId="3">'[4]ipc indice 2'!$K$1:$K$311</definedName>
    <definedName name="MAR._89" localSheetId="0">'[4]ipc indice 2'!$K$1:$K$311</definedName>
    <definedName name="MAR._89" localSheetId="34">'[4]ipc indice 2'!$K$1:$K$311</definedName>
    <definedName name="MAR._89" localSheetId="32">'[4]ipc indice 2'!$K$1:$K$311</definedName>
    <definedName name="MAR._89" localSheetId="36">'[4]ipc indice 2'!$K$1:$K$311</definedName>
    <definedName name="MAR._89" localSheetId="30">'[4]ipc indice 2'!$K$1:$K$311</definedName>
    <definedName name="MAR._89" localSheetId="23">'[4]ipc indice 2'!$K$1:$K$311</definedName>
    <definedName name="MAR._89" localSheetId="19">'[4]ipc indice 2'!$K$1:$K$311</definedName>
    <definedName name="MAR._89" localSheetId="17">'[4]ipc indice 2'!$K$1:$K$311</definedName>
    <definedName name="MAR._89" localSheetId="21">'[4]ipc indice 2'!$K$1:$K$311</definedName>
    <definedName name="MAR._89" localSheetId="15">'[4]ipc indice 2'!$K$1:$K$311</definedName>
    <definedName name="MARZO">#N/A</definedName>
    <definedName name="MAY._89" localSheetId="12">'[3]ipc indice 2'!$M$1:$M$311</definedName>
    <definedName name="MAY._89" localSheetId="1">'[3]ipc indice 2'!$M$1:$M$311</definedName>
    <definedName name="MAY._89" localSheetId="28">'[4]ipc indice 2'!$M$1:$M$311</definedName>
    <definedName name="MAY._89" localSheetId="5">'[4]ipc indice 2'!$M$1:$M$311</definedName>
    <definedName name="MAY._89" localSheetId="37">'[4]ipc indice 2'!$M$1:$M$311</definedName>
    <definedName name="MAY._89" localSheetId="8">'[4]ipc indice 2'!$M$1:$M$311</definedName>
    <definedName name="MAY._89" localSheetId="38">'[4]ipc indice 2'!$M$1:$M$311</definedName>
    <definedName name="MAY._89" localSheetId="11">'[4]ipc indice 2'!$M$1:$M$311</definedName>
    <definedName name="MAY._89" localSheetId="33">'[4]ipc indice 2'!$M$1:$M$311</definedName>
    <definedName name="MAY._89" localSheetId="9">'[4]ipc indice 2'!$M$1:$M$311</definedName>
    <definedName name="MAY._89" localSheetId="31">'[4]ipc indice 2'!$M$1:$M$311</definedName>
    <definedName name="MAY._89" localSheetId="10">'[4]ipc indice 2'!$M$1:$M$311</definedName>
    <definedName name="MAY._89" localSheetId="35">'[4]ipc indice 2'!$M$1:$M$311</definedName>
    <definedName name="MAY._89" localSheetId="7">'[4]ipc indice 2'!$M$1:$M$311</definedName>
    <definedName name="MAY._89" localSheetId="29">'[4]ipc indice 2'!$M$1:$M$311</definedName>
    <definedName name="MAY._89" localSheetId="6">'[4]ipc indice 2'!$M$1:$M$311</definedName>
    <definedName name="MAY._89" localSheetId="13">'[4]ipc indice 2'!$M$1:$M$311</definedName>
    <definedName name="MAY._89" localSheetId="2">'[4]ipc indice 2'!$M$1:$M$311</definedName>
    <definedName name="MAY._89" localSheetId="22">'[4]ipc indice 2'!$M$1:$M$311</definedName>
    <definedName name="MAY._89" localSheetId="24">'[4]ipc indice 2'!$M$1:$M$311</definedName>
    <definedName name="MAY._89" localSheetId="27">'[4]ipc indice 2'!$M$1:$M$311</definedName>
    <definedName name="MAY._89" localSheetId="4">'[4]ipc indice 2'!$M$1:$M$311</definedName>
    <definedName name="MAY._89" localSheetId="26">'[4]ipc indice 2'!$M$1:$M$311</definedName>
    <definedName name="MAY._89" localSheetId="25">'[4]ipc indice 2'!$M$1:$M$311</definedName>
    <definedName name="MAY._89" localSheetId="18">'[4]ipc indice 2'!$M$1:$M$311</definedName>
    <definedName name="MAY._89" localSheetId="16">'[4]ipc indice 2'!$M$1:$M$311</definedName>
    <definedName name="MAY._89" localSheetId="20">'[4]ipc indice 2'!$M$1:$M$311</definedName>
    <definedName name="MAY._89" localSheetId="14">'[4]ipc indice 2'!$M$1:$M$311</definedName>
    <definedName name="MAY._89" localSheetId="3">'[4]ipc indice 2'!$M$1:$M$311</definedName>
    <definedName name="MAY._89" localSheetId="0">'[4]ipc indice 2'!$M$1:$M$311</definedName>
    <definedName name="MAY._89" localSheetId="34">'[4]ipc indice 2'!$M$1:$M$311</definedName>
    <definedName name="MAY._89" localSheetId="32">'[4]ipc indice 2'!$M$1:$M$311</definedName>
    <definedName name="MAY._89" localSheetId="36">'[4]ipc indice 2'!$M$1:$M$311</definedName>
    <definedName name="MAY._89" localSheetId="30">'[4]ipc indice 2'!$M$1:$M$311</definedName>
    <definedName name="MAY._89" localSheetId="23">'[4]ipc indice 2'!$M$1:$M$311</definedName>
    <definedName name="MAY._89" localSheetId="19">'[4]ipc indice 2'!$M$1:$M$311</definedName>
    <definedName name="MAY._89" localSheetId="17">'[4]ipc indice 2'!$M$1:$M$311</definedName>
    <definedName name="MAY._89" localSheetId="21">'[4]ipc indice 2'!$M$1:$M$311</definedName>
    <definedName name="MAY._89" localSheetId="15">'[4]ipc indice 2'!$M$1:$M$311</definedName>
    <definedName name="MES" localSheetId="28">#REF!</definedName>
    <definedName name="MES" localSheetId="5">#REF!</definedName>
    <definedName name="MES" localSheetId="37">#REF!</definedName>
    <definedName name="MES" localSheetId="8">#REF!</definedName>
    <definedName name="MES" localSheetId="38">#REF!</definedName>
    <definedName name="MES" localSheetId="11">#REF!</definedName>
    <definedName name="MES" localSheetId="33">#REF!</definedName>
    <definedName name="MES" localSheetId="9">#REF!</definedName>
    <definedName name="MES" localSheetId="31">#REF!</definedName>
    <definedName name="MES" localSheetId="10">#REF!</definedName>
    <definedName name="MES" localSheetId="35">#REF!</definedName>
    <definedName name="MES" localSheetId="7">#REF!</definedName>
    <definedName name="MES" localSheetId="29">#REF!</definedName>
    <definedName name="MES" localSheetId="6">#REF!</definedName>
    <definedName name="MES" localSheetId="13">#REF!</definedName>
    <definedName name="MES" localSheetId="2">#REF!</definedName>
    <definedName name="MES" localSheetId="22">#REF!</definedName>
    <definedName name="MES" localSheetId="24">#REF!</definedName>
    <definedName name="MES" localSheetId="27">#REF!</definedName>
    <definedName name="MES" localSheetId="4">#REF!</definedName>
    <definedName name="MES" localSheetId="26">#REF!</definedName>
    <definedName name="MES" localSheetId="25">#REF!</definedName>
    <definedName name="MES" localSheetId="18">#REF!</definedName>
    <definedName name="MES" localSheetId="16">#REF!</definedName>
    <definedName name="MES" localSheetId="20">#REF!</definedName>
    <definedName name="MES" localSheetId="14">#REF!</definedName>
    <definedName name="MES" localSheetId="3">#REF!</definedName>
    <definedName name="MES" localSheetId="0">#REF!</definedName>
    <definedName name="MES" localSheetId="34">#REF!</definedName>
    <definedName name="MES" localSheetId="32">#REF!</definedName>
    <definedName name="MES" localSheetId="36">#REF!</definedName>
    <definedName name="MES" localSheetId="30">#REF!</definedName>
    <definedName name="MES" localSheetId="23">#REF!</definedName>
    <definedName name="MES" localSheetId="19">#REF!</definedName>
    <definedName name="MES" localSheetId="17">#REF!</definedName>
    <definedName name="MES" localSheetId="21">#REF!</definedName>
    <definedName name="MES" localSheetId="15">#REF!</definedName>
    <definedName name="NOV._89" localSheetId="12">'[3]ipc indice 2'!$S$1:$S$311</definedName>
    <definedName name="NOV._89" localSheetId="1">'[3]ipc indice 2'!$S$1:$S$311</definedName>
    <definedName name="NOV._89" localSheetId="28">'[4]ipc indice 2'!$S$1:$S$311</definedName>
    <definedName name="NOV._89" localSheetId="5">'[4]ipc indice 2'!$S$1:$S$311</definedName>
    <definedName name="NOV._89" localSheetId="37">'[4]ipc indice 2'!$S$1:$S$311</definedName>
    <definedName name="NOV._89" localSheetId="8">'[4]ipc indice 2'!$S$1:$S$311</definedName>
    <definedName name="NOV._89" localSheetId="38">'[4]ipc indice 2'!$S$1:$S$311</definedName>
    <definedName name="NOV._89" localSheetId="11">'[4]ipc indice 2'!$S$1:$S$311</definedName>
    <definedName name="NOV._89" localSheetId="33">'[4]ipc indice 2'!$S$1:$S$311</definedName>
    <definedName name="NOV._89" localSheetId="9">'[4]ipc indice 2'!$S$1:$S$311</definedName>
    <definedName name="NOV._89" localSheetId="31">'[4]ipc indice 2'!$S$1:$S$311</definedName>
    <definedName name="NOV._89" localSheetId="10">'[4]ipc indice 2'!$S$1:$S$311</definedName>
    <definedName name="NOV._89" localSheetId="35">'[4]ipc indice 2'!$S$1:$S$311</definedName>
    <definedName name="NOV._89" localSheetId="7">'[4]ipc indice 2'!$S$1:$S$311</definedName>
    <definedName name="NOV._89" localSheetId="29">'[4]ipc indice 2'!$S$1:$S$311</definedName>
    <definedName name="NOV._89" localSheetId="6">'[4]ipc indice 2'!$S$1:$S$311</definedName>
    <definedName name="NOV._89" localSheetId="13">'[4]ipc indice 2'!$S$1:$S$311</definedName>
    <definedName name="NOV._89" localSheetId="2">'[4]ipc indice 2'!$S$1:$S$311</definedName>
    <definedName name="NOV._89" localSheetId="22">'[4]ipc indice 2'!$S$1:$S$311</definedName>
    <definedName name="NOV._89" localSheetId="24">'[4]ipc indice 2'!$S$1:$S$311</definedName>
    <definedName name="NOV._89" localSheetId="27">'[4]ipc indice 2'!$S$1:$S$311</definedName>
    <definedName name="NOV._89" localSheetId="4">'[4]ipc indice 2'!$S$1:$S$311</definedName>
    <definedName name="NOV._89" localSheetId="26">'[4]ipc indice 2'!$S$1:$S$311</definedName>
    <definedName name="NOV._89" localSheetId="25">'[4]ipc indice 2'!$S$1:$S$311</definedName>
    <definedName name="NOV._89" localSheetId="18">'[4]ipc indice 2'!$S$1:$S$311</definedName>
    <definedName name="NOV._89" localSheetId="16">'[4]ipc indice 2'!$S$1:$S$311</definedName>
    <definedName name="NOV._89" localSheetId="20">'[4]ipc indice 2'!$S$1:$S$311</definedName>
    <definedName name="NOV._89" localSheetId="14">'[4]ipc indice 2'!$S$1:$S$311</definedName>
    <definedName name="NOV._89" localSheetId="3">'[4]ipc indice 2'!$S$1:$S$311</definedName>
    <definedName name="NOV._89" localSheetId="0">'[4]ipc indice 2'!$S$1:$S$311</definedName>
    <definedName name="NOV._89" localSheetId="34">'[4]ipc indice 2'!$S$1:$S$311</definedName>
    <definedName name="NOV._89" localSheetId="32">'[4]ipc indice 2'!$S$1:$S$311</definedName>
    <definedName name="NOV._89" localSheetId="36">'[4]ipc indice 2'!$S$1:$S$311</definedName>
    <definedName name="NOV._89" localSheetId="30">'[4]ipc indice 2'!$S$1:$S$311</definedName>
    <definedName name="NOV._89" localSheetId="23">'[4]ipc indice 2'!$S$1:$S$311</definedName>
    <definedName name="NOV._89" localSheetId="19">'[4]ipc indice 2'!$S$1:$S$311</definedName>
    <definedName name="NOV._89" localSheetId="17">'[4]ipc indice 2'!$S$1:$S$311</definedName>
    <definedName name="NOV._89" localSheetId="21">'[4]ipc indice 2'!$S$1:$S$311</definedName>
    <definedName name="NOV._89" localSheetId="15">'[4]ipc indice 2'!$S$1:$S$311</definedName>
    <definedName name="OCT._89" localSheetId="12">#REF!</definedName>
    <definedName name="OCT._89" localSheetId="1">#REF!</definedName>
    <definedName name="OCT._89" localSheetId="28">#REF!</definedName>
    <definedName name="OCT._89" localSheetId="5">#REF!</definedName>
    <definedName name="OCT._89" localSheetId="37">#REF!</definedName>
    <definedName name="OCT._89" localSheetId="8">#REF!</definedName>
    <definedName name="OCT._89" localSheetId="38">#REF!</definedName>
    <definedName name="OCT._89" localSheetId="11">#REF!</definedName>
    <definedName name="OCT._89" localSheetId="33">#REF!</definedName>
    <definedName name="OCT._89" localSheetId="9">#REF!</definedName>
    <definedName name="OCT._89" localSheetId="31">#REF!</definedName>
    <definedName name="OCT._89" localSheetId="10">#REF!</definedName>
    <definedName name="OCT._89" localSheetId="35">#REF!</definedName>
    <definedName name="OCT._89" localSheetId="7">#REF!</definedName>
    <definedName name="OCT._89" localSheetId="29">#REF!</definedName>
    <definedName name="OCT._89" localSheetId="6">#REF!</definedName>
    <definedName name="OCT._89" localSheetId="13">#REF!</definedName>
    <definedName name="OCT._89" localSheetId="2">#REF!</definedName>
    <definedName name="OCT._89" localSheetId="22">#REF!</definedName>
    <definedName name="OCT._89" localSheetId="24">#REF!</definedName>
    <definedName name="OCT._89" localSheetId="27">#REF!</definedName>
    <definedName name="OCT._89" localSheetId="4">#REF!</definedName>
    <definedName name="OCT._89" localSheetId="26">#REF!</definedName>
    <definedName name="OCT._89" localSheetId="25">#REF!</definedName>
    <definedName name="OCT._89" localSheetId="18">#REF!</definedName>
    <definedName name="OCT._89" localSheetId="16">#REF!</definedName>
    <definedName name="OCT._89" localSheetId="20">#REF!</definedName>
    <definedName name="OCT._89" localSheetId="14">#REF!</definedName>
    <definedName name="OCT._89" localSheetId="3">#REF!</definedName>
    <definedName name="OCT._89" localSheetId="0">#REF!</definedName>
    <definedName name="OCT._89" localSheetId="34">#REF!</definedName>
    <definedName name="OCT._89" localSheetId="32">#REF!</definedName>
    <definedName name="OCT._89" localSheetId="36">#REF!</definedName>
    <definedName name="OCT._89" localSheetId="30">#REF!</definedName>
    <definedName name="OCT._89" localSheetId="23">#REF!</definedName>
    <definedName name="OCT._89" localSheetId="19">#REF!</definedName>
    <definedName name="OCT._89" localSheetId="17">#REF!</definedName>
    <definedName name="OCT._89" localSheetId="21">#REF!</definedName>
    <definedName name="OCT._89" localSheetId="15">#REF!</definedName>
    <definedName name="RESUMEN">#N/A</definedName>
    <definedName name="s" localSheetId="28">#REF!</definedName>
    <definedName name="s" localSheetId="5">#REF!</definedName>
    <definedName name="s" localSheetId="37">#REF!</definedName>
    <definedName name="s" localSheetId="8">#REF!</definedName>
    <definedName name="s" localSheetId="38">#REF!</definedName>
    <definedName name="s" localSheetId="11">#REF!</definedName>
    <definedName name="s" localSheetId="33">#REF!</definedName>
    <definedName name="s" localSheetId="9">#REF!</definedName>
    <definedName name="s" localSheetId="31">#REF!</definedName>
    <definedName name="s" localSheetId="10">#REF!</definedName>
    <definedName name="s" localSheetId="35">#REF!</definedName>
    <definedName name="s" localSheetId="7">#REF!</definedName>
    <definedName name="s" localSheetId="29">#REF!</definedName>
    <definedName name="s" localSheetId="6">#REF!</definedName>
    <definedName name="s" localSheetId="13">#REF!</definedName>
    <definedName name="s" localSheetId="2">#REF!</definedName>
    <definedName name="s" localSheetId="22">#REF!</definedName>
    <definedName name="s" localSheetId="24">#REF!</definedName>
    <definedName name="s" localSheetId="27">#REF!</definedName>
    <definedName name="s" localSheetId="4">#REF!</definedName>
    <definedName name="s" localSheetId="26">#REF!</definedName>
    <definedName name="s" localSheetId="25">#REF!</definedName>
    <definedName name="s" localSheetId="18">#REF!</definedName>
    <definedName name="s" localSheetId="16">#REF!</definedName>
    <definedName name="s" localSheetId="20">#REF!</definedName>
    <definedName name="s" localSheetId="14">#REF!</definedName>
    <definedName name="s" localSheetId="3">#REF!</definedName>
    <definedName name="s" localSheetId="0">#REF!</definedName>
    <definedName name="s" localSheetId="34">#REF!</definedName>
    <definedName name="s" localSheetId="32">#REF!</definedName>
    <definedName name="s" localSheetId="36">#REF!</definedName>
    <definedName name="s" localSheetId="30">#REF!</definedName>
    <definedName name="s" localSheetId="23">#REF!</definedName>
    <definedName name="s" localSheetId="19">#REF!</definedName>
    <definedName name="s" localSheetId="17">#REF!</definedName>
    <definedName name="s" localSheetId="21">#REF!</definedName>
    <definedName name="s" localSheetId="15">#REF!</definedName>
    <definedName name="SEP._89" localSheetId="12">'[3]ipc indice 2'!$Q$1:$Q$311</definedName>
    <definedName name="SEP._89" localSheetId="1">'[3]ipc indice 2'!$Q$1:$Q$311</definedName>
    <definedName name="SEP._89" localSheetId="28">'[4]ipc indice 2'!$Q$1:$Q$311</definedName>
    <definedName name="SEP._89" localSheetId="5">'[4]ipc indice 2'!$Q$1:$Q$311</definedName>
    <definedName name="SEP._89" localSheetId="37">'[4]ipc indice 2'!$Q$1:$Q$311</definedName>
    <definedName name="SEP._89" localSheetId="8">'[4]ipc indice 2'!$Q$1:$Q$311</definedName>
    <definedName name="SEP._89" localSheetId="38">'[4]ipc indice 2'!$Q$1:$Q$311</definedName>
    <definedName name="SEP._89" localSheetId="11">'[4]ipc indice 2'!$Q$1:$Q$311</definedName>
    <definedName name="SEP._89" localSheetId="33">'[4]ipc indice 2'!$Q$1:$Q$311</definedName>
    <definedName name="SEP._89" localSheetId="9">'[4]ipc indice 2'!$Q$1:$Q$311</definedName>
    <definedName name="SEP._89" localSheetId="31">'[4]ipc indice 2'!$Q$1:$Q$311</definedName>
    <definedName name="SEP._89" localSheetId="10">'[4]ipc indice 2'!$Q$1:$Q$311</definedName>
    <definedName name="SEP._89" localSheetId="35">'[4]ipc indice 2'!$Q$1:$Q$311</definedName>
    <definedName name="SEP._89" localSheetId="7">'[4]ipc indice 2'!$Q$1:$Q$311</definedName>
    <definedName name="SEP._89" localSheetId="29">'[4]ipc indice 2'!$Q$1:$Q$311</definedName>
    <definedName name="SEP._89" localSheetId="6">'[4]ipc indice 2'!$Q$1:$Q$311</definedName>
    <definedName name="SEP._89" localSheetId="13">'[4]ipc indice 2'!$Q$1:$Q$311</definedName>
    <definedName name="SEP._89" localSheetId="2">'[4]ipc indice 2'!$Q$1:$Q$311</definedName>
    <definedName name="SEP._89" localSheetId="22">'[4]ipc indice 2'!$Q$1:$Q$311</definedName>
    <definedName name="SEP._89" localSheetId="24">'[4]ipc indice 2'!$Q$1:$Q$311</definedName>
    <definedName name="SEP._89" localSheetId="27">'[4]ipc indice 2'!$Q$1:$Q$311</definedName>
    <definedName name="SEP._89" localSheetId="4">'[4]ipc indice 2'!$Q$1:$Q$311</definedName>
    <definedName name="SEP._89" localSheetId="26">'[4]ipc indice 2'!$Q$1:$Q$311</definedName>
    <definedName name="SEP._89" localSheetId="25">'[4]ipc indice 2'!$Q$1:$Q$311</definedName>
    <definedName name="SEP._89" localSheetId="18">'[4]ipc indice 2'!$Q$1:$Q$311</definedName>
    <definedName name="SEP._89" localSheetId="16">'[4]ipc indice 2'!$Q$1:$Q$311</definedName>
    <definedName name="SEP._89" localSheetId="20">'[4]ipc indice 2'!$Q$1:$Q$311</definedName>
    <definedName name="SEP._89" localSheetId="14">'[4]ipc indice 2'!$Q$1:$Q$311</definedName>
    <definedName name="SEP._89" localSheetId="3">'[4]ipc indice 2'!$Q$1:$Q$311</definedName>
    <definedName name="SEP._89" localSheetId="0">'[4]ipc indice 2'!$Q$1:$Q$311</definedName>
    <definedName name="SEP._89" localSheetId="34">'[4]ipc indice 2'!$Q$1:$Q$311</definedName>
    <definedName name="SEP._89" localSheetId="32">'[4]ipc indice 2'!$Q$1:$Q$311</definedName>
    <definedName name="SEP._89" localSheetId="36">'[4]ipc indice 2'!$Q$1:$Q$311</definedName>
    <definedName name="SEP._89" localSheetId="30">'[4]ipc indice 2'!$Q$1:$Q$311</definedName>
    <definedName name="SEP._89" localSheetId="23">'[4]ipc indice 2'!$Q$1:$Q$311</definedName>
    <definedName name="SEP._89" localSheetId="19">'[4]ipc indice 2'!$Q$1:$Q$311</definedName>
    <definedName name="SEP._89" localSheetId="17">'[4]ipc indice 2'!$Q$1:$Q$311</definedName>
    <definedName name="SEP._89" localSheetId="21">'[4]ipc indice 2'!$Q$1:$Q$311</definedName>
    <definedName name="SEP._89" localSheetId="15">'[4]ipc indice 2'!$Q$1:$Q$311</definedName>
    <definedName name="sss" localSheetId="12">[1]BASE!#REF!</definedName>
    <definedName name="sss" localSheetId="1">[1]BASE!#REF!</definedName>
    <definedName name="sss" localSheetId="28">[2]BASE!#REF!</definedName>
    <definedName name="sss" localSheetId="5">[2]BASE!#REF!</definedName>
    <definedName name="sss" localSheetId="37">[2]BASE!#REF!</definedName>
    <definedName name="sss" localSheetId="8">[2]BASE!#REF!</definedName>
    <definedName name="sss" localSheetId="38">[2]BASE!#REF!</definedName>
    <definedName name="sss" localSheetId="11">[2]BASE!#REF!</definedName>
    <definedName name="sss" localSheetId="33">[2]BASE!#REF!</definedName>
    <definedName name="sss" localSheetId="9">[2]BASE!#REF!</definedName>
    <definedName name="sss" localSheetId="31">[2]BASE!#REF!</definedName>
    <definedName name="sss" localSheetId="10">[2]BASE!#REF!</definedName>
    <definedName name="sss" localSheetId="35">[2]BASE!#REF!</definedName>
    <definedName name="sss" localSheetId="7">[2]BASE!#REF!</definedName>
    <definedName name="sss" localSheetId="29">[2]BASE!#REF!</definedName>
    <definedName name="sss" localSheetId="6">[2]BASE!#REF!</definedName>
    <definedName name="sss" localSheetId="13">[2]BASE!#REF!</definedName>
    <definedName name="sss" localSheetId="2">[2]BASE!#REF!</definedName>
    <definedName name="sss" localSheetId="22">[2]BASE!#REF!</definedName>
    <definedName name="sss" localSheetId="24">[2]BASE!#REF!</definedName>
    <definedName name="sss" localSheetId="27">[2]BASE!#REF!</definedName>
    <definedName name="sss" localSheetId="4">[2]BASE!#REF!</definedName>
    <definedName name="sss" localSheetId="26">[2]BASE!#REF!</definedName>
    <definedName name="sss" localSheetId="25">[2]BASE!#REF!</definedName>
    <definedName name="sss" localSheetId="18">[2]BASE!#REF!</definedName>
    <definedName name="sss" localSheetId="16">[2]BASE!#REF!</definedName>
    <definedName name="sss" localSheetId="20">[2]BASE!#REF!</definedName>
    <definedName name="sss" localSheetId="14">[2]BASE!#REF!</definedName>
    <definedName name="sss" localSheetId="3">[2]BASE!#REF!</definedName>
    <definedName name="sss" localSheetId="34">[2]BASE!#REF!</definedName>
    <definedName name="sss" localSheetId="32">[2]BASE!#REF!</definedName>
    <definedName name="sss" localSheetId="36">[2]BASE!#REF!</definedName>
    <definedName name="sss" localSheetId="30">[2]BASE!#REF!</definedName>
    <definedName name="sss" localSheetId="23">[2]BASE!#REF!</definedName>
    <definedName name="sss" localSheetId="19">[2]BASE!#REF!</definedName>
    <definedName name="sss" localSheetId="17">[2]BASE!#REF!</definedName>
    <definedName name="sss" localSheetId="21">[2]BASE!#REF!</definedName>
    <definedName name="sss" localSheetId="15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28">#REF!</definedName>
    <definedName name="z" localSheetId="5">#REF!</definedName>
    <definedName name="z" localSheetId="37">#REF!</definedName>
    <definedName name="z" localSheetId="8">#REF!</definedName>
    <definedName name="z" localSheetId="38">#REF!</definedName>
    <definedName name="z" localSheetId="11">#REF!</definedName>
    <definedName name="z" localSheetId="33">#REF!</definedName>
    <definedName name="z" localSheetId="9">#REF!</definedName>
    <definedName name="z" localSheetId="31">#REF!</definedName>
    <definedName name="z" localSheetId="10">#REF!</definedName>
    <definedName name="z" localSheetId="35">#REF!</definedName>
    <definedName name="z" localSheetId="7">#REF!</definedName>
    <definedName name="z" localSheetId="29">#REF!</definedName>
    <definedName name="z" localSheetId="6">#REF!</definedName>
    <definedName name="z" localSheetId="13">#REF!</definedName>
    <definedName name="z" localSheetId="2">#REF!</definedName>
    <definedName name="z" localSheetId="22">#REF!</definedName>
    <definedName name="z" localSheetId="24">#REF!</definedName>
    <definedName name="z" localSheetId="27">#REF!</definedName>
    <definedName name="z" localSheetId="4">#REF!</definedName>
    <definedName name="z" localSheetId="26">#REF!</definedName>
    <definedName name="z" localSheetId="25">#REF!</definedName>
    <definedName name="z" localSheetId="18">#REF!</definedName>
    <definedName name="z" localSheetId="16">#REF!</definedName>
    <definedName name="z" localSheetId="20">#REF!</definedName>
    <definedName name="z" localSheetId="14">#REF!</definedName>
    <definedName name="z" localSheetId="3">#REF!</definedName>
    <definedName name="z" localSheetId="0">#REF!</definedName>
    <definedName name="z" localSheetId="34">#REF!</definedName>
    <definedName name="z" localSheetId="32">#REF!</definedName>
    <definedName name="z" localSheetId="36">#REF!</definedName>
    <definedName name="z" localSheetId="30">#REF!</definedName>
    <definedName name="z" localSheetId="23">#REF!</definedName>
    <definedName name="z" localSheetId="19">#REF!</definedName>
    <definedName name="z" localSheetId="17">#REF!</definedName>
    <definedName name="z" localSheetId="21">#REF!</definedName>
    <definedName name="z" localSheetId="1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<sst xmlns="http://schemas.openxmlformats.org/spreadsheetml/2006/main" count="2174" uniqueCount="210">
  <si>
    <t>Índice de cuadros y gráficas</t>
  </si>
  <si>
    <t>Año</t>
  </si>
  <si>
    <t xml:space="preserve"> </t>
  </si>
  <si>
    <t>% Cambio</t>
  </si>
  <si>
    <t>Año corrido</t>
  </si>
  <si>
    <t xml:space="preserve">   </t>
  </si>
  <si>
    <t/>
  </si>
  <si>
    <t>Total área culminada</t>
  </si>
  <si>
    <t>I</t>
  </si>
  <si>
    <t>II</t>
  </si>
  <si>
    <t>IV</t>
  </si>
  <si>
    <t>Área total en proceso de construcción</t>
  </si>
  <si>
    <t>Usaquén</t>
  </si>
  <si>
    <t>Chapinero</t>
  </si>
  <si>
    <t>Santafé</t>
  </si>
  <si>
    <t>San Cristóbal</t>
  </si>
  <si>
    <t>Usme</t>
  </si>
  <si>
    <t>Tunjuelito</t>
  </si>
  <si>
    <t>Bosa</t>
  </si>
  <si>
    <t>Kennedy</t>
  </si>
  <si>
    <t>Fontibón</t>
  </si>
  <si>
    <t>Engativá</t>
  </si>
  <si>
    <t>Suba</t>
  </si>
  <si>
    <t>Barrios Unidos</t>
  </si>
  <si>
    <t>Teusaquillo</t>
  </si>
  <si>
    <t>Los Mártires</t>
  </si>
  <si>
    <t>Antonio Nariño</t>
  </si>
  <si>
    <t>Puente Aranda</t>
  </si>
  <si>
    <t>La Candelaria</t>
  </si>
  <si>
    <t>Rafael Uribe Uribe</t>
  </si>
  <si>
    <t>Ciudad Bolívar</t>
  </si>
  <si>
    <t>Total Bogotá</t>
  </si>
  <si>
    <t>Área en proceso</t>
  </si>
  <si>
    <t>Nueva</t>
  </si>
  <si>
    <t>Continúa en proceso</t>
  </si>
  <si>
    <t>Reinicia proceso</t>
  </si>
  <si>
    <t>Total proceso</t>
  </si>
  <si>
    <t>Área paralizada</t>
  </si>
  <si>
    <t>Continúa paralizada</t>
  </si>
  <si>
    <t>Total paralizada</t>
  </si>
  <si>
    <t>Área nueva en proceso de construcción</t>
  </si>
  <si>
    <t>Área censada</t>
  </si>
  <si>
    <t>Área total en proceso para edificaciones</t>
  </si>
  <si>
    <t>Área total en proceso para vivienda</t>
  </si>
  <si>
    <t>Área total en proceso para VIS</t>
  </si>
  <si>
    <t>Área total en proceso para VIP</t>
  </si>
  <si>
    <t>Área total en proceso para No VIS</t>
  </si>
  <si>
    <t>Área total en proceso para otros destinos no residenciales</t>
  </si>
  <si>
    <t>Área nueva edificaciones en proceso de construcción</t>
  </si>
  <si>
    <t>Área nueva vivienda en proceso de construcción</t>
  </si>
  <si>
    <t>Área nueva VIS en proceso de construcción</t>
  </si>
  <si>
    <t>Área nueva VIP en proceso de construcción</t>
  </si>
  <si>
    <t>Área nueva No VIS en proceso de construcción</t>
  </si>
  <si>
    <t>Área nueva destinos no residenciales</t>
  </si>
  <si>
    <t xml:space="preserve">Área total en proceso de construcción </t>
  </si>
  <si>
    <t>Cajicá</t>
  </si>
  <si>
    <t>Chia</t>
  </si>
  <si>
    <t>Cota</t>
  </si>
  <si>
    <t>Facatativa</t>
  </si>
  <si>
    <t>Funza</t>
  </si>
  <si>
    <t>Fusagasugá</t>
  </si>
  <si>
    <t>La Calera</t>
  </si>
  <si>
    <t>Madrid</t>
  </si>
  <si>
    <t>Mosquera</t>
  </si>
  <si>
    <t>Soacha</t>
  </si>
  <si>
    <t>Sopó</t>
  </si>
  <si>
    <t>Zipaquirá</t>
  </si>
  <si>
    <t>Total general</t>
  </si>
  <si>
    <t>Total municipios</t>
  </si>
  <si>
    <t>Área total en proceso de construcción, total edificaciones, Bogotá, localidades y municipos aledaños</t>
  </si>
  <si>
    <t>Área total en proceso de construcción, total vivienda, Bogotá, localidades y municipios aledaños</t>
  </si>
  <si>
    <t>Área total en proceso de construcción,</t>
  </si>
  <si>
    <t xml:space="preserve"> Bogotá, localidades y municipios aledaños</t>
  </si>
  <si>
    <t>Área nueva en proceso de construcción,</t>
  </si>
  <si>
    <t>Resumen localidades y municipios:</t>
  </si>
  <si>
    <t>Bogotá, localidades y municipios aledaños</t>
  </si>
  <si>
    <t xml:space="preserve"> Total Bogotá, localidades y municipios aledaños</t>
  </si>
  <si>
    <t>Unidades de vivienda en proceso</t>
  </si>
  <si>
    <t>Unidades de vivienda VIS en proceso</t>
  </si>
  <si>
    <t>Unidades de vivienda VIP en proceso</t>
  </si>
  <si>
    <t>Unidades de vivienda No VIS en proceso</t>
  </si>
  <si>
    <t>Nota: El censo de edificaciones en los municipios aledaños a Bogotá se realiza a partir del año 2012.</t>
  </si>
  <si>
    <t>Área nueva en proceso de construcción, total vivienda</t>
  </si>
  <si>
    <t>Unidades de vivienda nueva en proceso de construcción</t>
  </si>
  <si>
    <t>Unidades nueva vivienda en proceso de construcción</t>
  </si>
  <si>
    <t>Unidades nueva VIS en proceso de construcción</t>
  </si>
  <si>
    <t>Unidades nueva VIP en proceso de construcción</t>
  </si>
  <si>
    <t>Área total en proceso para otros destinos oficinas</t>
  </si>
  <si>
    <t>Área total en proceso para otros destinos comercio</t>
  </si>
  <si>
    <t>Área total en proceso para otros destinos bodegas</t>
  </si>
  <si>
    <t>Unidades de vivienda en proceso de construcción, Bogotá, localidades y municipios aledaños</t>
  </si>
  <si>
    <t>Sin información</t>
  </si>
  <si>
    <t>III</t>
  </si>
  <si>
    <t>Años</t>
  </si>
  <si>
    <r>
      <t xml:space="preserve">Sin información </t>
    </r>
    <r>
      <rPr>
        <vertAlign val="superscript"/>
        <sz val="10"/>
        <rFont val="Arial"/>
        <family val="2"/>
      </rPr>
      <t>2</t>
    </r>
  </si>
  <si>
    <t>Área total en proceso VIS entre 70 y 150 SMMLV</t>
  </si>
  <si>
    <t>Unidades de vivienda VIS entre 70 y 150 SMMLV en proceso</t>
  </si>
  <si>
    <t>Área nueva en proceso VIS entre 70 y 150 SMMLV</t>
  </si>
  <si>
    <t>Unidades nueva en proceso VIS entre 70 y 150 SMMLV</t>
  </si>
  <si>
    <t>Según decreto 1467 de 2019 del ministrerio de vivienda, se aplica un precio excepcional máximo para viviendas VIS de 150 SMLV, para aglome-</t>
  </si>
  <si>
    <t xml:space="preserve">raciones con mas de un millón de habitantes y sus municipios aledaños, sin embargo, a Fusagasugá y Sopó no los cobija dicha medida, por </t>
  </si>
  <si>
    <t>tanto el precio max de vivienda VIS para estos seguirá siendo de 135 SMLV.</t>
  </si>
  <si>
    <t>Fuente: DANE. Cálculos Observatorio de Desarrollo Económico de Bogotá (ODEB).</t>
  </si>
  <si>
    <t>Área culminada</t>
  </si>
  <si>
    <t>Vivienda</t>
  </si>
  <si>
    <t>Área censada en vivienda, Bogotá</t>
  </si>
  <si>
    <t>Área censada en edificaciones, Bogotá</t>
  </si>
  <si>
    <t xml:space="preserve">  Continúa paralizada</t>
  </si>
  <si>
    <t xml:space="preserve">  Nueva paralizada</t>
  </si>
  <si>
    <t>Total paralizadas</t>
  </si>
  <si>
    <t xml:space="preserve">  Reinicia proceso</t>
  </si>
  <si>
    <t xml:space="preserve">  Continúa en proceso</t>
  </si>
  <si>
    <t xml:space="preserve">  Nueva en proceso</t>
  </si>
  <si>
    <t>Total área proceso</t>
  </si>
  <si>
    <t>Total vivienda</t>
  </si>
  <si>
    <t>Total área culminada vivienda</t>
  </si>
  <si>
    <t>Total edificaciones</t>
  </si>
  <si>
    <t>Distribución del área censada según estado de obra, Bogotá</t>
  </si>
  <si>
    <t>Área total en proceso de construcción, edificaciones, Bogotá</t>
  </si>
  <si>
    <t>Prom Año corrido</t>
  </si>
  <si>
    <t>Trimestre</t>
  </si>
  <si>
    <t>Área total en proceso de construcción, total edificaciones, Bogotá</t>
  </si>
  <si>
    <t>Edificaciones</t>
  </si>
  <si>
    <t>Área total en proceso de construcción de vivienda en Bogotá</t>
  </si>
  <si>
    <t>Área total en proceso de construcción, otros destinos no residenciales, Bogotá</t>
  </si>
  <si>
    <t>Otros destinos</t>
  </si>
  <si>
    <t>Área nueva de edificaciones en proceso de construcción, Bogotá</t>
  </si>
  <si>
    <t>Total</t>
  </si>
  <si>
    <t>Distribución del área nueva que inició proceso constructivo, total edificaciones, Bogotá</t>
  </si>
  <si>
    <t xml:space="preserve">Área nueva de vivienda en proceso de construcción, Bogotá </t>
  </si>
  <si>
    <t>Distribución del área nueva que inició proceso constructivo, total vivienda, Bogotá</t>
  </si>
  <si>
    <t>VIS</t>
  </si>
  <si>
    <t>No Vis</t>
  </si>
  <si>
    <t>VIP</t>
  </si>
  <si>
    <t>raciones con mas de un millón de habitantes.</t>
  </si>
  <si>
    <t>Área nueva de VIS entre 70 y 150 smmlv en proceso de construcción, Bogotá</t>
  </si>
  <si>
    <t>Distribución del área nueva que inició proceso constructivo,</t>
  </si>
  <si>
    <t>vis</t>
  </si>
  <si>
    <t>vip</t>
  </si>
  <si>
    <t>VIS 70-150smlv</t>
  </si>
  <si>
    <t>Área nueva otros destinos en proceso de construcción, Bogotá</t>
  </si>
  <si>
    <t>otros destinos no residenciales, Bogotá</t>
  </si>
  <si>
    <t xml:space="preserve">Distribución del área nueva que inició proceso constructivo, </t>
  </si>
  <si>
    <t>Histórico trimestral Bogotá</t>
  </si>
  <si>
    <t>Área nueva VIS 70-150 SMMLV</t>
  </si>
  <si>
    <r>
      <t>Sin información</t>
    </r>
    <r>
      <rPr>
        <vertAlign val="superscript"/>
        <sz val="10"/>
        <rFont val="Arial"/>
        <family val="2"/>
      </rPr>
      <t>2</t>
    </r>
  </si>
  <si>
    <r>
      <t>Unidades de vivienda VIS entre 70 y 150 smmlv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nuevas en proceso de construcción</t>
    </r>
  </si>
  <si>
    <r>
      <t>Total VIS entre 70 y 150 smmlv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</si>
  <si>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r>
      <t>Unidades de vivienda VIP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nuevas en proceso de construcción</t>
    </r>
  </si>
  <si>
    <r>
      <t>Área nueva en proceso de construcción, total VIP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</t>
    </r>
  </si>
  <si>
    <r>
      <t>Área total en proceso de construcción, otros destinos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bodegas,</t>
    </r>
  </si>
  <si>
    <r>
      <t>Área total en proceso de construcción, otros destinos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comercio,</t>
    </r>
  </si>
  <si>
    <r>
      <t>Área total en proceso de construcción, otros destinos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oficinas,</t>
    </r>
  </si>
  <si>
    <r>
      <t>Área total en proceso de construcción, otros destinos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</t>
    </r>
  </si>
  <si>
    <r>
      <t xml:space="preserve"> total vivienda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</si>
  <si>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r>
      <t>Unidades de vivienda VIS entre 70 y 150 smmlv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</t>
    </r>
  </si>
  <si>
    <r>
      <t xml:space="preserve"> total VIS entre 70 y 150 smmlv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 localidades y municipios aledaños</t>
    </r>
  </si>
  <si>
    <r>
      <t>Área total en proceso de construcción, total Vivienda de Interés Social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</si>
  <si>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r>
      <t>total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entre 70 y 150 SMMLV, Bogotá</t>
    </r>
  </si>
  <si>
    <r>
      <t>Distribución del área nueva que inició proceso constructivo, total VIP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</si>
  <si>
    <r>
      <t>Área nueva de VIP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construcción, Bogotá</t>
    </r>
  </si>
  <si>
    <r>
      <t>Distribución del área nueva que inició proceso constructivo, total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</si>
  <si>
    <r>
      <t>Área nueva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construcción, Bogotá
</t>
    </r>
  </si>
  <si>
    <r>
      <t>Distribución del área nueva que inició proceso constructivo, total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</si>
  <si>
    <r>
      <t>Área nueva de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construcción, Bogotá</t>
    </r>
  </si>
  <si>
    <r>
      <t xml:space="preserve">Sin información </t>
    </r>
    <r>
      <rPr>
        <vertAlign val="superscript"/>
        <sz val="10"/>
        <color theme="1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</si>
  <si>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VIS: Vivienda de Interés Social. Viviendas de precio inferior a 150 smlmv.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</si>
  <si>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 VIS: Vivienda diferente a Interés Social. Viviendas de precio superior a 150 smlmv.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</si>
  <si>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VIP: Vivienda de Interés Prioritaria. Viviendas de valor inferior a 70 smlmv.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</si>
  <si>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VIS: Vivienda de Interés Social. Viviendas de precio entre 70 y 150 SMMLV.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</si>
  <si>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Sin información incluye el área censada que no registra datos sobre la localidad donde se encuentra ubicada.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</si>
  <si>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VIS: Vivienda de Interés Social. Viviendas de precio inferior a 135 smlmv.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</si>
  <si>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Sin información incluye el área censada que no registra datos sobre la localidad donde se encuentra ubicada.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</si>
  <si>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VIP: Vivienda de Interés Prioritario. Viviendas de precio inferior a 70 smlmv.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</si>
  <si>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Sin información incluye el área censada en el sector rural y en aquellas zonas que no registran datos sobre localidad.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</si>
  <si>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 70-150 smmlv: Vivienda de Interés Social entre 70 y 150 salarios mínimos mensuales legales vigentes.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</si>
  <si>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 70-135 smmlv: Vivienda de Interés Social entre 70 y 135 salarios mínimos mensuales legales vigentes.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</si>
  <si>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 VIS: Viviendas de precios superiores a 150 smlmv.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</si>
  <si>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Incluye: Oficinas, comercio, bodegas, educación, hoteles, hospitales, administración pública y otros</t>
    </r>
  </si>
  <si>
    <r>
      <t>Unidades de vivienda de interés social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construcción,</t>
    </r>
  </si>
  <si>
    <r>
      <t>total vivienda de interés prioritario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</si>
  <si>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t>total Bogotá, localidades y municipios aledaños</t>
  </si>
  <si>
    <r>
      <t>Unidades de vivienda de interés prioritario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</t>
    </r>
  </si>
  <si>
    <r>
      <t>Unidades de vivienda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</t>
    </r>
  </si>
  <si>
    <t xml:space="preserve"> total edificaciones, Bogotá, localidades y municipios aledaños</t>
  </si>
  <si>
    <r>
      <t>total vivienda de interés social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</si>
  <si>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r>
      <t>Unidades de vivienda de interés social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nuevas en proceso de construcción</t>
    </r>
  </si>
  <si>
    <r>
      <t>Área nueva en proceso de construcción, total vivienda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 y localidades</t>
    </r>
  </si>
  <si>
    <r>
      <t xml:space="preserve"> otros usos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</si>
  <si>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t>Los datos de la localidad de La Candelaria, estan contenidos dentro de los de la localidad Santa Fé.</t>
  </si>
  <si>
    <t>Fuente: Dane. Cálculos Observatorio de Desarrollo Económico de Bogotá (ODEB).</t>
  </si>
  <si>
    <t>Fuente: Dane</t>
  </si>
  <si>
    <t xml:space="preserve">Trimestre </t>
  </si>
  <si>
    <t>trimestre</t>
  </si>
  <si>
    <t>Responsable de la actualización: Vladimir Daza Acosta- Profesional Especializado SIE</t>
  </si>
  <si>
    <t>Distribución del área censada de edificaciones según estados de obra, Bogotá, localidades y municipios aledaños</t>
  </si>
  <si>
    <t>Fecha de publicación: julio de 2026</t>
  </si>
  <si>
    <t>miles de metros cuadrados, I trimestre 2026</t>
  </si>
  <si>
    <t>Fuente: DANE. Cálculos Observatorio de Desarrollo Económico de Bogotá (ODEB).
Nota: Las cifras de 2025 son provisionales</t>
  </si>
  <si>
    <t>I trimestre, miles de metros cuadrados, 2021-2026</t>
  </si>
  <si>
    <t>1</t>
  </si>
  <si>
    <t>metros cuadrados, I trimestre de 2026</t>
  </si>
  <si>
    <t>metros cuadrados, I trimestre  2021-2026</t>
  </si>
  <si>
    <t>viviendas, I trimestre 2021-2026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</si>
  <si>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Incluye: Oficinas, comercio, bodegas, no comerciales y otros</t>
    </r>
  </si>
  <si>
    <t>% Cambio   '26/'25</t>
  </si>
  <si>
    <t>'26 como % de '25</t>
  </si>
  <si>
    <t>% Cambio   '25/'24</t>
  </si>
  <si>
    <t>miles de metros cuadrados, trimestral 2021-2026</t>
  </si>
  <si>
    <t>% del total 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</si>
</sst>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#,##0.000"/>
    <numFmt numFmtId="169" formatCode="0.0"/>
    <numFmt numFmtId="170" formatCode="0.0%"/>
    <numFmt numFmtId="171" formatCode="0.00000"/>
    <numFmt numFmtId="172" formatCode="0.000"/>
    <numFmt numFmtId="173" formatCode="_-* #,##0.00\ _€_-;\-* #,##0.00\ _€_-;_-* &quot;-&quot;??\ _€_-;_-@_-"/>
    <numFmt numFmtId="174" formatCode="_ * #,##0.00_ ;_ * \-#,##0.00_ ;_ * &quot;-&quot;??_ ;_ @_ "/>
    <numFmt numFmtId="175" formatCode="_(* #,##0_);_(* \(#,##0\);_(* &quot;-&quot;??_);_(@_)"/>
  </numFmts>
  <fonts count="5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sz val="10"/>
      <color theme="0"/>
      <name val="Arial"/>
      <family val="2"/>
    </font>
    <font>
      <b/>
      <vertAlign val="superscript"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 tint="-0.34998626667073579"/>
      <name val="Arial"/>
      <family val="2"/>
    </font>
    <font>
      <sz val="10"/>
      <color theme="0" tint="-4.9989318521683403E-2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4559"/>
      <name val="Calibri"/>
      <family val="2"/>
      <scheme val="minor"/>
    </font>
    <font>
      <b/>
      <sz val="10"/>
      <color rgb="FF00455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000000"/>
      <name val="Arial"/>
      <family val="2"/>
    </font>
    <font>
      <vertAlign val="superscript"/>
      <sz val="10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4559"/>
      <name val="Arial"/>
      <family val="2"/>
    </font>
    <font>
      <u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344A9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 style="thin">
        <color rgb="FF53722D"/>
      </right>
      <top style="thin">
        <color rgb="FF53722D"/>
      </top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49998474074526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8" borderId="0" applyNumberFormat="0" applyBorder="0" applyAlignment="0" applyProtection="0"/>
    <xf numFmtId="0" fontId="14" fillId="20" borderId="26" applyNumberFormat="0" applyAlignment="0" applyProtection="0"/>
    <xf numFmtId="0" fontId="15" fillId="21" borderId="27" applyNumberFormat="0" applyAlignment="0" applyProtection="0"/>
    <xf numFmtId="0" fontId="16" fillId="0" borderId="28" applyNumberFormat="0" applyFill="0" applyAlignment="0" applyProtection="0"/>
    <xf numFmtId="0" fontId="17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5" borderId="0" applyNumberFormat="0" applyBorder="0" applyAlignment="0" applyProtection="0"/>
    <xf numFmtId="0" fontId="18" fillId="11" borderId="26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7" borderId="0" applyNumberFormat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2" fillId="26" borderId="0" applyNumberFormat="0" applyBorder="0" applyAlignment="0" applyProtection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0" fontId="10" fillId="0" borderId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0" fontId="10" fillId="0" borderId="0"/>
    <xf numFmtId="165" fontId="10" fillId="0" borderId="0" applyProtection="0"/>
    <xf numFmtId="165" fontId="10" fillId="0" borderId="0" applyProtection="0"/>
    <xf numFmtId="165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5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5" borderId="25" applyNumberFormat="0" applyFont="0" applyAlignment="0" applyProtection="0"/>
    <xf numFmtId="0" fontId="1" fillId="27" borderId="29" applyNumberFormat="0" applyFont="0" applyAlignment="0" applyProtection="0"/>
    <xf numFmtId="9" fontId="1" fillId="0" borderId="0" applyFont="0" applyFill="0" applyBorder="0" applyAlignment="0" applyProtection="0"/>
    <xf numFmtId="0" fontId="24" fillId="20" borderId="3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1" applyNumberFormat="0" applyFill="0" applyAlignment="0" applyProtection="0"/>
    <xf numFmtId="0" fontId="17" fillId="0" borderId="32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33" applyNumberFormat="0" applyFill="0" applyAlignment="0" applyProtection="0"/>
    <xf numFmtId="41" fontId="10" fillId="0" borderId="0" applyFont="0" applyFill="0" applyBorder="0" applyAlignment="0" applyProtection="0"/>
  </cellStyleXfs>
  <cellXfs count="376">
    <xf numFmtId="0" fontId="0" fillId="0" borderId="0" xfId="0"/>
    <xf numFmtId="0" fontId="1" fillId="2" borderId="12" xfId="1" applyFill="1" applyBorder="1" applyAlignment="1">
      <alignment vertical="center"/>
    </xf>
    <xf numFmtId="0" fontId="1" fillId="2" borderId="15" xfId="1" applyFill="1" applyBorder="1"/>
    <xf numFmtId="0" fontId="1" fillId="2" borderId="0" xfId="1" applyFill="1"/>
    <xf numFmtId="0" fontId="1" fillId="3" borderId="15" xfId="1" applyFill="1" applyBorder="1"/>
    <xf numFmtId="0" fontId="30" fillId="0" borderId="0" xfId="1" applyFont="1"/>
    <xf numFmtId="0" fontId="1" fillId="2" borderId="12" xfId="1" applyFill="1" applyBorder="1"/>
    <xf numFmtId="0" fontId="1" fillId="3" borderId="0" xfId="1" applyFill="1"/>
    <xf numFmtId="0" fontId="30" fillId="3" borderId="0" xfId="1" applyFont="1" applyFill="1"/>
    <xf numFmtId="0" fontId="1" fillId="0" borderId="0" xfId="1"/>
    <xf numFmtId="0" fontId="1" fillId="2" borderId="9" xfId="1" applyFill="1" applyBorder="1"/>
    <xf numFmtId="0" fontId="31" fillId="2" borderId="10" xfId="1" applyFont="1" applyFill="1" applyBorder="1" applyAlignment="1">
      <alignment horizontal="center"/>
    </xf>
    <xf numFmtId="0" fontId="31" fillId="2" borderId="11" xfId="1" applyFont="1" applyFill="1" applyBorder="1" applyAlignment="1">
      <alignment horizontal="center"/>
    </xf>
    <xf numFmtId="0" fontId="31" fillId="2" borderId="0" xfId="1" applyFont="1" applyFill="1" applyAlignment="1">
      <alignment horizontal="center"/>
    </xf>
    <xf numFmtId="0" fontId="31" fillId="2" borderId="13" xfId="1" applyFont="1" applyFill="1" applyBorder="1" applyAlignment="1">
      <alignment horizontal="center"/>
    </xf>
    <xf numFmtId="0" fontId="31" fillId="2" borderId="0" xfId="1" applyFont="1" applyFill="1"/>
    <xf numFmtId="0" fontId="31" fillId="2" borderId="0" xfId="2" applyFont="1" applyFill="1" applyAlignment="1">
      <alignment horizontal="center"/>
    </xf>
    <xf numFmtId="0" fontId="31" fillId="2" borderId="0" xfId="2" applyFont="1" applyFill="1" applyAlignment="1">
      <alignment horizontal="left"/>
    </xf>
    <xf numFmtId="0" fontId="31" fillId="2" borderId="0" xfId="2" applyFont="1" applyFill="1"/>
    <xf numFmtId="0" fontId="31" fillId="2" borderId="13" xfId="2" applyFont="1" applyFill="1" applyBorder="1"/>
    <xf numFmtId="0" fontId="19" fillId="0" borderId="0" xfId="13" applyFont="1" applyBorder="1" applyAlignment="1" applyProtection="1"/>
    <xf numFmtId="0" fontId="19" fillId="2" borderId="0" xfId="13" applyFont="1" applyFill="1" applyBorder="1" applyAlignment="1" applyProtection="1">
      <alignment horizontal="left"/>
    </xf>
    <xf numFmtId="0" fontId="19" fillId="2" borderId="0" xfId="13" applyFont="1" applyFill="1" applyBorder="1" applyAlignment="1" applyProtection="1"/>
    <xf numFmtId="0" fontId="1" fillId="2" borderId="13" xfId="1" applyFill="1" applyBorder="1"/>
    <xf numFmtId="0" fontId="19" fillId="2" borderId="13" xfId="13" applyFont="1" applyFill="1" applyBorder="1" applyAlignment="1" applyProtection="1">
      <alignment horizontal="left"/>
    </xf>
    <xf numFmtId="0" fontId="1" fillId="2" borderId="14" xfId="1" applyFill="1" applyBorder="1"/>
    <xf numFmtId="0" fontId="19" fillId="2" borderId="15" xfId="13" applyFont="1" applyFill="1" applyBorder="1" applyAlignment="1" applyProtection="1">
      <alignment horizontal="left"/>
    </xf>
    <xf numFmtId="0" fontId="32" fillId="2" borderId="15" xfId="13" applyFont="1" applyFill="1" applyBorder="1" applyAlignment="1" applyProtection="1"/>
    <xf numFmtId="0" fontId="32" fillId="2" borderId="16" xfId="13" applyFont="1" applyFill="1" applyBorder="1" applyAlignment="1" applyProtection="1"/>
    <xf numFmtId="0" fontId="33" fillId="3" borderId="9" xfId="1" applyFont="1" applyFill="1" applyBorder="1"/>
    <xf numFmtId="0" fontId="34" fillId="3" borderId="10" xfId="1" applyFont="1" applyFill="1" applyBorder="1" applyAlignment="1">
      <alignment horizontal="center"/>
    </xf>
    <xf numFmtId="0" fontId="34" fillId="3" borderId="11" xfId="1" applyFont="1" applyFill="1" applyBorder="1" applyAlignment="1">
      <alignment horizontal="center"/>
    </xf>
    <xf numFmtId="0" fontId="35" fillId="3" borderId="0" xfId="1" applyFont="1" applyFill="1"/>
    <xf numFmtId="0" fontId="35" fillId="2" borderId="0" xfId="1" applyFont="1" applyFill="1"/>
    <xf numFmtId="0" fontId="33" fillId="3" borderId="0" xfId="1" applyFont="1" applyFill="1"/>
    <xf numFmtId="0" fontId="33" fillId="3" borderId="12" xfId="1" applyFont="1" applyFill="1" applyBorder="1"/>
    <xf numFmtId="0" fontId="34" fillId="3" borderId="0" xfId="1" applyFont="1" applyFill="1" applyAlignment="1">
      <alignment horizontal="center"/>
    </xf>
    <xf numFmtId="0" fontId="34" fillId="3" borderId="13" xfId="1" applyFont="1" applyFill="1" applyBorder="1" applyAlignment="1">
      <alignment horizontal="center"/>
    </xf>
    <xf numFmtId="0" fontId="33" fillId="3" borderId="13" xfId="1" applyFont="1" applyFill="1" applyBorder="1"/>
    <xf numFmtId="168" fontId="35" fillId="2" borderId="0" xfId="1" applyNumberFormat="1" applyFont="1" applyFill="1"/>
    <xf numFmtId="0" fontId="34" fillId="3" borderId="0" xfId="2" applyFont="1" applyFill="1" applyAlignment="1">
      <alignment horizontal="center"/>
    </xf>
    <xf numFmtId="0" fontId="31" fillId="3" borderId="0" xfId="1" applyFont="1" applyFill="1"/>
    <xf numFmtId="0" fontId="31" fillId="3" borderId="0" xfId="2" applyFont="1" applyFill="1" applyAlignment="1">
      <alignment horizontal="center"/>
    </xf>
    <xf numFmtId="49" fontId="37" fillId="2" borderId="0" xfId="2" applyNumberFormat="1" applyFont="1" applyFill="1" applyAlignment="1">
      <alignment vertical="center" wrapText="1"/>
    </xf>
    <xf numFmtId="0" fontId="31" fillId="2" borderId="0" xfId="1" applyFont="1" applyFill="1" applyAlignment="1">
      <alignment vertical="center"/>
    </xf>
    <xf numFmtId="3" fontId="37" fillId="4" borderId="17" xfId="2" applyNumberFormat="1" applyFont="1" applyFill="1" applyBorder="1"/>
    <xf numFmtId="165" fontId="37" fillId="4" borderId="17" xfId="1" applyNumberFormat="1" applyFont="1" applyFill="1" applyBorder="1"/>
    <xf numFmtId="3" fontId="35" fillId="2" borderId="0" xfId="1" applyNumberFormat="1" applyFont="1" applyFill="1"/>
    <xf numFmtId="0" fontId="38" fillId="2" borderId="0" xfId="0" applyFont="1" applyFill="1" applyAlignment="1">
      <alignment horizontal="left" indent="1"/>
    </xf>
    <xf numFmtId="3" fontId="1" fillId="2" borderId="17" xfId="1" applyNumberFormat="1" applyFill="1" applyBorder="1"/>
    <xf numFmtId="3" fontId="37" fillId="4" borderId="17" xfId="1" applyNumberFormat="1" applyFont="1" applyFill="1" applyBorder="1"/>
    <xf numFmtId="165" fontId="1" fillId="3" borderId="17" xfId="2" applyNumberFormat="1" applyFont="1" applyFill="1" applyBorder="1"/>
    <xf numFmtId="3" fontId="38" fillId="2" borderId="0" xfId="1" applyNumberFormat="1" applyFont="1" applyFill="1"/>
    <xf numFmtId="0" fontId="38" fillId="2" borderId="0" xfId="1" applyFont="1" applyFill="1"/>
    <xf numFmtId="0" fontId="1" fillId="2" borderId="0" xfId="1" applyFill="1" applyAlignment="1">
      <alignment horizontal="left" vertical="center" indent="1"/>
    </xf>
    <xf numFmtId="165" fontId="1" fillId="3" borderId="0" xfId="2" applyNumberFormat="1" applyFont="1" applyFill="1"/>
    <xf numFmtId="9" fontId="1" fillId="3" borderId="0" xfId="3" applyFont="1" applyFill="1" applyBorder="1"/>
    <xf numFmtId="9" fontId="34" fillId="3" borderId="0" xfId="3" applyFont="1" applyFill="1" applyBorder="1"/>
    <xf numFmtId="165" fontId="31" fillId="2" borderId="7" xfId="2" applyNumberFormat="1" applyFont="1" applyFill="1" applyBorder="1"/>
    <xf numFmtId="165" fontId="31" fillId="3" borderId="17" xfId="2" applyNumberFormat="1" applyFont="1" applyFill="1" applyBorder="1"/>
    <xf numFmtId="165" fontId="37" fillId="4" borderId="2" xfId="2" applyNumberFormat="1" applyFont="1" applyFill="1" applyBorder="1"/>
    <xf numFmtId="165" fontId="34" fillId="3" borderId="0" xfId="2" applyNumberFormat="1" applyFont="1" applyFill="1"/>
    <xf numFmtId="0" fontId="1" fillId="2" borderId="0" xfId="1" applyFill="1" applyAlignment="1">
      <alignment vertical="center"/>
    </xf>
    <xf numFmtId="165" fontId="31" fillId="3" borderId="0" xfId="2" applyNumberFormat="1" applyFont="1" applyFill="1"/>
    <xf numFmtId="0" fontId="35" fillId="2" borderId="13" xfId="1" applyFont="1" applyFill="1" applyBorder="1" applyAlignment="1">
      <alignment vertical="center"/>
    </xf>
    <xf numFmtId="0" fontId="35" fillId="2" borderId="0" xfId="1" applyFont="1" applyFill="1" applyAlignment="1">
      <alignment vertical="center"/>
    </xf>
    <xf numFmtId="0" fontId="38" fillId="2" borderId="0" xfId="1" applyFont="1" applyFill="1" applyAlignment="1">
      <alignment vertical="center"/>
    </xf>
    <xf numFmtId="0" fontId="39" fillId="2" borderId="0" xfId="1" applyFont="1" applyFill="1" applyAlignment="1">
      <alignment vertical="center"/>
    </xf>
    <xf numFmtId="0" fontId="40" fillId="2" borderId="0" xfId="1" applyFont="1" applyFill="1" applyAlignment="1">
      <alignment vertical="center"/>
    </xf>
    <xf numFmtId="3" fontId="1" fillId="2" borderId="0" xfId="2" applyNumberFormat="1" applyFont="1" applyFill="1" applyAlignment="1">
      <alignment vertical="center"/>
    </xf>
    <xf numFmtId="3" fontId="31" fillId="2" borderId="0" xfId="2" applyNumberFormat="1" applyFont="1" applyFill="1" applyAlignment="1">
      <alignment vertical="center"/>
    </xf>
    <xf numFmtId="165" fontId="1" fillId="2" borderId="0" xfId="2" applyNumberFormat="1" applyFont="1" applyFill="1" applyAlignment="1">
      <alignment vertical="center"/>
    </xf>
    <xf numFmtId="165" fontId="31" fillId="2" borderId="0" xfId="2" applyNumberFormat="1" applyFont="1" applyFill="1"/>
    <xf numFmtId="165" fontId="37" fillId="4" borderId="2" xfId="1" applyNumberFormat="1" applyFont="1" applyFill="1" applyBorder="1"/>
    <xf numFmtId="3" fontId="1" fillId="2" borderId="15" xfId="2" applyNumberFormat="1" applyFont="1" applyFill="1" applyBorder="1" applyAlignment="1">
      <alignment vertical="center"/>
    </xf>
    <xf numFmtId="3" fontId="31" fillId="2" borderId="15" xfId="2" applyNumberFormat="1" applyFont="1" applyFill="1" applyBorder="1" applyAlignment="1">
      <alignment vertical="center"/>
    </xf>
    <xf numFmtId="165" fontId="1" fillId="2" borderId="15" xfId="2" applyNumberFormat="1" applyFont="1" applyFill="1" applyBorder="1" applyAlignment="1">
      <alignment vertical="center"/>
    </xf>
    <xf numFmtId="0" fontId="1" fillId="2" borderId="15" xfId="1" applyFill="1" applyBorder="1" applyAlignment="1">
      <alignment vertical="center"/>
    </xf>
    <xf numFmtId="0" fontId="35" fillId="2" borderId="16" xfId="1" applyFont="1" applyFill="1" applyBorder="1" applyAlignment="1">
      <alignment vertical="center"/>
    </xf>
    <xf numFmtId="0" fontId="1" fillId="2" borderId="6" xfId="1" applyFill="1" applyBorder="1" applyAlignment="1">
      <alignment vertical="center"/>
    </xf>
    <xf numFmtId="3" fontId="1" fillId="2" borderId="0" xfId="1" applyNumberFormat="1" applyFill="1" applyAlignment="1">
      <alignment vertical="center"/>
    </xf>
    <xf numFmtId="165" fontId="1" fillId="2" borderId="0" xfId="1" applyNumberFormat="1" applyFill="1" applyAlignment="1">
      <alignment vertical="center"/>
    </xf>
    <xf numFmtId="0" fontId="1" fillId="2" borderId="0" xfId="0" applyFont="1" applyFill="1"/>
    <xf numFmtId="1" fontId="1" fillId="2" borderId="0" xfId="1" applyNumberFormat="1" applyFill="1"/>
    <xf numFmtId="3" fontId="1" fillId="2" borderId="0" xfId="0" applyNumberFormat="1" applyFont="1" applyFill="1"/>
    <xf numFmtId="0" fontId="1" fillId="2" borderId="0" xfId="0" quotePrefix="1" applyFont="1" applyFill="1"/>
    <xf numFmtId="3" fontId="1" fillId="2" borderId="0" xfId="1" applyNumberFormat="1" applyFill="1"/>
    <xf numFmtId="17" fontId="1" fillId="2" borderId="0" xfId="1" applyNumberFormat="1" applyFill="1"/>
    <xf numFmtId="17" fontId="35" fillId="2" borderId="0" xfId="1" applyNumberFormat="1" applyFont="1" applyFill="1"/>
    <xf numFmtId="1" fontId="35" fillId="2" borderId="0" xfId="1" applyNumberFormat="1" applyFont="1" applyFill="1"/>
    <xf numFmtId="17" fontId="38" fillId="2" borderId="0" xfId="1" applyNumberFormat="1" applyFont="1" applyFill="1"/>
    <xf numFmtId="1" fontId="38" fillId="2" borderId="0" xfId="1" applyNumberFormat="1" applyFont="1" applyFill="1"/>
    <xf numFmtId="49" fontId="31" fillId="2" borderId="0" xfId="2" applyNumberFormat="1" applyFont="1" applyFill="1" applyAlignment="1">
      <alignment vertical="center" wrapText="1"/>
    </xf>
    <xf numFmtId="0" fontId="35" fillId="2" borderId="6" xfId="1" applyFont="1" applyFill="1" applyBorder="1" applyAlignment="1">
      <alignment vertical="center"/>
    </xf>
    <xf numFmtId="3" fontId="35" fillId="2" borderId="0" xfId="2" applyNumberFormat="1" applyFont="1" applyFill="1" applyAlignment="1">
      <alignment vertical="center"/>
    </xf>
    <xf numFmtId="3" fontId="37" fillId="2" borderId="0" xfId="2" applyNumberFormat="1" applyFont="1" applyFill="1" applyAlignment="1">
      <alignment vertical="center"/>
    </xf>
    <xf numFmtId="165" fontId="35" fillId="2" borderId="0" xfId="2" applyNumberFormat="1" applyFont="1" applyFill="1" applyAlignment="1">
      <alignment vertical="center"/>
    </xf>
    <xf numFmtId="0" fontId="33" fillId="0" borderId="12" xfId="1" applyFont="1" applyBorder="1"/>
    <xf numFmtId="0" fontId="31" fillId="0" borderId="0" xfId="1" applyFont="1"/>
    <xf numFmtId="0" fontId="33" fillId="0" borderId="13" xfId="1" applyFont="1" applyBorder="1"/>
    <xf numFmtId="0" fontId="35" fillId="0" borderId="0" xfId="1" applyFont="1"/>
    <xf numFmtId="0" fontId="33" fillId="0" borderId="0" xfId="1" applyFont="1"/>
    <xf numFmtId="3" fontId="35" fillId="2" borderId="0" xfId="0" applyNumberFormat="1" applyFont="1" applyFill="1"/>
    <xf numFmtId="0" fontId="35" fillId="2" borderId="0" xfId="0" quotePrefix="1" applyFont="1" applyFill="1"/>
    <xf numFmtId="0" fontId="35" fillId="2" borderId="0" xfId="0" applyFont="1" applyFill="1"/>
    <xf numFmtId="0" fontId="31" fillId="2" borderId="0" xfId="1" applyFont="1" applyFill="1" applyAlignment="1">
      <alignment vertical="center" wrapText="1"/>
    </xf>
    <xf numFmtId="0" fontId="41" fillId="2" borderId="12" xfId="1" applyFont="1" applyFill="1" applyBorder="1" applyAlignment="1">
      <alignment vertical="center"/>
    </xf>
    <xf numFmtId="0" fontId="42" fillId="2" borderId="13" xfId="1" applyFont="1" applyFill="1" applyBorder="1" applyAlignment="1">
      <alignment vertical="center"/>
    </xf>
    <xf numFmtId="0" fontId="41" fillId="2" borderId="0" xfId="1" applyFont="1" applyFill="1" applyAlignment="1">
      <alignment vertical="center"/>
    </xf>
    <xf numFmtId="0" fontId="42" fillId="2" borderId="0" xfId="1" applyFont="1" applyFill="1" applyAlignment="1">
      <alignment vertical="center"/>
    </xf>
    <xf numFmtId="0" fontId="43" fillId="3" borderId="9" xfId="1" applyFont="1" applyFill="1" applyBorder="1"/>
    <xf numFmtId="0" fontId="44" fillId="3" borderId="10" xfId="1" applyFont="1" applyFill="1" applyBorder="1" applyAlignment="1">
      <alignment horizontal="center"/>
    </xf>
    <xf numFmtId="0" fontId="44" fillId="3" borderId="11" xfId="1" applyFont="1" applyFill="1" applyBorder="1" applyAlignment="1">
      <alignment horizontal="center"/>
    </xf>
    <xf numFmtId="0" fontId="41" fillId="2" borderId="0" xfId="1" applyFont="1" applyFill="1"/>
    <xf numFmtId="0" fontId="43" fillId="3" borderId="0" xfId="1" applyFont="1" applyFill="1"/>
    <xf numFmtId="0" fontId="43" fillId="3" borderId="12" xfId="1" applyFont="1" applyFill="1" applyBorder="1"/>
    <xf numFmtId="0" fontId="44" fillId="3" borderId="0" xfId="1" applyFont="1" applyFill="1" applyAlignment="1">
      <alignment horizontal="center"/>
    </xf>
    <xf numFmtId="0" fontId="44" fillId="3" borderId="13" xfId="1" applyFont="1" applyFill="1" applyBorder="1" applyAlignment="1">
      <alignment horizontal="center"/>
    </xf>
    <xf numFmtId="0" fontId="43" fillId="3" borderId="13" xfId="1" applyFont="1" applyFill="1" applyBorder="1"/>
    <xf numFmtId="3" fontId="41" fillId="2" borderId="0" xfId="1" applyNumberFormat="1" applyFont="1" applyFill="1"/>
    <xf numFmtId="0" fontId="38" fillId="0" borderId="0" xfId="0" applyFont="1" applyAlignment="1">
      <alignment horizontal="left" indent="1"/>
    </xf>
    <xf numFmtId="0" fontId="42" fillId="2" borderId="0" xfId="1" applyFont="1" applyFill="1"/>
    <xf numFmtId="0" fontId="42" fillId="2" borderId="16" xfId="1" applyFont="1" applyFill="1" applyBorder="1" applyAlignment="1">
      <alignment vertical="center"/>
    </xf>
    <xf numFmtId="0" fontId="41" fillId="2" borderId="6" xfId="1" applyFont="1" applyFill="1" applyBorder="1" applyAlignment="1">
      <alignment vertical="center"/>
    </xf>
    <xf numFmtId="3" fontId="41" fillId="2" borderId="0" xfId="2" applyNumberFormat="1" applyFont="1" applyFill="1" applyAlignment="1">
      <alignment vertical="center"/>
    </xf>
    <xf numFmtId="3" fontId="45" fillId="2" borderId="0" xfId="2" applyNumberFormat="1" applyFont="1" applyFill="1" applyAlignment="1">
      <alignment vertical="center"/>
    </xf>
    <xf numFmtId="165" fontId="41" fillId="2" borderId="0" xfId="2" applyNumberFormat="1" applyFont="1" applyFill="1" applyAlignment="1">
      <alignment vertical="center"/>
    </xf>
    <xf numFmtId="3" fontId="41" fillId="2" borderId="0" xfId="1" applyNumberFormat="1" applyFont="1" applyFill="1" applyAlignment="1">
      <alignment vertical="center"/>
    </xf>
    <xf numFmtId="165" fontId="41" fillId="2" borderId="0" xfId="1" applyNumberFormat="1" applyFont="1" applyFill="1" applyAlignment="1">
      <alignment vertical="center"/>
    </xf>
    <xf numFmtId="0" fontId="41" fillId="2" borderId="0" xfId="0" applyFont="1" applyFill="1"/>
    <xf numFmtId="1" fontId="41" fillId="2" borderId="0" xfId="1" applyNumberFormat="1" applyFont="1" applyFill="1"/>
    <xf numFmtId="3" fontId="41" fillId="2" borderId="0" xfId="0" applyNumberFormat="1" applyFont="1" applyFill="1"/>
    <xf numFmtId="0" fontId="41" fillId="2" borderId="0" xfId="0" quotePrefix="1" applyFont="1" applyFill="1"/>
    <xf numFmtId="17" fontId="41" fillId="2" borderId="0" xfId="1" applyNumberFormat="1" applyFont="1" applyFill="1"/>
    <xf numFmtId="0" fontId="42" fillId="3" borderId="0" xfId="1" applyFont="1" applyFill="1"/>
    <xf numFmtId="0" fontId="33" fillId="3" borderId="18" xfId="1" applyFont="1" applyFill="1" applyBorder="1"/>
    <xf numFmtId="0" fontId="34" fillId="3" borderId="19" xfId="1" applyFont="1" applyFill="1" applyBorder="1" applyAlignment="1">
      <alignment horizontal="center"/>
    </xf>
    <xf numFmtId="0" fontId="34" fillId="3" borderId="20" xfId="1" applyFont="1" applyFill="1" applyBorder="1" applyAlignment="1">
      <alignment horizontal="center"/>
    </xf>
    <xf numFmtId="0" fontId="33" fillId="3" borderId="21" xfId="1" applyFont="1" applyFill="1" applyBorder="1"/>
    <xf numFmtId="0" fontId="34" fillId="3" borderId="22" xfId="1" applyFont="1" applyFill="1" applyBorder="1" applyAlignment="1">
      <alignment horizontal="center"/>
    </xf>
    <xf numFmtId="0" fontId="33" fillId="3" borderId="22" xfId="1" applyFont="1" applyFill="1" applyBorder="1"/>
    <xf numFmtId="0" fontId="1" fillId="2" borderId="21" xfId="1" applyFill="1" applyBorder="1" applyAlignment="1">
      <alignment vertical="center"/>
    </xf>
    <xf numFmtId="0" fontId="35" fillId="2" borderId="22" xfId="1" applyFont="1" applyFill="1" applyBorder="1" applyAlignment="1">
      <alignment vertical="center"/>
    </xf>
    <xf numFmtId="3" fontId="1" fillId="2" borderId="8" xfId="2" applyNumberFormat="1" applyFont="1" applyFill="1" applyBorder="1" applyAlignment="1">
      <alignment vertical="center"/>
    </xf>
    <xf numFmtId="3" fontId="31" fillId="2" borderId="8" xfId="2" applyNumberFormat="1" applyFont="1" applyFill="1" applyBorder="1" applyAlignment="1">
      <alignment vertical="center"/>
    </xf>
    <xf numFmtId="165" fontId="1" fillId="2" borderId="8" xfId="2" applyNumberFormat="1" applyFont="1" applyFill="1" applyBorder="1" applyAlignment="1">
      <alignment vertical="center"/>
    </xf>
    <xf numFmtId="0" fontId="1" fillId="2" borderId="8" xfId="1" applyFill="1" applyBorder="1" applyAlignment="1">
      <alignment vertical="center"/>
    </xf>
    <xf numFmtId="0" fontId="35" fillId="2" borderId="23" xfId="1" applyFont="1" applyFill="1" applyBorder="1" applyAlignment="1">
      <alignment vertical="center"/>
    </xf>
    <xf numFmtId="0" fontId="33" fillId="3" borderId="21" xfId="1" applyFont="1" applyFill="1" applyBorder="1" applyAlignment="1">
      <alignment vertical="top"/>
    </xf>
    <xf numFmtId="0" fontId="33" fillId="3" borderId="22" xfId="1" applyFont="1" applyFill="1" applyBorder="1" applyAlignment="1">
      <alignment vertical="top"/>
    </xf>
    <xf numFmtId="0" fontId="1" fillId="3" borderId="0" xfId="1" applyFill="1" applyAlignment="1">
      <alignment vertical="top"/>
    </xf>
    <xf numFmtId="0" fontId="1" fillId="2" borderId="0" xfId="1" applyFill="1" applyAlignment="1">
      <alignment vertical="top"/>
    </xf>
    <xf numFmtId="0" fontId="1" fillId="0" borderId="21" xfId="1" applyBorder="1" applyAlignment="1">
      <alignment vertical="center"/>
    </xf>
    <xf numFmtId="165" fontId="31" fillId="0" borderId="0" xfId="2" applyNumberFormat="1" applyFont="1"/>
    <xf numFmtId="165" fontId="37" fillId="0" borderId="0" xfId="1" applyNumberFormat="1" applyFont="1"/>
    <xf numFmtId="165" fontId="1" fillId="0" borderId="0" xfId="2" applyNumberFormat="1" applyFont="1" applyAlignment="1">
      <alignment vertical="center"/>
    </xf>
    <xf numFmtId="0" fontId="1" fillId="0" borderId="0" xfId="1" applyAlignment="1">
      <alignment vertical="center"/>
    </xf>
    <xf numFmtId="0" fontId="35" fillId="0" borderId="22" xfId="1" applyFont="1" applyBorder="1" applyAlignment="1">
      <alignment vertical="center"/>
    </xf>
    <xf numFmtId="3" fontId="1" fillId="2" borderId="0" xfId="0" quotePrefix="1" applyNumberFormat="1" applyFont="1" applyFill="1"/>
    <xf numFmtId="0" fontId="33" fillId="3" borderId="12" xfId="1" applyFont="1" applyFill="1" applyBorder="1" applyAlignment="1">
      <alignment vertical="top"/>
    </xf>
    <xf numFmtId="0" fontId="33" fillId="3" borderId="13" xfId="1" applyFont="1" applyFill="1" applyBorder="1" applyAlignment="1">
      <alignment vertical="top"/>
    </xf>
    <xf numFmtId="0" fontId="1" fillId="0" borderId="12" xfId="1" applyBorder="1" applyAlignment="1">
      <alignment vertical="center"/>
    </xf>
    <xf numFmtId="0" fontId="35" fillId="0" borderId="13" xfId="1" applyFont="1" applyBorder="1" applyAlignment="1">
      <alignment vertical="center"/>
    </xf>
    <xf numFmtId="0" fontId="37" fillId="2" borderId="0" xfId="1" applyFont="1" applyFill="1"/>
    <xf numFmtId="0" fontId="1" fillId="3" borderId="15" xfId="1" applyFill="1" applyBorder="1" applyAlignment="1">
      <alignment vertical="center"/>
    </xf>
    <xf numFmtId="165" fontId="33" fillId="3" borderId="0" xfId="3" applyNumberFormat="1" applyFont="1" applyFill="1" applyBorder="1"/>
    <xf numFmtId="0" fontId="1" fillId="2" borderId="9" xfId="1" applyFill="1" applyBorder="1" applyAlignment="1">
      <alignment vertical="center"/>
    </xf>
    <xf numFmtId="0" fontId="31" fillId="2" borderId="10" xfId="1" applyFont="1" applyFill="1" applyBorder="1" applyAlignment="1">
      <alignment horizontal="center" vertical="center"/>
    </xf>
    <xf numFmtId="0" fontId="31" fillId="2" borderId="10" xfId="1" applyFont="1" applyFill="1" applyBorder="1" applyAlignment="1">
      <alignment vertical="center"/>
    </xf>
    <xf numFmtId="0" fontId="31" fillId="2" borderId="11" xfId="1" applyFont="1" applyFill="1" applyBorder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31" fillId="2" borderId="13" xfId="1" applyFont="1" applyFill="1" applyBorder="1" applyAlignment="1">
      <alignment horizontal="center" vertical="center"/>
    </xf>
    <xf numFmtId="0" fontId="1" fillId="2" borderId="13" xfId="1" applyFill="1" applyBorder="1" applyAlignment="1">
      <alignment vertical="center"/>
    </xf>
    <xf numFmtId="0" fontId="31" fillId="2" borderId="0" xfId="2" applyFont="1" applyFill="1" applyAlignment="1">
      <alignment horizontal="center" vertical="center"/>
    </xf>
    <xf numFmtId="0" fontId="31" fillId="2" borderId="0" xfId="2" applyFont="1" applyFill="1" applyAlignment="1">
      <alignment horizontal="center" vertical="center" wrapText="1"/>
    </xf>
    <xf numFmtId="49" fontId="31" fillId="3" borderId="0" xfId="2" applyNumberFormat="1" applyFont="1" applyFill="1" applyAlignment="1">
      <alignment horizontal="center" vertical="center" wrapText="1"/>
    </xf>
    <xf numFmtId="3" fontId="1" fillId="2" borderId="17" xfId="2" applyNumberFormat="1" applyFont="1" applyFill="1" applyBorder="1" applyAlignment="1">
      <alignment vertical="center"/>
    </xf>
    <xf numFmtId="3" fontId="37" fillId="4" borderId="17" xfId="2" applyNumberFormat="1" applyFont="1" applyFill="1" applyBorder="1" applyAlignment="1">
      <alignment vertical="center"/>
    </xf>
    <xf numFmtId="0" fontId="31" fillId="0" borderId="0" xfId="1" applyFont="1" applyAlignment="1">
      <alignment vertical="center"/>
    </xf>
    <xf numFmtId="3" fontId="37" fillId="0" borderId="0" xfId="2" applyNumberFormat="1" applyFont="1" applyAlignment="1">
      <alignment vertical="center"/>
    </xf>
    <xf numFmtId="0" fontId="1" fillId="0" borderId="13" xfId="1" applyBorder="1" applyAlignment="1">
      <alignment vertical="center"/>
    </xf>
    <xf numFmtId="0" fontId="1" fillId="2" borderId="16" xfId="1" applyFill="1" applyBorder="1" applyAlignment="1">
      <alignment vertical="center"/>
    </xf>
    <xf numFmtId="3" fontId="35" fillId="2" borderId="0" xfId="1" applyNumberFormat="1" applyFont="1" applyFill="1" applyAlignment="1">
      <alignment vertical="center"/>
    </xf>
    <xf numFmtId="0" fontId="30" fillId="2" borderId="0" xfId="1" applyFont="1" applyFill="1"/>
    <xf numFmtId="17" fontId="30" fillId="2" borderId="0" xfId="1" applyNumberFormat="1" applyFont="1" applyFill="1"/>
    <xf numFmtId="3" fontId="30" fillId="0" borderId="0" xfId="1" applyNumberFormat="1" applyFont="1"/>
    <xf numFmtId="165" fontId="46" fillId="0" borderId="0" xfId="2" applyNumberFormat="1" applyFont="1"/>
    <xf numFmtId="165" fontId="37" fillId="0" borderId="0" xfId="2" applyNumberFormat="1" applyFont="1"/>
    <xf numFmtId="9" fontId="33" fillId="3" borderId="0" xfId="3" applyFont="1" applyFill="1" applyBorder="1"/>
    <xf numFmtId="0" fontId="34" fillId="3" borderId="0" xfId="1" applyFont="1" applyFill="1"/>
    <xf numFmtId="0" fontId="33" fillId="2" borderId="12" xfId="1" applyFont="1" applyFill="1" applyBorder="1"/>
    <xf numFmtId="3" fontId="33" fillId="2" borderId="0" xfId="2" applyNumberFormat="1" applyFont="1" applyFill="1"/>
    <xf numFmtId="3" fontId="34" fillId="2" borderId="0" xfId="2" applyNumberFormat="1" applyFont="1" applyFill="1"/>
    <xf numFmtId="165" fontId="33" fillId="2" borderId="0" xfId="2" applyNumberFormat="1" applyFont="1" applyFill="1"/>
    <xf numFmtId="165" fontId="34" fillId="2" borderId="0" xfId="2" applyNumberFormat="1" applyFont="1" applyFill="1"/>
    <xf numFmtId="0" fontId="33" fillId="3" borderId="16" xfId="1" applyFont="1" applyFill="1" applyBorder="1"/>
    <xf numFmtId="1" fontId="30" fillId="2" borderId="0" xfId="1" applyNumberFormat="1" applyFont="1" applyFill="1"/>
    <xf numFmtId="0" fontId="39" fillId="2" borderId="0" xfId="1" applyFont="1" applyFill="1"/>
    <xf numFmtId="0" fontId="39" fillId="0" borderId="0" xfId="1" applyFont="1"/>
    <xf numFmtId="0" fontId="38" fillId="0" borderId="0" xfId="1" applyFont="1"/>
    <xf numFmtId="0" fontId="33" fillId="3" borderId="3" xfId="1" applyFont="1" applyFill="1" applyBorder="1"/>
    <xf numFmtId="0" fontId="34" fillId="3" borderId="4" xfId="1" applyFont="1" applyFill="1" applyBorder="1" applyAlignment="1">
      <alignment horizontal="center"/>
    </xf>
    <xf numFmtId="0" fontId="34" fillId="3" borderId="5" xfId="1" applyFont="1" applyFill="1" applyBorder="1" applyAlignment="1">
      <alignment horizontal="center"/>
    </xf>
    <xf numFmtId="3" fontId="31" fillId="3" borderId="17" xfId="2" applyNumberFormat="1" applyFont="1" applyFill="1" applyBorder="1"/>
    <xf numFmtId="3" fontId="34" fillId="0" borderId="0" xfId="2" applyNumberFormat="1" applyFont="1"/>
    <xf numFmtId="0" fontId="33" fillId="3" borderId="15" xfId="1" applyFont="1" applyFill="1" applyBorder="1"/>
    <xf numFmtId="3" fontId="30" fillId="0" borderId="0" xfId="0" quotePrefix="1" applyNumberFormat="1" applyFont="1"/>
    <xf numFmtId="3" fontId="38" fillId="2" borderId="0" xfId="0" applyNumberFormat="1" applyFont="1" applyFill="1"/>
    <xf numFmtId="0" fontId="38" fillId="2" borderId="0" xfId="0" applyFont="1" applyFill="1"/>
    <xf numFmtId="1" fontId="39" fillId="2" borderId="0" xfId="1" applyNumberFormat="1" applyFont="1" applyFill="1"/>
    <xf numFmtId="3" fontId="39" fillId="2" borderId="0" xfId="1" applyNumberFormat="1" applyFont="1" applyFill="1"/>
    <xf numFmtId="17" fontId="39" fillId="2" borderId="0" xfId="1" applyNumberFormat="1" applyFont="1" applyFill="1"/>
    <xf numFmtId="0" fontId="33" fillId="2" borderId="0" xfId="1" applyFont="1" applyFill="1"/>
    <xf numFmtId="0" fontId="40" fillId="0" borderId="0" xfId="1" applyFont="1"/>
    <xf numFmtId="3" fontId="30" fillId="2" borderId="0" xfId="1" applyNumberFormat="1" applyFont="1" applyFill="1"/>
    <xf numFmtId="3" fontId="1" fillId="0" borderId="0" xfId="1" applyNumberFormat="1"/>
    <xf numFmtId="169" fontId="30" fillId="0" borderId="0" xfId="1" applyNumberFormat="1" applyFont="1"/>
    <xf numFmtId="165" fontId="46" fillId="3" borderId="0" xfId="2" applyNumberFormat="1" applyFont="1" applyFill="1"/>
    <xf numFmtId="9" fontId="34" fillId="2" borderId="0" xfId="3" applyFont="1" applyFill="1" applyBorder="1"/>
    <xf numFmtId="0" fontId="31" fillId="2" borderId="10" xfId="1" applyFont="1" applyFill="1" applyBorder="1"/>
    <xf numFmtId="3" fontId="42" fillId="2" borderId="0" xfId="0" applyNumberFormat="1" applyFont="1" applyFill="1"/>
    <xf numFmtId="165" fontId="1" fillId="2" borderId="17" xfId="2" applyNumberFormat="1" applyFont="1" applyFill="1" applyBorder="1"/>
    <xf numFmtId="0" fontId="1" fillId="2" borderId="0" xfId="1" applyFill="1" applyAlignment="1">
      <alignment wrapText="1"/>
    </xf>
    <xf numFmtId="3" fontId="38" fillId="0" borderId="0" xfId="2" applyNumberFormat="1" applyFont="1"/>
    <xf numFmtId="3" fontId="47" fillId="0" borderId="0" xfId="2" applyNumberFormat="1" applyFont="1"/>
    <xf numFmtId="3" fontId="31" fillId="2" borderId="0" xfId="2" applyNumberFormat="1" applyFont="1" applyFill="1"/>
    <xf numFmtId="165" fontId="1" fillId="2" borderId="0" xfId="2" applyNumberFormat="1" applyFont="1" applyFill="1"/>
    <xf numFmtId="3" fontId="1" fillId="2" borderId="0" xfId="2" applyNumberFormat="1" applyFont="1" applyFill="1"/>
    <xf numFmtId="0" fontId="1" fillId="2" borderId="16" xfId="1" applyFill="1" applyBorder="1"/>
    <xf numFmtId="3" fontId="1" fillId="3" borderId="17" xfId="2" applyNumberFormat="1" applyFont="1" applyFill="1" applyBorder="1"/>
    <xf numFmtId="0" fontId="51" fillId="3" borderId="14" xfId="1" applyFont="1" applyFill="1" applyBorder="1"/>
    <xf numFmtId="0" fontId="51" fillId="3" borderId="12" xfId="1" applyFont="1" applyFill="1" applyBorder="1"/>
    <xf numFmtId="0" fontId="53" fillId="2" borderId="0" xfId="1" applyFont="1" applyFill="1"/>
    <xf numFmtId="0" fontId="51" fillId="0" borderId="12" xfId="1" applyFont="1" applyBorder="1"/>
    <xf numFmtId="0" fontId="51" fillId="2" borderId="24" xfId="1" applyFont="1" applyFill="1" applyBorder="1"/>
    <xf numFmtId="0" fontId="51" fillId="2" borderId="12" xfId="1" applyFont="1" applyFill="1" applyBorder="1" applyAlignment="1">
      <alignment vertical="center"/>
    </xf>
    <xf numFmtId="0" fontId="51" fillId="3" borderId="14" xfId="1" applyFont="1" applyFill="1" applyBorder="1" applyAlignment="1">
      <alignment vertical="center"/>
    </xf>
    <xf numFmtId="0" fontId="51" fillId="3" borderId="12" xfId="1" applyFont="1" applyFill="1" applyBorder="1" applyAlignment="1">
      <alignment vertical="center"/>
    </xf>
    <xf numFmtId="0" fontId="51" fillId="2" borderId="12" xfId="1" applyFont="1" applyFill="1" applyBorder="1"/>
    <xf numFmtId="0" fontId="51" fillId="3" borderId="21" xfId="1" applyFont="1" applyFill="1" applyBorder="1"/>
    <xf numFmtId="0" fontId="51" fillId="2" borderId="21" xfId="1" applyFont="1" applyFill="1" applyBorder="1" applyAlignment="1">
      <alignment vertical="center"/>
    </xf>
    <xf numFmtId="0" fontId="51" fillId="2" borderId="0" xfId="1" applyFont="1" applyFill="1"/>
    <xf numFmtId="0" fontId="51" fillId="2" borderId="0" xfId="1" applyFont="1" applyFill="1" applyAlignment="1">
      <alignment vertical="center"/>
    </xf>
    <xf numFmtId="3" fontId="51" fillId="2" borderId="15" xfId="2" applyNumberFormat="1" applyFont="1" applyFill="1" applyBorder="1" applyAlignment="1">
      <alignment vertical="center"/>
    </xf>
    <xf numFmtId="3" fontId="47" fillId="0" borderId="17" xfId="2" applyNumberFormat="1" applyFont="1" applyBorder="1"/>
    <xf numFmtId="3" fontId="1" fillId="0" borderId="17" xfId="2" applyNumberFormat="1" applyFont="1" applyBorder="1"/>
    <xf numFmtId="0" fontId="51" fillId="3" borderId="0" xfId="1" applyFont="1" applyFill="1"/>
    <xf numFmtId="0" fontId="51" fillId="2" borderId="15" xfId="1" applyFont="1" applyFill="1" applyBorder="1"/>
    <xf numFmtId="0" fontId="30" fillId="2" borderId="0" xfId="1" applyFont="1" applyFill="1" applyAlignment="1">
      <alignment vertical="center"/>
    </xf>
    <xf numFmtId="0" fontId="30" fillId="0" borderId="0" xfId="1" applyFont="1" applyAlignment="1">
      <alignment vertical="center"/>
    </xf>
    <xf numFmtId="49" fontId="46" fillId="2" borderId="0" xfId="2" applyNumberFormat="1" applyFont="1" applyFill="1" applyAlignment="1">
      <alignment vertical="center" wrapText="1"/>
    </xf>
    <xf numFmtId="169" fontId="30" fillId="3" borderId="0" xfId="1" applyNumberFormat="1" applyFont="1" applyFill="1"/>
    <xf numFmtId="0" fontId="30" fillId="2" borderId="0" xfId="1" applyFont="1" applyFill="1" applyAlignment="1">
      <alignment vertical="top"/>
    </xf>
    <xf numFmtId="168" fontId="30" fillId="2" borderId="0" xfId="1" applyNumberFormat="1" applyFont="1" applyFill="1"/>
    <xf numFmtId="170" fontId="30" fillId="3" borderId="0" xfId="30" applyNumberFormat="1" applyFont="1" applyFill="1"/>
    <xf numFmtId="3" fontId="37" fillId="28" borderId="17" xfId="2" applyNumberFormat="1" applyFont="1" applyFill="1" applyBorder="1"/>
    <xf numFmtId="165" fontId="37" fillId="28" borderId="17" xfId="2" applyNumberFormat="1" applyFont="1" applyFill="1" applyBorder="1"/>
    <xf numFmtId="3" fontId="47" fillId="0" borderId="34" xfId="2" applyNumberFormat="1" applyFont="1" applyBorder="1"/>
    <xf numFmtId="3" fontId="1" fillId="0" borderId="34" xfId="2" applyNumberFormat="1" applyFont="1" applyBorder="1"/>
    <xf numFmtId="165" fontId="37" fillId="28" borderId="35" xfId="2" applyNumberFormat="1" applyFont="1" applyFill="1" applyBorder="1"/>
    <xf numFmtId="165" fontId="1" fillId="2" borderId="35" xfId="2" applyNumberFormat="1" applyFont="1" applyFill="1" applyBorder="1"/>
    <xf numFmtId="3" fontId="37" fillId="28" borderId="0" xfId="2" applyNumberFormat="1" applyFont="1" applyFill="1"/>
    <xf numFmtId="3" fontId="1" fillId="0" borderId="17" xfId="1" applyNumberFormat="1" applyBorder="1"/>
    <xf numFmtId="165" fontId="37" fillId="28" borderId="17" xfId="1" applyNumberFormat="1" applyFont="1" applyFill="1" applyBorder="1"/>
    <xf numFmtId="3" fontId="37" fillId="28" borderId="17" xfId="1" applyNumberFormat="1" applyFont="1" applyFill="1" applyBorder="1"/>
    <xf numFmtId="165" fontId="37" fillId="28" borderId="2" xfId="2" applyNumberFormat="1" applyFont="1" applyFill="1" applyBorder="1"/>
    <xf numFmtId="3" fontId="37" fillId="28" borderId="34" xfId="2" applyNumberFormat="1" applyFont="1" applyFill="1" applyBorder="1"/>
    <xf numFmtId="3" fontId="1" fillId="2" borderId="34" xfId="1" applyNumberFormat="1" applyFill="1" applyBorder="1"/>
    <xf numFmtId="165" fontId="37" fillId="28" borderId="35" xfId="1" applyNumberFormat="1" applyFont="1" applyFill="1" applyBorder="1"/>
    <xf numFmtId="165" fontId="1" fillId="3" borderId="35" xfId="2" applyNumberFormat="1" applyFont="1" applyFill="1" applyBorder="1"/>
    <xf numFmtId="3" fontId="37" fillId="28" borderId="0" xfId="1" applyNumberFormat="1" applyFont="1" applyFill="1"/>
    <xf numFmtId="165" fontId="37" fillId="28" borderId="2" xfId="1" applyNumberFormat="1" applyFont="1" applyFill="1" applyBorder="1"/>
    <xf numFmtId="0" fontId="35" fillId="28" borderId="22" xfId="1" applyFont="1" applyFill="1" applyBorder="1" applyAlignment="1">
      <alignment vertical="center"/>
    </xf>
    <xf numFmtId="3" fontId="1" fillId="2" borderId="36" xfId="1" applyNumberFormat="1" applyFill="1" applyBorder="1"/>
    <xf numFmtId="165" fontId="1" fillId="3" borderId="36" xfId="2" applyNumberFormat="1" applyFont="1" applyFill="1" applyBorder="1"/>
    <xf numFmtId="165" fontId="37" fillId="28" borderId="0" xfId="1" applyNumberFormat="1" applyFont="1" applyFill="1"/>
    <xf numFmtId="3" fontId="1" fillId="2" borderId="14" xfId="1" applyNumberFormat="1" applyFill="1" applyBorder="1"/>
    <xf numFmtId="165" fontId="1" fillId="3" borderId="16" xfId="2" applyNumberFormat="1" applyFont="1" applyFill="1" applyBorder="1"/>
    <xf numFmtId="165" fontId="31" fillId="3" borderId="34" xfId="2" applyNumberFormat="1" applyFont="1" applyFill="1" applyBorder="1"/>
    <xf numFmtId="3" fontId="37" fillId="28" borderId="37" xfId="2" applyNumberFormat="1" applyFont="1" applyFill="1" applyBorder="1"/>
    <xf numFmtId="0" fontId="1" fillId="2" borderId="0" xfId="1" applyFill="1" applyAlignment="1">
      <alignment vertical="center" wrapText="1"/>
    </xf>
    <xf numFmtId="0" fontId="47" fillId="2" borderId="0" xfId="0" applyFont="1" applyFill="1" applyAlignment="1">
      <alignment horizontal="center" vertical="center" wrapText="1"/>
    </xf>
    <xf numFmtId="0" fontId="38" fillId="2" borderId="0" xfId="0" quotePrefix="1" applyFont="1" applyFill="1"/>
    <xf numFmtId="0" fontId="37" fillId="0" borderId="0" xfId="0" applyFont="1" applyAlignment="1">
      <alignment horizontal="center" vertical="center" wrapText="1"/>
    </xf>
    <xf numFmtId="3" fontId="35" fillId="0" borderId="0" xfId="0" quotePrefix="1" applyNumberFormat="1" applyFont="1"/>
    <xf numFmtId="0" fontId="48" fillId="2" borderId="0" xfId="1" applyFont="1" applyFill="1" applyAlignment="1">
      <alignment vertical="center"/>
    </xf>
    <xf numFmtId="3" fontId="30" fillId="2" borderId="0" xfId="2" applyNumberFormat="1" applyFont="1" applyFill="1" applyAlignment="1">
      <alignment vertical="center"/>
    </xf>
    <xf numFmtId="0" fontId="1" fillId="2" borderId="0" xfId="1" quotePrefix="1" applyFill="1" applyAlignment="1">
      <alignment horizontal="left" vertical="center" indent="1"/>
    </xf>
    <xf numFmtId="2" fontId="1" fillId="2" borderId="0" xfId="1" applyNumberFormat="1" applyFill="1" applyAlignment="1">
      <alignment vertical="center"/>
    </xf>
    <xf numFmtId="169" fontId="1" fillId="2" borderId="0" xfId="1" applyNumberFormat="1" applyFill="1" applyAlignment="1">
      <alignment vertical="center"/>
    </xf>
    <xf numFmtId="0" fontId="1" fillId="0" borderId="13" xfId="1" applyBorder="1"/>
    <xf numFmtId="3" fontId="30" fillId="3" borderId="0" xfId="1" applyNumberFormat="1" applyFont="1" applyFill="1"/>
    <xf numFmtId="165" fontId="35" fillId="2" borderId="0" xfId="1" applyNumberFormat="1" applyFont="1" applyFill="1"/>
    <xf numFmtId="169" fontId="35" fillId="2" borderId="0" xfId="1" applyNumberFormat="1" applyFont="1" applyFill="1"/>
    <xf numFmtId="3" fontId="35" fillId="2" borderId="0" xfId="0" quotePrefix="1" applyNumberFormat="1" applyFont="1" applyFill="1"/>
    <xf numFmtId="1" fontId="35" fillId="2" borderId="0" xfId="0" applyNumberFormat="1" applyFont="1" applyFill="1"/>
    <xf numFmtId="165" fontId="35" fillId="2" borderId="0" xfId="1" applyNumberFormat="1" applyFont="1" applyFill="1" applyAlignment="1">
      <alignment vertical="center"/>
    </xf>
    <xf numFmtId="170" fontId="35" fillId="2" borderId="0" xfId="30" applyNumberFormat="1" applyFont="1" applyFill="1" applyAlignment="1">
      <alignment vertical="center"/>
    </xf>
    <xf numFmtId="169" fontId="35" fillId="2" borderId="0" xfId="1" applyNumberFormat="1" applyFont="1" applyFill="1" applyAlignment="1">
      <alignment vertical="center"/>
    </xf>
    <xf numFmtId="0" fontId="54" fillId="2" borderId="0" xfId="1" applyFont="1" applyFill="1"/>
    <xf numFmtId="171" fontId="35" fillId="2" borderId="0" xfId="1" applyNumberFormat="1" applyFont="1" applyFill="1"/>
    <xf numFmtId="9" fontId="35" fillId="2" borderId="0" xfId="30" applyFont="1" applyFill="1"/>
    <xf numFmtId="168" fontId="42" fillId="2" borderId="0" xfId="1" applyNumberFormat="1" applyFont="1" applyFill="1"/>
    <xf numFmtId="49" fontId="55" fillId="2" borderId="0" xfId="2" applyNumberFormat="1" applyFont="1" applyFill="1" applyAlignment="1">
      <alignment vertical="center" wrapText="1"/>
    </xf>
    <xf numFmtId="3" fontId="42" fillId="2" borderId="0" xfId="1" applyNumberFormat="1" applyFont="1" applyFill="1"/>
    <xf numFmtId="170" fontId="35" fillId="2" borderId="0" xfId="1" applyNumberFormat="1" applyFont="1" applyFill="1" applyAlignment="1">
      <alignment vertical="center"/>
    </xf>
    <xf numFmtId="9" fontId="35" fillId="2" borderId="0" xfId="1" applyNumberFormat="1" applyFont="1" applyFill="1" applyAlignment="1">
      <alignment vertical="center"/>
    </xf>
    <xf numFmtId="3" fontId="30" fillId="2" borderId="0" xfId="1" applyNumberFormat="1" applyFont="1" applyFill="1" applyAlignment="1">
      <alignment vertical="center"/>
    </xf>
    <xf numFmtId="165" fontId="30" fillId="2" borderId="0" xfId="1" applyNumberFormat="1" applyFont="1" applyFill="1"/>
    <xf numFmtId="170" fontId="30" fillId="2" borderId="0" xfId="30" applyNumberFormat="1" applyFont="1" applyFill="1"/>
    <xf numFmtId="165" fontId="35" fillId="3" borderId="17" xfId="2" applyNumberFormat="1" applyFont="1" applyFill="1" applyBorder="1"/>
    <xf numFmtId="165" fontId="35" fillId="3" borderId="0" xfId="2" applyNumberFormat="1" applyFont="1" applyFill="1" applyBorder="1"/>
    <xf numFmtId="3" fontId="1" fillId="3" borderId="0" xfId="2" applyNumberFormat="1" applyFont="1" applyFill="1" applyBorder="1"/>
    <xf numFmtId="165" fontId="35" fillId="3" borderId="35" xfId="2" applyNumberFormat="1" applyFont="1" applyFill="1" applyBorder="1"/>
    <xf numFmtId="3" fontId="1" fillId="3" borderId="38" xfId="2" applyNumberFormat="1" applyFont="1" applyFill="1" applyBorder="1"/>
    <xf numFmtId="3" fontId="31" fillId="3" borderId="38" xfId="2" applyNumberFormat="1" applyFont="1" applyFill="1" applyBorder="1"/>
    <xf numFmtId="165" fontId="31" fillId="3" borderId="38" xfId="2" applyNumberFormat="1" applyFont="1" applyFill="1" applyBorder="1"/>
    <xf numFmtId="3" fontId="37" fillId="28" borderId="38" xfId="2" applyNumberFormat="1" applyFont="1" applyFill="1" applyBorder="1"/>
    <xf numFmtId="0" fontId="1" fillId="2" borderId="0" xfId="1" applyFont="1" applyFill="1"/>
    <xf numFmtId="0" fontId="1" fillId="2" borderId="0" xfId="1" applyFont="1" applyFill="1" applyAlignment="1">
      <alignment vertical="center"/>
    </xf>
    <xf numFmtId="3" fontId="1" fillId="2" borderId="0" xfId="1" applyNumberFormat="1" applyFont="1" applyFill="1"/>
    <xf numFmtId="168" fontId="1" fillId="2" borderId="0" xfId="1" applyNumberFormat="1" applyFont="1" applyFill="1"/>
    <xf numFmtId="3" fontId="1" fillId="2" borderId="0" xfId="1" applyNumberFormat="1" applyFont="1" applyFill="1" applyAlignment="1">
      <alignment vertical="center"/>
    </xf>
    <xf numFmtId="0" fontId="1" fillId="3" borderId="0" xfId="1" applyFont="1" applyFill="1"/>
    <xf numFmtId="169" fontId="1" fillId="3" borderId="0" xfId="1" applyNumberFormat="1" applyFont="1" applyFill="1"/>
    <xf numFmtId="0" fontId="1" fillId="0" borderId="0" xfId="1" applyFont="1"/>
    <xf numFmtId="0" fontId="31" fillId="2" borderId="14" xfId="2" applyFont="1" applyFill="1" applyBorder="1" applyAlignment="1">
      <alignment horizontal="center" vertical="center"/>
    </xf>
    <xf numFmtId="0" fontId="31" fillId="2" borderId="15" xfId="2" applyFont="1" applyFill="1" applyBorder="1" applyAlignment="1">
      <alignment horizontal="center" vertical="center"/>
    </xf>
    <xf numFmtId="0" fontId="31" fillId="2" borderId="16" xfId="2" applyFont="1" applyFill="1" applyBorder="1" applyAlignment="1">
      <alignment horizontal="center" vertical="center"/>
    </xf>
    <xf numFmtId="0" fontId="31" fillId="2" borderId="0" xfId="2" applyFont="1" applyFill="1" applyAlignment="1">
      <alignment horizontal="center"/>
    </xf>
    <xf numFmtId="0" fontId="31" fillId="3" borderId="15" xfId="2" applyFont="1" applyFill="1" applyBorder="1" applyAlignment="1">
      <alignment horizontal="center"/>
    </xf>
    <xf numFmtId="0" fontId="31" fillId="3" borderId="0" xfId="2" applyFont="1" applyFill="1" applyAlignment="1">
      <alignment horizontal="center" vertical="center" wrapText="1"/>
    </xf>
    <xf numFmtId="0" fontId="51" fillId="3" borderId="14" xfId="1" applyFont="1" applyFill="1" applyBorder="1" applyAlignment="1">
      <alignment horizontal="left" vertical="center" wrapText="1"/>
    </xf>
    <xf numFmtId="0" fontId="51" fillId="3" borderId="15" xfId="1" applyFont="1" applyFill="1" applyBorder="1" applyAlignment="1">
      <alignment horizontal="left" vertical="center" wrapText="1"/>
    </xf>
    <xf numFmtId="0" fontId="47" fillId="2" borderId="0" xfId="0" applyFont="1" applyFill="1" applyAlignment="1">
      <alignment horizontal="center" vertical="center" readingOrder="1"/>
    </xf>
    <xf numFmtId="3" fontId="31" fillId="0" borderId="0" xfId="2" applyNumberFormat="1" applyFont="1" applyAlignment="1">
      <alignment horizontal="center"/>
    </xf>
    <xf numFmtId="0" fontId="49" fillId="2" borderId="0" xfId="0" applyFont="1" applyFill="1" applyAlignment="1">
      <alignment horizontal="center" vertical="center" readingOrder="1"/>
    </xf>
    <xf numFmtId="0" fontId="31" fillId="0" borderId="0" xfId="1" applyFont="1" applyAlignment="1">
      <alignment horizontal="center"/>
    </xf>
    <xf numFmtId="0" fontId="31" fillId="3" borderId="0" xfId="2" applyFont="1" applyFill="1" applyAlignment="1">
      <alignment horizontal="center"/>
    </xf>
    <xf numFmtId="0" fontId="31" fillId="2" borderId="0" xfId="0" applyFont="1" applyFill="1" applyAlignment="1">
      <alignment horizontal="center" vertical="center" readingOrder="1"/>
    </xf>
    <xf numFmtId="3" fontId="31" fillId="3" borderId="0" xfId="2" applyNumberFormat="1" applyFont="1" applyFill="1" applyAlignment="1">
      <alignment horizontal="center" vertical="center"/>
    </xf>
    <xf numFmtId="0" fontId="31" fillId="3" borderId="0" xfId="2" applyFont="1" applyFill="1" applyAlignment="1">
      <alignment horizontal="center" vertical="center"/>
    </xf>
    <xf numFmtId="0" fontId="31" fillId="3" borderId="0" xfId="2" applyFont="1" applyFill="1" applyAlignment="1">
      <alignment horizontal="center" vertical="top"/>
    </xf>
    <xf numFmtId="0" fontId="31" fillId="2" borderId="0" xfId="1" applyFont="1" applyFill="1" applyAlignment="1">
      <alignment horizontal="center" vertical="center"/>
    </xf>
    <xf numFmtId="0" fontId="31" fillId="2" borderId="0" xfId="2" applyFont="1" applyFill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2" borderId="0" xfId="2" applyFont="1" applyFill="1" applyAlignment="1">
      <alignment horizontal="center" vertical="center" wrapText="1"/>
    </xf>
    <xf numFmtId="0" fontId="31" fillId="3" borderId="15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/>
    </xf>
    <xf numFmtId="0" fontId="31" fillId="3" borderId="8" xfId="2" applyFont="1" applyFill="1" applyBorder="1" applyAlignment="1">
      <alignment horizontal="center"/>
    </xf>
    <xf numFmtId="1" fontId="31" fillId="3" borderId="0" xfId="2" applyNumberFormat="1" applyFont="1" applyFill="1" applyAlignment="1">
      <alignment horizontal="center" vertical="center" wrapText="1"/>
    </xf>
    <xf numFmtId="0" fontId="35" fillId="2" borderId="0" xfId="1" applyFont="1" applyFill="1" applyAlignment="1">
      <alignment horizontal="center"/>
    </xf>
    <xf numFmtId="49" fontId="31" fillId="3" borderId="0" xfId="2" quotePrefix="1" applyNumberFormat="1" applyFont="1" applyFill="1" applyAlignment="1">
      <alignment horizontal="center" vertical="center" wrapText="1"/>
    </xf>
    <xf numFmtId="49" fontId="31" fillId="3" borderId="0" xfId="2" applyNumberFormat="1" applyFont="1" applyFill="1" applyAlignment="1">
      <alignment horizontal="center" vertical="center" wrapText="1"/>
    </xf>
    <xf numFmtId="0" fontId="31" fillId="3" borderId="0" xfId="1" applyFont="1" applyFill="1" applyAlignment="1">
      <alignment horizontal="center"/>
    </xf>
    <xf numFmtId="0" fontId="31" fillId="3" borderId="1" xfId="2" applyFont="1" applyFill="1" applyBorder="1" applyAlignment="1">
      <alignment horizontal="center"/>
    </xf>
    <xf numFmtId="0" fontId="42" fillId="2" borderId="0" xfId="0" applyFont="1" applyFill="1"/>
    <xf numFmtId="175" fontId="35" fillId="2" borderId="0" xfId="31" applyNumberFormat="1" applyFont="1" applyFill="1"/>
    <xf numFmtId="169" fontId="35" fillId="0" borderId="0" xfId="1" applyNumberFormat="1" applyFont="1"/>
    <xf numFmtId="3" fontId="35" fillId="0" borderId="0" xfId="1" applyNumberFormat="1" applyFont="1"/>
    <xf numFmtId="170" fontId="35" fillId="2" borderId="0" xfId="30" applyNumberFormat="1" applyFont="1" applyFill="1"/>
    <xf numFmtId="170" fontId="35" fillId="2" borderId="0" xfId="1" applyNumberFormat="1" applyFont="1" applyFill="1"/>
    <xf numFmtId="41" fontId="35" fillId="2" borderId="0" xfId="338" applyFont="1" applyFill="1"/>
    <xf numFmtId="49" fontId="35" fillId="2" borderId="0" xfId="2" applyNumberFormat="1" applyFont="1" applyFill="1" applyAlignment="1">
      <alignment horizontal="right" vertical="center" wrapText="1"/>
    </xf>
    <xf numFmtId="0" fontId="35" fillId="2" borderId="0" xfId="1" applyFont="1" applyFill="1" applyAlignment="1">
      <alignment vertical="center" wrapText="1"/>
    </xf>
    <xf numFmtId="168" fontId="35" fillId="2" borderId="0" xfId="1" applyNumberFormat="1" applyFont="1" applyFill="1" applyAlignment="1">
      <alignment vertical="center"/>
    </xf>
    <xf numFmtId="169" fontId="37" fillId="2" borderId="0" xfId="0" applyNumberFormat="1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 wrapText="1"/>
    </xf>
    <xf numFmtId="0" fontId="35" fillId="2" borderId="0" xfId="0" quotePrefix="1" applyFont="1" applyFill="1" applyAlignment="1">
      <alignment horizontal="right"/>
    </xf>
    <xf numFmtId="1" fontId="35" fillId="2" borderId="0" xfId="0" quotePrefix="1" applyNumberFormat="1" applyFont="1" applyFill="1" applyAlignment="1">
      <alignment horizontal="right" vertical="center"/>
    </xf>
    <xf numFmtId="172" fontId="35" fillId="2" borderId="0" xfId="1" applyNumberFormat="1" applyFont="1" applyFill="1"/>
    <xf numFmtId="0" fontId="35" fillId="2" borderId="0" xfId="1" applyFont="1" applyFill="1" applyAlignment="1">
      <alignment vertical="top"/>
    </xf>
    <xf numFmtId="0" fontId="35" fillId="0" borderId="0" xfId="1" applyFont="1" applyAlignment="1">
      <alignment vertical="center"/>
    </xf>
    <xf numFmtId="169" fontId="42" fillId="2" borderId="0" xfId="1" applyNumberFormat="1" applyFont="1" applyFill="1"/>
    <xf numFmtId="9" fontId="35" fillId="2" borderId="0" xfId="30" applyFont="1" applyFill="1" applyAlignment="1">
      <alignment vertical="center"/>
    </xf>
    <xf numFmtId="3" fontId="56" fillId="2" borderId="0" xfId="0" applyNumberFormat="1" applyFont="1" applyFill="1"/>
  </cellXfs>
  <cellStyles count="339">
    <cellStyle name="20% - Énfasis1 2" xfId="32" xr:uid="{00000000-0005-0000-0000-000000000000}"/>
    <cellStyle name="20% - Énfasis2 2" xfId="33" xr:uid="{00000000-0005-0000-0000-000001000000}"/>
    <cellStyle name="20% - Énfasis3 2" xfId="34" xr:uid="{00000000-0005-0000-0000-000002000000}"/>
    <cellStyle name="20% - Énfasis4 2" xfId="35" xr:uid="{00000000-0005-0000-0000-000003000000}"/>
    <cellStyle name="20% - Énfasis5 2" xfId="36" xr:uid="{00000000-0005-0000-0000-000004000000}"/>
    <cellStyle name="20% - Énfasis6 2" xfId="37" xr:uid="{00000000-0005-0000-0000-000005000000}"/>
    <cellStyle name="40% - Énfasis1 2" xfId="38" xr:uid="{00000000-0005-0000-0000-000006000000}"/>
    <cellStyle name="40% - Énfasis2 2" xfId="39" xr:uid="{00000000-0005-0000-0000-000007000000}"/>
    <cellStyle name="40% - Énfasis3 2" xfId="40" xr:uid="{00000000-0005-0000-0000-000008000000}"/>
    <cellStyle name="40% - Énfasis4 2" xfId="41" xr:uid="{00000000-0005-0000-0000-000009000000}"/>
    <cellStyle name="40% - Énfasis5 2" xfId="42" xr:uid="{00000000-0005-0000-0000-00000A000000}"/>
    <cellStyle name="40% - Énfasis6 2" xfId="43" xr:uid="{00000000-0005-0000-0000-00000B000000}"/>
    <cellStyle name="60% - Énfasis1 2" xfId="44" xr:uid="{00000000-0005-0000-0000-00000C000000}"/>
    <cellStyle name="60% - Énfasis2 2" xfId="45" xr:uid="{00000000-0005-0000-0000-00000D000000}"/>
    <cellStyle name="60% - Énfasis3 2" xfId="46" xr:uid="{00000000-0005-0000-0000-00000E000000}"/>
    <cellStyle name="60% - Énfasis4 2" xfId="47" xr:uid="{00000000-0005-0000-0000-00000F000000}"/>
    <cellStyle name="60% - Énfasis5 2" xfId="48" xr:uid="{00000000-0005-0000-0000-000010000000}"/>
    <cellStyle name="60% - Énfasis6 2" xfId="49" xr:uid="{00000000-0005-0000-0000-000011000000}"/>
    <cellStyle name="Buena 2" xfId="50" xr:uid="{00000000-0005-0000-0000-000012000000}"/>
    <cellStyle name="Cálculo 2" xfId="51" xr:uid="{00000000-0005-0000-0000-000013000000}"/>
    <cellStyle name="Celda de comprobación 2" xfId="52" xr:uid="{00000000-0005-0000-0000-000014000000}"/>
    <cellStyle name="Celda vinculada 2" xfId="53" xr:uid="{00000000-0005-0000-0000-000015000000}"/>
    <cellStyle name="Comma0" xfId="4" xr:uid="{00000000-0005-0000-0000-000016000000}"/>
    <cellStyle name="Currency0" xfId="5" xr:uid="{00000000-0005-0000-0000-000017000000}"/>
    <cellStyle name="Date" xfId="6" xr:uid="{00000000-0005-0000-0000-000018000000}"/>
    <cellStyle name="Encabezado 4 2" xfId="54" xr:uid="{00000000-0005-0000-0000-000019000000}"/>
    <cellStyle name="Énfasis1 2" xfId="55" xr:uid="{00000000-0005-0000-0000-00001A000000}"/>
    <cellStyle name="Énfasis2 2" xfId="56" xr:uid="{00000000-0005-0000-0000-00001B000000}"/>
    <cellStyle name="Énfasis3 2" xfId="57" xr:uid="{00000000-0005-0000-0000-00001C000000}"/>
    <cellStyle name="Énfasis4 2" xfId="58" xr:uid="{00000000-0005-0000-0000-00001D000000}"/>
    <cellStyle name="Énfasis5 2" xfId="59" xr:uid="{00000000-0005-0000-0000-00001E000000}"/>
    <cellStyle name="Énfasis6 2" xfId="60" xr:uid="{00000000-0005-0000-0000-00001F000000}"/>
    <cellStyle name="Entrada 2" xfId="61" xr:uid="{00000000-0005-0000-0000-000020000000}"/>
    <cellStyle name="Estilo 1" xfId="7" xr:uid="{00000000-0005-0000-0000-000021000000}"/>
    <cellStyle name="Euro" xfId="8" xr:uid="{00000000-0005-0000-0000-000022000000}"/>
    <cellStyle name="Euro 2" xfId="14" xr:uid="{00000000-0005-0000-0000-000023000000}"/>
    <cellStyle name="Euro 3" xfId="15" xr:uid="{00000000-0005-0000-0000-000024000000}"/>
    <cellStyle name="Euro 4" xfId="16" xr:uid="{00000000-0005-0000-0000-000025000000}"/>
    <cellStyle name="Euro 5" xfId="17" xr:uid="{00000000-0005-0000-0000-000026000000}"/>
    <cellStyle name="Euro 6" xfId="18" xr:uid="{00000000-0005-0000-0000-000027000000}"/>
    <cellStyle name="Euro 7" xfId="19" xr:uid="{00000000-0005-0000-0000-000028000000}"/>
    <cellStyle name="Fixed" xfId="9" xr:uid="{00000000-0005-0000-0000-000029000000}"/>
    <cellStyle name="Heading 1" xfId="10" xr:uid="{00000000-0005-0000-0000-00002A000000}"/>
    <cellStyle name="Heading 2" xfId="11" xr:uid="{00000000-0005-0000-0000-00002B000000}"/>
    <cellStyle name="Hipervínculo" xfId="13" builtinId="8"/>
    <cellStyle name="Hipervínculo 2" xfId="62" xr:uid="{00000000-0005-0000-0000-00002D000000}"/>
    <cellStyle name="Hipervínculo 2 2" xfId="63" xr:uid="{00000000-0005-0000-0000-00002E000000}"/>
    <cellStyle name="Hipervínculo 3" xfId="64" xr:uid="{00000000-0005-0000-0000-00002F000000}"/>
    <cellStyle name="Incorrecto 2" xfId="65" xr:uid="{00000000-0005-0000-0000-000030000000}"/>
    <cellStyle name="Millares" xfId="31" builtinId="3"/>
    <cellStyle name="Millares [0] 2" xfId="338" xr:uid="{00000000-0005-0000-0000-000032000000}"/>
    <cellStyle name="Millares 2" xfId="66" xr:uid="{00000000-0005-0000-0000-000033000000}"/>
    <cellStyle name="Millares 2 2" xfId="67" xr:uid="{00000000-0005-0000-0000-000034000000}"/>
    <cellStyle name="Millares 2 3" xfId="68" xr:uid="{00000000-0005-0000-0000-000035000000}"/>
    <cellStyle name="Millares 2 3 2" xfId="69" xr:uid="{00000000-0005-0000-0000-000036000000}"/>
    <cellStyle name="Millares 2 3 2 2" xfId="70" xr:uid="{00000000-0005-0000-0000-000037000000}"/>
    <cellStyle name="Millares 2 3 2 3" xfId="71" xr:uid="{00000000-0005-0000-0000-000038000000}"/>
    <cellStyle name="Millares 2 3 2 4" xfId="72" xr:uid="{00000000-0005-0000-0000-000039000000}"/>
    <cellStyle name="Millares 3" xfId="73" xr:uid="{00000000-0005-0000-0000-00003A000000}"/>
    <cellStyle name="Millares 3 2" xfId="74" xr:uid="{00000000-0005-0000-0000-00003B000000}"/>
    <cellStyle name="Millares 4" xfId="75" xr:uid="{00000000-0005-0000-0000-00003C000000}"/>
    <cellStyle name="Millares 4 2" xfId="76" xr:uid="{00000000-0005-0000-0000-00003D000000}"/>
    <cellStyle name="Millares 4 3" xfId="77" xr:uid="{00000000-0005-0000-0000-00003E000000}"/>
    <cellStyle name="Millares 4 4" xfId="78" xr:uid="{00000000-0005-0000-0000-00003F000000}"/>
    <cellStyle name="Millares 5" xfId="79" xr:uid="{00000000-0005-0000-0000-000040000000}"/>
    <cellStyle name="Millares 6" xfId="80" xr:uid="{00000000-0005-0000-0000-000041000000}"/>
    <cellStyle name="Neutral 2" xfId="81" xr:uid="{00000000-0005-0000-0000-000042000000}"/>
    <cellStyle name="Normal" xfId="0" builtinId="0"/>
    <cellStyle name="Normal 10" xfId="82" xr:uid="{00000000-0005-0000-0000-000044000000}"/>
    <cellStyle name="Normal 100" xfId="83" xr:uid="{00000000-0005-0000-0000-000045000000}"/>
    <cellStyle name="Normal 101" xfId="84" xr:uid="{00000000-0005-0000-0000-000046000000}"/>
    <cellStyle name="Normal 102" xfId="85" xr:uid="{00000000-0005-0000-0000-000047000000}"/>
    <cellStyle name="Normal 103" xfId="86" xr:uid="{00000000-0005-0000-0000-000048000000}"/>
    <cellStyle name="Normal 104" xfId="87" xr:uid="{00000000-0005-0000-0000-000049000000}"/>
    <cellStyle name="Normal 105" xfId="88" xr:uid="{00000000-0005-0000-0000-00004A000000}"/>
    <cellStyle name="Normal 106" xfId="89" xr:uid="{00000000-0005-0000-0000-00004B000000}"/>
    <cellStyle name="Normal 107" xfId="90" xr:uid="{00000000-0005-0000-0000-00004C000000}"/>
    <cellStyle name="Normal 108" xfId="91" xr:uid="{00000000-0005-0000-0000-00004D000000}"/>
    <cellStyle name="Normal 109" xfId="92" xr:uid="{00000000-0005-0000-0000-00004E000000}"/>
    <cellStyle name="Normal 11" xfId="20" xr:uid="{00000000-0005-0000-0000-00004F000000}"/>
    <cellStyle name="Normal 11 2" xfId="93" xr:uid="{00000000-0005-0000-0000-000050000000}"/>
    <cellStyle name="Normal 11 3" xfId="94" xr:uid="{00000000-0005-0000-0000-000051000000}"/>
    <cellStyle name="Normal 110" xfId="95" xr:uid="{00000000-0005-0000-0000-000052000000}"/>
    <cellStyle name="Normal 111" xfId="96" xr:uid="{00000000-0005-0000-0000-000053000000}"/>
    <cellStyle name="Normal 112" xfId="97" xr:uid="{00000000-0005-0000-0000-000054000000}"/>
    <cellStyle name="Normal 113" xfId="98" xr:uid="{00000000-0005-0000-0000-000055000000}"/>
    <cellStyle name="Normal 114" xfId="99" xr:uid="{00000000-0005-0000-0000-000056000000}"/>
    <cellStyle name="Normal 115" xfId="100" xr:uid="{00000000-0005-0000-0000-000057000000}"/>
    <cellStyle name="Normal 116" xfId="101" xr:uid="{00000000-0005-0000-0000-000058000000}"/>
    <cellStyle name="Normal 117" xfId="102" xr:uid="{00000000-0005-0000-0000-000059000000}"/>
    <cellStyle name="Normal 118" xfId="103" xr:uid="{00000000-0005-0000-0000-00005A000000}"/>
    <cellStyle name="Normal 119" xfId="104" xr:uid="{00000000-0005-0000-0000-00005B000000}"/>
    <cellStyle name="Normal 12" xfId="21" xr:uid="{00000000-0005-0000-0000-00005C000000}"/>
    <cellStyle name="Normal 12 2" xfId="105" xr:uid="{00000000-0005-0000-0000-00005D000000}"/>
    <cellStyle name="Normal 12 3" xfId="106" xr:uid="{00000000-0005-0000-0000-00005E000000}"/>
    <cellStyle name="Normal 120" xfId="107" xr:uid="{00000000-0005-0000-0000-00005F000000}"/>
    <cellStyle name="Normal 121" xfId="108" xr:uid="{00000000-0005-0000-0000-000060000000}"/>
    <cellStyle name="Normal 122" xfId="109" xr:uid="{00000000-0005-0000-0000-000061000000}"/>
    <cellStyle name="Normal 123" xfId="110" xr:uid="{00000000-0005-0000-0000-000062000000}"/>
    <cellStyle name="Normal 124" xfId="111" xr:uid="{00000000-0005-0000-0000-000063000000}"/>
    <cellStyle name="Normal 125" xfId="112" xr:uid="{00000000-0005-0000-0000-000064000000}"/>
    <cellStyle name="Normal 126" xfId="113" xr:uid="{00000000-0005-0000-0000-000065000000}"/>
    <cellStyle name="Normal 127" xfId="114" xr:uid="{00000000-0005-0000-0000-000066000000}"/>
    <cellStyle name="Normal 128" xfId="115" xr:uid="{00000000-0005-0000-0000-000067000000}"/>
    <cellStyle name="Normal 129" xfId="116" xr:uid="{00000000-0005-0000-0000-000068000000}"/>
    <cellStyle name="Normal 13" xfId="22" xr:uid="{00000000-0005-0000-0000-000069000000}"/>
    <cellStyle name="Normal 13 2" xfId="117" xr:uid="{00000000-0005-0000-0000-00006A000000}"/>
    <cellStyle name="Normal 13 3" xfId="118" xr:uid="{00000000-0005-0000-0000-00006B000000}"/>
    <cellStyle name="Normal 130" xfId="119" xr:uid="{00000000-0005-0000-0000-00006C000000}"/>
    <cellStyle name="Normal 131" xfId="120" xr:uid="{00000000-0005-0000-0000-00006D000000}"/>
    <cellStyle name="Normal 132" xfId="121" xr:uid="{00000000-0005-0000-0000-00006E000000}"/>
    <cellStyle name="Normal 133" xfId="122" xr:uid="{00000000-0005-0000-0000-00006F000000}"/>
    <cellStyle name="Normal 134" xfId="123" xr:uid="{00000000-0005-0000-0000-000070000000}"/>
    <cellStyle name="Normal 135" xfId="124" xr:uid="{00000000-0005-0000-0000-000071000000}"/>
    <cellStyle name="Normal 136" xfId="125" xr:uid="{00000000-0005-0000-0000-000072000000}"/>
    <cellStyle name="Normal 137" xfId="126" xr:uid="{00000000-0005-0000-0000-000073000000}"/>
    <cellStyle name="Normal 138" xfId="127" xr:uid="{00000000-0005-0000-0000-000074000000}"/>
    <cellStyle name="Normal 139" xfId="128" xr:uid="{00000000-0005-0000-0000-000075000000}"/>
    <cellStyle name="Normal 14" xfId="23" xr:uid="{00000000-0005-0000-0000-000076000000}"/>
    <cellStyle name="Normal 14 2" xfId="129" xr:uid="{00000000-0005-0000-0000-000077000000}"/>
    <cellStyle name="Normal 14 3" xfId="130" xr:uid="{00000000-0005-0000-0000-000078000000}"/>
    <cellStyle name="Normal 140" xfId="131" xr:uid="{00000000-0005-0000-0000-000079000000}"/>
    <cellStyle name="Normal 141" xfId="132" xr:uid="{00000000-0005-0000-0000-00007A000000}"/>
    <cellStyle name="Normal 142" xfId="133" xr:uid="{00000000-0005-0000-0000-00007B000000}"/>
    <cellStyle name="Normal 143" xfId="134" xr:uid="{00000000-0005-0000-0000-00007C000000}"/>
    <cellStyle name="Normal 144" xfId="135" xr:uid="{00000000-0005-0000-0000-00007D000000}"/>
    <cellStyle name="Normal 145" xfId="136" xr:uid="{00000000-0005-0000-0000-00007E000000}"/>
    <cellStyle name="Normal 146" xfId="137" xr:uid="{00000000-0005-0000-0000-00007F000000}"/>
    <cellStyle name="Normal 147" xfId="138" xr:uid="{00000000-0005-0000-0000-000080000000}"/>
    <cellStyle name="Normal 148" xfId="139" xr:uid="{00000000-0005-0000-0000-000081000000}"/>
    <cellStyle name="Normal 149" xfId="140" xr:uid="{00000000-0005-0000-0000-000082000000}"/>
    <cellStyle name="Normal 15" xfId="141" xr:uid="{00000000-0005-0000-0000-000083000000}"/>
    <cellStyle name="Normal 150" xfId="142" xr:uid="{00000000-0005-0000-0000-000084000000}"/>
    <cellStyle name="Normal 151" xfId="143" xr:uid="{00000000-0005-0000-0000-000085000000}"/>
    <cellStyle name="Normal 152" xfId="144" xr:uid="{00000000-0005-0000-0000-000086000000}"/>
    <cellStyle name="Normal 153" xfId="145" xr:uid="{00000000-0005-0000-0000-000087000000}"/>
    <cellStyle name="Normal 154" xfId="146" xr:uid="{00000000-0005-0000-0000-000088000000}"/>
    <cellStyle name="Normal 155" xfId="147" xr:uid="{00000000-0005-0000-0000-000089000000}"/>
    <cellStyle name="Normal 156" xfId="148" xr:uid="{00000000-0005-0000-0000-00008A000000}"/>
    <cellStyle name="Normal 157" xfId="149" xr:uid="{00000000-0005-0000-0000-00008B000000}"/>
    <cellStyle name="Normal 158" xfId="150" xr:uid="{00000000-0005-0000-0000-00008C000000}"/>
    <cellStyle name="Normal 159" xfId="151" xr:uid="{00000000-0005-0000-0000-00008D000000}"/>
    <cellStyle name="Normal 16" xfId="152" xr:uid="{00000000-0005-0000-0000-00008E000000}"/>
    <cellStyle name="Normal 160" xfId="153" xr:uid="{00000000-0005-0000-0000-00008F000000}"/>
    <cellStyle name="Normal 161" xfId="154" xr:uid="{00000000-0005-0000-0000-000090000000}"/>
    <cellStyle name="Normal 162" xfId="155" xr:uid="{00000000-0005-0000-0000-000091000000}"/>
    <cellStyle name="Normal 163" xfId="156" xr:uid="{00000000-0005-0000-0000-000092000000}"/>
    <cellStyle name="Normal 164" xfId="157" xr:uid="{00000000-0005-0000-0000-000093000000}"/>
    <cellStyle name="Normal 165" xfId="158" xr:uid="{00000000-0005-0000-0000-000094000000}"/>
    <cellStyle name="Normal 166" xfId="159" xr:uid="{00000000-0005-0000-0000-000095000000}"/>
    <cellStyle name="Normal 167" xfId="160" xr:uid="{00000000-0005-0000-0000-000096000000}"/>
    <cellStyle name="Normal 168" xfId="161" xr:uid="{00000000-0005-0000-0000-000097000000}"/>
    <cellStyle name="Normal 169" xfId="162" xr:uid="{00000000-0005-0000-0000-000098000000}"/>
    <cellStyle name="Normal 17" xfId="163" xr:uid="{00000000-0005-0000-0000-000099000000}"/>
    <cellStyle name="Normal 17 2" xfId="164" xr:uid="{00000000-0005-0000-0000-00009A000000}"/>
    <cellStyle name="Normal 170" xfId="165" xr:uid="{00000000-0005-0000-0000-00009B000000}"/>
    <cellStyle name="Normal 171" xfId="166" xr:uid="{00000000-0005-0000-0000-00009C000000}"/>
    <cellStyle name="Normal 172" xfId="167" xr:uid="{00000000-0005-0000-0000-00009D000000}"/>
    <cellStyle name="Normal 173" xfId="168" xr:uid="{00000000-0005-0000-0000-00009E000000}"/>
    <cellStyle name="Normal 174" xfId="169" xr:uid="{00000000-0005-0000-0000-00009F000000}"/>
    <cellStyle name="Normal 175" xfId="170" xr:uid="{00000000-0005-0000-0000-0000A0000000}"/>
    <cellStyle name="Normal 176" xfId="171" xr:uid="{00000000-0005-0000-0000-0000A1000000}"/>
    <cellStyle name="Normal 177" xfId="172" xr:uid="{00000000-0005-0000-0000-0000A2000000}"/>
    <cellStyle name="Normal 178" xfId="173" xr:uid="{00000000-0005-0000-0000-0000A3000000}"/>
    <cellStyle name="Normal 179" xfId="174" xr:uid="{00000000-0005-0000-0000-0000A4000000}"/>
    <cellStyle name="Normal 18" xfId="175" xr:uid="{00000000-0005-0000-0000-0000A5000000}"/>
    <cellStyle name="Normal 180" xfId="176" xr:uid="{00000000-0005-0000-0000-0000A6000000}"/>
    <cellStyle name="Normal 181" xfId="177" xr:uid="{00000000-0005-0000-0000-0000A7000000}"/>
    <cellStyle name="Normal 182" xfId="178" xr:uid="{00000000-0005-0000-0000-0000A8000000}"/>
    <cellStyle name="Normal 183" xfId="179" xr:uid="{00000000-0005-0000-0000-0000A9000000}"/>
    <cellStyle name="Normal 184" xfId="180" xr:uid="{00000000-0005-0000-0000-0000AA000000}"/>
    <cellStyle name="Normal 185" xfId="181" xr:uid="{00000000-0005-0000-0000-0000AB000000}"/>
    <cellStyle name="Normal 186" xfId="182" xr:uid="{00000000-0005-0000-0000-0000AC000000}"/>
    <cellStyle name="Normal 187" xfId="183" xr:uid="{00000000-0005-0000-0000-0000AD000000}"/>
    <cellStyle name="Normal 188" xfId="184" xr:uid="{00000000-0005-0000-0000-0000AE000000}"/>
    <cellStyle name="Normal 189" xfId="185" xr:uid="{00000000-0005-0000-0000-0000AF000000}"/>
    <cellStyle name="Normal 19" xfId="186" xr:uid="{00000000-0005-0000-0000-0000B0000000}"/>
    <cellStyle name="Normal 190" xfId="187" xr:uid="{00000000-0005-0000-0000-0000B1000000}"/>
    <cellStyle name="Normal 191" xfId="188" xr:uid="{00000000-0005-0000-0000-0000B2000000}"/>
    <cellStyle name="Normal 192" xfId="189" xr:uid="{00000000-0005-0000-0000-0000B3000000}"/>
    <cellStyle name="Normal 193" xfId="190" xr:uid="{00000000-0005-0000-0000-0000B4000000}"/>
    <cellStyle name="Normal 194" xfId="191" xr:uid="{00000000-0005-0000-0000-0000B5000000}"/>
    <cellStyle name="Normal 195" xfId="192" xr:uid="{00000000-0005-0000-0000-0000B6000000}"/>
    <cellStyle name="Normal 196" xfId="193" xr:uid="{00000000-0005-0000-0000-0000B7000000}"/>
    <cellStyle name="Normal 197" xfId="194" xr:uid="{00000000-0005-0000-0000-0000B8000000}"/>
    <cellStyle name="Normal 198" xfId="195" xr:uid="{00000000-0005-0000-0000-0000B9000000}"/>
    <cellStyle name="Normal 199" xfId="196" xr:uid="{00000000-0005-0000-0000-0000BA000000}"/>
    <cellStyle name="Normal 2" xfId="24" xr:uid="{00000000-0005-0000-0000-0000BB000000}"/>
    <cellStyle name="Normal 2 2" xfId="197" xr:uid="{00000000-0005-0000-0000-0000BC000000}"/>
    <cellStyle name="Normal 2 2 2" xfId="198" xr:uid="{00000000-0005-0000-0000-0000BD000000}"/>
    <cellStyle name="Normal 2 2 3" xfId="199" xr:uid="{00000000-0005-0000-0000-0000BE000000}"/>
    <cellStyle name="Normal 2 3" xfId="200" xr:uid="{00000000-0005-0000-0000-0000BF000000}"/>
    <cellStyle name="Normal 2 3 2" xfId="201" xr:uid="{00000000-0005-0000-0000-0000C0000000}"/>
    <cellStyle name="Normal 2 3 2 2" xfId="202" xr:uid="{00000000-0005-0000-0000-0000C1000000}"/>
    <cellStyle name="Normal 2 3 2 3" xfId="203" xr:uid="{00000000-0005-0000-0000-0000C2000000}"/>
    <cellStyle name="Normal 2 3 2 4" xfId="204" xr:uid="{00000000-0005-0000-0000-0000C3000000}"/>
    <cellStyle name="Normal 2 3 3" xfId="205" xr:uid="{00000000-0005-0000-0000-0000C4000000}"/>
    <cellStyle name="Normal 2 4" xfId="206" xr:uid="{00000000-0005-0000-0000-0000C5000000}"/>
    <cellStyle name="Normal 20" xfId="207" xr:uid="{00000000-0005-0000-0000-0000C6000000}"/>
    <cellStyle name="Normal 200" xfId="208" xr:uid="{00000000-0005-0000-0000-0000C7000000}"/>
    <cellStyle name="Normal 201" xfId="209" xr:uid="{00000000-0005-0000-0000-0000C8000000}"/>
    <cellStyle name="Normal 202" xfId="210" xr:uid="{00000000-0005-0000-0000-0000C9000000}"/>
    <cellStyle name="Normal 203" xfId="211" xr:uid="{00000000-0005-0000-0000-0000CA000000}"/>
    <cellStyle name="Normal 204" xfId="212" xr:uid="{00000000-0005-0000-0000-0000CB000000}"/>
    <cellStyle name="Normal 205" xfId="213" xr:uid="{00000000-0005-0000-0000-0000CC000000}"/>
    <cellStyle name="Normal 206" xfId="214" xr:uid="{00000000-0005-0000-0000-0000CD000000}"/>
    <cellStyle name="Normal 207" xfId="215" xr:uid="{00000000-0005-0000-0000-0000CE000000}"/>
    <cellStyle name="Normal 208" xfId="216" xr:uid="{00000000-0005-0000-0000-0000CF000000}"/>
    <cellStyle name="Normal 209" xfId="217" xr:uid="{00000000-0005-0000-0000-0000D0000000}"/>
    <cellStyle name="Normal 21" xfId="218" xr:uid="{00000000-0005-0000-0000-0000D1000000}"/>
    <cellStyle name="Normal 210" xfId="219" xr:uid="{00000000-0005-0000-0000-0000D2000000}"/>
    <cellStyle name="Normal 211" xfId="220" xr:uid="{00000000-0005-0000-0000-0000D3000000}"/>
    <cellStyle name="Normal 212" xfId="221" xr:uid="{00000000-0005-0000-0000-0000D4000000}"/>
    <cellStyle name="Normal 213" xfId="222" xr:uid="{00000000-0005-0000-0000-0000D5000000}"/>
    <cellStyle name="Normal 214" xfId="223" xr:uid="{00000000-0005-0000-0000-0000D6000000}"/>
    <cellStyle name="Normal 215" xfId="224" xr:uid="{00000000-0005-0000-0000-0000D7000000}"/>
    <cellStyle name="Normal 216" xfId="225" xr:uid="{00000000-0005-0000-0000-0000D8000000}"/>
    <cellStyle name="Normal 217" xfId="226" xr:uid="{00000000-0005-0000-0000-0000D9000000}"/>
    <cellStyle name="Normal 218" xfId="227" xr:uid="{00000000-0005-0000-0000-0000DA000000}"/>
    <cellStyle name="Normal 219" xfId="228" xr:uid="{00000000-0005-0000-0000-0000DB000000}"/>
    <cellStyle name="Normal 22" xfId="229" xr:uid="{00000000-0005-0000-0000-0000DC000000}"/>
    <cellStyle name="Normal 220" xfId="230" xr:uid="{00000000-0005-0000-0000-0000DD000000}"/>
    <cellStyle name="Normal 221" xfId="231" xr:uid="{00000000-0005-0000-0000-0000DE000000}"/>
    <cellStyle name="Normal 222" xfId="232" xr:uid="{00000000-0005-0000-0000-0000DF000000}"/>
    <cellStyle name="Normal 23" xfId="233" xr:uid="{00000000-0005-0000-0000-0000E0000000}"/>
    <cellStyle name="Normal 24" xfId="234" xr:uid="{00000000-0005-0000-0000-0000E1000000}"/>
    <cellStyle name="Normal 25" xfId="235" xr:uid="{00000000-0005-0000-0000-0000E2000000}"/>
    <cellStyle name="Normal 26" xfId="236" xr:uid="{00000000-0005-0000-0000-0000E3000000}"/>
    <cellStyle name="Normal 27" xfId="237" xr:uid="{00000000-0005-0000-0000-0000E4000000}"/>
    <cellStyle name="Normal 28" xfId="238" xr:uid="{00000000-0005-0000-0000-0000E5000000}"/>
    <cellStyle name="Normal 29" xfId="239" xr:uid="{00000000-0005-0000-0000-0000E6000000}"/>
    <cellStyle name="Normal 3" xfId="25" xr:uid="{00000000-0005-0000-0000-0000E7000000}"/>
    <cellStyle name="Normal 3 2" xfId="240" xr:uid="{00000000-0005-0000-0000-0000E8000000}"/>
    <cellStyle name="Normal 3 3" xfId="241" xr:uid="{00000000-0005-0000-0000-0000E9000000}"/>
    <cellStyle name="Normal 30" xfId="242" xr:uid="{00000000-0005-0000-0000-0000EA000000}"/>
    <cellStyle name="Normal 31" xfId="243" xr:uid="{00000000-0005-0000-0000-0000EB000000}"/>
    <cellStyle name="Normal 32" xfId="244" xr:uid="{00000000-0005-0000-0000-0000EC000000}"/>
    <cellStyle name="Normal 33" xfId="245" xr:uid="{00000000-0005-0000-0000-0000ED000000}"/>
    <cellStyle name="Normal 34" xfId="246" xr:uid="{00000000-0005-0000-0000-0000EE000000}"/>
    <cellStyle name="Normal 35" xfId="247" xr:uid="{00000000-0005-0000-0000-0000EF000000}"/>
    <cellStyle name="Normal 36" xfId="248" xr:uid="{00000000-0005-0000-0000-0000F0000000}"/>
    <cellStyle name="Normal 37" xfId="249" xr:uid="{00000000-0005-0000-0000-0000F1000000}"/>
    <cellStyle name="Normal 38" xfId="250" xr:uid="{00000000-0005-0000-0000-0000F2000000}"/>
    <cellStyle name="Normal 39" xfId="251" xr:uid="{00000000-0005-0000-0000-0000F3000000}"/>
    <cellStyle name="Normal 4" xfId="26" xr:uid="{00000000-0005-0000-0000-0000F4000000}"/>
    <cellStyle name="Normal 4 2" xfId="252" xr:uid="{00000000-0005-0000-0000-0000F5000000}"/>
    <cellStyle name="Normal 4 3" xfId="253" xr:uid="{00000000-0005-0000-0000-0000F6000000}"/>
    <cellStyle name="Normal 4 4" xfId="254" xr:uid="{00000000-0005-0000-0000-0000F7000000}"/>
    <cellStyle name="Normal 40" xfId="255" xr:uid="{00000000-0005-0000-0000-0000F8000000}"/>
    <cellStyle name="Normal 41" xfId="256" xr:uid="{00000000-0005-0000-0000-0000F9000000}"/>
    <cellStyle name="Normal 42" xfId="257" xr:uid="{00000000-0005-0000-0000-0000FA000000}"/>
    <cellStyle name="Normal 43" xfId="258" xr:uid="{00000000-0005-0000-0000-0000FB000000}"/>
    <cellStyle name="Normal 44" xfId="259" xr:uid="{00000000-0005-0000-0000-0000FC000000}"/>
    <cellStyle name="Normal 45" xfId="260" xr:uid="{00000000-0005-0000-0000-0000FD000000}"/>
    <cellStyle name="Normal 46" xfId="261" xr:uid="{00000000-0005-0000-0000-0000FE000000}"/>
    <cellStyle name="Normal 47" xfId="262" xr:uid="{00000000-0005-0000-0000-0000FF000000}"/>
    <cellStyle name="Normal 48" xfId="263" xr:uid="{00000000-0005-0000-0000-000000010000}"/>
    <cellStyle name="Normal 49" xfId="264" xr:uid="{00000000-0005-0000-0000-000001010000}"/>
    <cellStyle name="Normal 5" xfId="27" xr:uid="{00000000-0005-0000-0000-000002010000}"/>
    <cellStyle name="Normal 5 2" xfId="265" xr:uid="{00000000-0005-0000-0000-000003010000}"/>
    <cellStyle name="Normal 5 3" xfId="266" xr:uid="{00000000-0005-0000-0000-000004010000}"/>
    <cellStyle name="Normal 50" xfId="267" xr:uid="{00000000-0005-0000-0000-000005010000}"/>
    <cellStyle name="Normal 51" xfId="268" xr:uid="{00000000-0005-0000-0000-000006010000}"/>
    <cellStyle name="Normal 52" xfId="269" xr:uid="{00000000-0005-0000-0000-000007010000}"/>
    <cellStyle name="Normal 53" xfId="270" xr:uid="{00000000-0005-0000-0000-000008010000}"/>
    <cellStyle name="Normal 54" xfId="271" xr:uid="{00000000-0005-0000-0000-000009010000}"/>
    <cellStyle name="Normal 55" xfId="272" xr:uid="{00000000-0005-0000-0000-00000A010000}"/>
    <cellStyle name="Normal 56" xfId="273" xr:uid="{00000000-0005-0000-0000-00000B010000}"/>
    <cellStyle name="Normal 57" xfId="274" xr:uid="{00000000-0005-0000-0000-00000C010000}"/>
    <cellStyle name="Normal 58" xfId="275" xr:uid="{00000000-0005-0000-0000-00000D010000}"/>
    <cellStyle name="Normal 59" xfId="276" xr:uid="{00000000-0005-0000-0000-00000E010000}"/>
    <cellStyle name="Normal 6" xfId="277" xr:uid="{00000000-0005-0000-0000-00000F010000}"/>
    <cellStyle name="Normal 6 2" xfId="278" xr:uid="{00000000-0005-0000-0000-000010010000}"/>
    <cellStyle name="Normal 6 3" xfId="279" xr:uid="{00000000-0005-0000-0000-000011010000}"/>
    <cellStyle name="Normal 6 4" xfId="280" xr:uid="{00000000-0005-0000-0000-000012010000}"/>
    <cellStyle name="Normal 60" xfId="281" xr:uid="{00000000-0005-0000-0000-000013010000}"/>
    <cellStyle name="Normal 61" xfId="282" xr:uid="{00000000-0005-0000-0000-000014010000}"/>
    <cellStyle name="Normal 62" xfId="283" xr:uid="{00000000-0005-0000-0000-000015010000}"/>
    <cellStyle name="Normal 63" xfId="284" xr:uid="{00000000-0005-0000-0000-000016010000}"/>
    <cellStyle name="Normal 64" xfId="285" xr:uid="{00000000-0005-0000-0000-000017010000}"/>
    <cellStyle name="Normal 65" xfId="286" xr:uid="{00000000-0005-0000-0000-000018010000}"/>
    <cellStyle name="Normal 66" xfId="287" xr:uid="{00000000-0005-0000-0000-000019010000}"/>
    <cellStyle name="Normal 67" xfId="288" xr:uid="{00000000-0005-0000-0000-00001A010000}"/>
    <cellStyle name="Normal 68" xfId="289" xr:uid="{00000000-0005-0000-0000-00001B010000}"/>
    <cellStyle name="Normal 69" xfId="290" xr:uid="{00000000-0005-0000-0000-00001C010000}"/>
    <cellStyle name="Normal 7" xfId="28" xr:uid="{00000000-0005-0000-0000-00001D010000}"/>
    <cellStyle name="Normal 7 2" xfId="291" xr:uid="{00000000-0005-0000-0000-00001E010000}"/>
    <cellStyle name="Normal 7 3" xfId="292" xr:uid="{00000000-0005-0000-0000-00001F010000}"/>
    <cellStyle name="Normal 70" xfId="293" xr:uid="{00000000-0005-0000-0000-000020010000}"/>
    <cellStyle name="Normal 71" xfId="294" xr:uid="{00000000-0005-0000-0000-000021010000}"/>
    <cellStyle name="Normal 72" xfId="295" xr:uid="{00000000-0005-0000-0000-000022010000}"/>
    <cellStyle name="Normal 73" xfId="296" xr:uid="{00000000-0005-0000-0000-000023010000}"/>
    <cellStyle name="Normal 74" xfId="297" xr:uid="{00000000-0005-0000-0000-000024010000}"/>
    <cellStyle name="Normal 75" xfId="298" xr:uid="{00000000-0005-0000-0000-000025010000}"/>
    <cellStyle name="Normal 76" xfId="299" xr:uid="{00000000-0005-0000-0000-000026010000}"/>
    <cellStyle name="Normal 77" xfId="300" xr:uid="{00000000-0005-0000-0000-000027010000}"/>
    <cellStyle name="Normal 78" xfId="301" xr:uid="{00000000-0005-0000-0000-000028010000}"/>
    <cellStyle name="Normal 79" xfId="302" xr:uid="{00000000-0005-0000-0000-000029010000}"/>
    <cellStyle name="Normal 8" xfId="303" xr:uid="{00000000-0005-0000-0000-00002A010000}"/>
    <cellStyle name="Normal 8 2" xfId="304" xr:uid="{00000000-0005-0000-0000-00002B010000}"/>
    <cellStyle name="Normal 80" xfId="305" xr:uid="{00000000-0005-0000-0000-00002C010000}"/>
    <cellStyle name="Normal 81" xfId="306" xr:uid="{00000000-0005-0000-0000-00002D010000}"/>
    <cellStyle name="Normal 82" xfId="307" xr:uid="{00000000-0005-0000-0000-00002E010000}"/>
    <cellStyle name="Normal 83" xfId="308" xr:uid="{00000000-0005-0000-0000-00002F010000}"/>
    <cellStyle name="Normal 84" xfId="309" xr:uid="{00000000-0005-0000-0000-000030010000}"/>
    <cellStyle name="Normal 85" xfId="310" xr:uid="{00000000-0005-0000-0000-000031010000}"/>
    <cellStyle name="Normal 86" xfId="311" xr:uid="{00000000-0005-0000-0000-000032010000}"/>
    <cellStyle name="Normal 87" xfId="312" xr:uid="{00000000-0005-0000-0000-000033010000}"/>
    <cellStyle name="Normal 88" xfId="313" xr:uid="{00000000-0005-0000-0000-000034010000}"/>
    <cellStyle name="Normal 89" xfId="314" xr:uid="{00000000-0005-0000-0000-000035010000}"/>
    <cellStyle name="Normal 9" xfId="29" xr:uid="{00000000-0005-0000-0000-000036010000}"/>
    <cellStyle name="Normal 9 2" xfId="315" xr:uid="{00000000-0005-0000-0000-000037010000}"/>
    <cellStyle name="Normal 9 3" xfId="316" xr:uid="{00000000-0005-0000-0000-000038010000}"/>
    <cellStyle name="Normal 9 4" xfId="317" xr:uid="{00000000-0005-0000-0000-000039010000}"/>
    <cellStyle name="Normal 90" xfId="318" xr:uid="{00000000-0005-0000-0000-00003A010000}"/>
    <cellStyle name="Normal 91" xfId="319" xr:uid="{00000000-0005-0000-0000-00003B010000}"/>
    <cellStyle name="Normal 92" xfId="320" xr:uid="{00000000-0005-0000-0000-00003C010000}"/>
    <cellStyle name="Normal 93" xfId="321" xr:uid="{00000000-0005-0000-0000-00003D010000}"/>
    <cellStyle name="Normal 94" xfId="322" xr:uid="{00000000-0005-0000-0000-00003E010000}"/>
    <cellStyle name="Normal 95" xfId="323" xr:uid="{00000000-0005-0000-0000-00003F010000}"/>
    <cellStyle name="Normal 96" xfId="324" xr:uid="{00000000-0005-0000-0000-000040010000}"/>
    <cellStyle name="Normal 97" xfId="325" xr:uid="{00000000-0005-0000-0000-000041010000}"/>
    <cellStyle name="Normal 98" xfId="326" xr:uid="{00000000-0005-0000-0000-000042010000}"/>
    <cellStyle name="Normal 99" xfId="327" xr:uid="{00000000-0005-0000-0000-000043010000}"/>
    <cellStyle name="Normal_Fenaviquín 14 (2007) - Base importaciones maquinaria" xfId="1" xr:uid="{00000000-0005-0000-0000-000044010000}"/>
    <cellStyle name="Normal_Fenaviquín 15 (2007) - Huevo por colores" xfId="2" xr:uid="{00000000-0005-0000-0000-000045010000}"/>
    <cellStyle name="Notas 2" xfId="328" xr:uid="{00000000-0005-0000-0000-000046010000}"/>
    <cellStyle name="Notas 2 2" xfId="329" xr:uid="{00000000-0005-0000-0000-000047010000}"/>
    <cellStyle name="Porcentaje" xfId="30" builtinId="5"/>
    <cellStyle name="Porcentual 2" xfId="3" xr:uid="{00000000-0005-0000-0000-000049010000}"/>
    <cellStyle name="Porcentual 3" xfId="330" xr:uid="{00000000-0005-0000-0000-00004A010000}"/>
    <cellStyle name="rojo" xfId="12" xr:uid="{00000000-0005-0000-0000-00004B010000}"/>
    <cellStyle name="Salida 2" xfId="331" xr:uid="{00000000-0005-0000-0000-00004C010000}"/>
    <cellStyle name="Texto de advertencia 2" xfId="332" xr:uid="{00000000-0005-0000-0000-00004D010000}"/>
    <cellStyle name="Texto explicativo 2" xfId="333" xr:uid="{00000000-0005-0000-0000-00004E010000}"/>
    <cellStyle name="Título 2 2" xfId="334" xr:uid="{00000000-0005-0000-0000-00004F010000}"/>
    <cellStyle name="Título 3 2" xfId="335" xr:uid="{00000000-0005-0000-0000-000050010000}"/>
    <cellStyle name="Título 4" xfId="336" xr:uid="{00000000-0005-0000-0000-000051010000}"/>
    <cellStyle name="Total 2" xfId="337" xr:uid="{00000000-0005-0000-0000-000052010000}"/>
  </cellStyles>
  <dxfs count="0"/>
  <tableStyles count="0" defaultTableStyle="TableStyleMedium9"/>
  <colors>
    <mruColors>
      <color rgb="FF344A95"/>
      <color rgb="FF99CC00"/>
      <color rgb="FF00FF99"/>
      <color rgb="FFCCFF99"/>
      <color rgb="FF53722D"/>
      <color rgb="FF669900"/>
      <color rgb="FF33CC33"/>
      <color rgb="FF00CC66"/>
      <color rgb="FF6B9709"/>
      <color rgb="FF0045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6962081306392"/>
          <c:y val="4.970316254895981E-2"/>
          <c:w val="0.7530566306330394"/>
          <c:h val="0.7062262671711491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'Área censada Btá'!$M$38</c:f>
              <c:strCache>
                <c:ptCount val="1"/>
                <c:pt idx="0">
                  <c:v>Área en proceso</c:v>
                </c:pt>
              </c:strCache>
            </c:strRef>
          </c:tx>
          <c:spPr>
            <a:solidFill>
              <a:schemeClr val="tx2"/>
            </a:solidFill>
            <a:ln>
              <a:noFill/>
              <a:prstDash val="dash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Btá'!$N$36:$S$36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'Área censada Btá'!$N$38:$S$38</c:f>
              <c:numCache>
                <c:formatCode>#,##0</c:formatCode>
                <c:ptCount val="6"/>
                <c:pt idx="0">
                  <c:v>4985.6189999999997</c:v>
                </c:pt>
                <c:pt idx="1">
                  <c:v>5499.6310000000003</c:v>
                </c:pt>
                <c:pt idx="2">
                  <c:v>5919.7560000000003</c:v>
                </c:pt>
                <c:pt idx="3">
                  <c:v>6441.7560000000003</c:v>
                </c:pt>
                <c:pt idx="4">
                  <c:v>6347.2740000000003</c:v>
                </c:pt>
                <c:pt idx="5">
                  <c:v>7117.0820000000003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2-43F8-9C9F-C7003E94A058}"/>
            </c:ext>
          </c:extLst>
        </c:ser>
        <c:ser>
          <c:idx val="0"/>
          <c:order val="0"/>
          <c:tx>
            <c:strRef>
              <c:f>'Área censada Btá'!$M$37</c:f>
              <c:strCache>
                <c:ptCount val="1"/>
                <c:pt idx="0">
                  <c:v>Área culminada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Btá'!$N$36:$S$36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'Área censada Btá'!$N$37:$S$37</c:f>
              <c:numCache>
                <c:formatCode>#,##0</c:formatCode>
                <c:ptCount val="6"/>
                <c:pt idx="0">
                  <c:v>663.77499999999998</c:v>
                </c:pt>
                <c:pt idx="1">
                  <c:v>835.76900000000001</c:v>
                </c:pt>
                <c:pt idx="2">
                  <c:v>543.55600000000004</c:v>
                </c:pt>
                <c:pt idx="3">
                  <c:v>746.34500000000003</c:v>
                </c:pt>
                <c:pt idx="4">
                  <c:v>898.14599999999996</c:v>
                </c:pt>
                <c:pt idx="5">
                  <c:v>766.47799999999995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F2-43F8-9C9F-C7003E94A058}"/>
            </c:ext>
          </c:extLst>
        </c:ser>
        <c:ser>
          <c:idx val="2"/>
          <c:order val="2"/>
          <c:tx>
            <c:strRef>
              <c:f>'Área censada Btá'!$M$39</c:f>
              <c:strCache>
                <c:ptCount val="1"/>
                <c:pt idx="0">
                  <c:v>Área paralizada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Btá'!$N$36:$S$36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'Área censada Btá'!$N$39:$S$39</c:f>
              <c:numCache>
                <c:formatCode>#,##0</c:formatCode>
                <c:ptCount val="6"/>
                <c:pt idx="0">
                  <c:v>698.55700000000002</c:v>
                </c:pt>
                <c:pt idx="1">
                  <c:v>1561.05</c:v>
                </c:pt>
                <c:pt idx="2">
                  <c:v>1495.6369999999999</c:v>
                </c:pt>
                <c:pt idx="3">
                  <c:v>1564.2819999999999</c:v>
                </c:pt>
                <c:pt idx="4">
                  <c:v>1435.7840000000001</c:v>
                </c:pt>
                <c:pt idx="5">
                  <c:v>1464.1020000000001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F2-43F8-9C9F-C7003E94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96774784"/>
        <c:axId val="96792960"/>
      </c:barChart>
      <c:catAx>
        <c:axId val="9677478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96792960"/>
        <c:crosses val="autoZero"/>
        <c:auto val="1"/>
        <c:lblAlgn val="ctr"/>
        <c:lblOffset val="100"/>
        <c:noMultiLvlLbl val="0"/>
      </c:catAx>
      <c:valAx>
        <c:axId val="96792960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one"/>
        <c:crossAx val="967747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0039295935465734E-2"/>
          <c:y val="0.87240504614344738"/>
          <c:w val="0.89999985926692139"/>
          <c:h val="0.1109803469688240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45860176568825E-2"/>
          <c:y val="5.475618088633695E-2"/>
          <c:w val="0.87962085943636936"/>
          <c:h val="0.8040425051565178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VIP Btá'!$O$38:$O$58</c:f>
              <c:numCache>
                <c:formatCode>mmm\-yy</c:formatCode>
                <c:ptCount val="21"/>
                <c:pt idx="0">
                  <c:v>44256</c:v>
                </c:pt>
                <c:pt idx="1">
                  <c:v>44348</c:v>
                </c:pt>
                <c:pt idx="2">
                  <c:v>44440</c:v>
                </c:pt>
                <c:pt idx="3">
                  <c:v>44531</c:v>
                </c:pt>
                <c:pt idx="4">
                  <c:v>44621</c:v>
                </c:pt>
                <c:pt idx="5">
                  <c:v>44713</c:v>
                </c:pt>
                <c:pt idx="6">
                  <c:v>44805</c:v>
                </c:pt>
                <c:pt idx="7">
                  <c:v>44896</c:v>
                </c:pt>
                <c:pt idx="8">
                  <c:v>44986</c:v>
                </c:pt>
                <c:pt idx="9">
                  <c:v>45078</c:v>
                </c:pt>
                <c:pt idx="10">
                  <c:v>45170</c:v>
                </c:pt>
                <c:pt idx="11">
                  <c:v>45261</c:v>
                </c:pt>
                <c:pt idx="12">
                  <c:v>45352</c:v>
                </c:pt>
                <c:pt idx="13">
                  <c:v>45444</c:v>
                </c:pt>
                <c:pt idx="14">
                  <c:v>45536</c:v>
                </c:pt>
                <c:pt idx="15">
                  <c:v>45627</c:v>
                </c:pt>
                <c:pt idx="16">
                  <c:v>45717</c:v>
                </c:pt>
                <c:pt idx="17">
                  <c:v>45809</c:v>
                </c:pt>
                <c:pt idx="18">
                  <c:v>45901</c:v>
                </c:pt>
                <c:pt idx="19">
                  <c:v>45992</c:v>
                </c:pt>
                <c:pt idx="20">
                  <c:v>46082</c:v>
                </c:pt>
              </c:numCache>
            </c:numRef>
          </c:cat>
          <c:val>
            <c:numRef>
              <c:f>'Área nueva VIP Btá'!$P$38:$P$58</c:f>
              <c:numCache>
                <c:formatCode>#,##0</c:formatCode>
                <c:ptCount val="21"/>
                <c:pt idx="0">
                  <c:v>3.9740000000000002</c:v>
                </c:pt>
                <c:pt idx="1">
                  <c:v>2.3260000000000001</c:v>
                </c:pt>
                <c:pt idx="2">
                  <c:v>0.55700000000000005</c:v>
                </c:pt>
                <c:pt idx="3">
                  <c:v>4.79</c:v>
                </c:pt>
                <c:pt idx="4">
                  <c:v>4.9660000000000002</c:v>
                </c:pt>
                <c:pt idx="5">
                  <c:v>11.43</c:v>
                </c:pt>
                <c:pt idx="6">
                  <c:v>1.93</c:v>
                </c:pt>
                <c:pt idx="7">
                  <c:v>7.3129999999999997</c:v>
                </c:pt>
                <c:pt idx="8">
                  <c:v>1.4550000000000001</c:v>
                </c:pt>
                <c:pt idx="9">
                  <c:v>5.33</c:v>
                </c:pt>
                <c:pt idx="10">
                  <c:v>2.161</c:v>
                </c:pt>
                <c:pt idx="11">
                  <c:v>1.403</c:v>
                </c:pt>
                <c:pt idx="12">
                  <c:v>4.7839999999999998</c:v>
                </c:pt>
                <c:pt idx="13">
                  <c:v>2.4849999999999999</c:v>
                </c:pt>
                <c:pt idx="14">
                  <c:v>1.46</c:v>
                </c:pt>
                <c:pt idx="15">
                  <c:v>1.016</c:v>
                </c:pt>
                <c:pt idx="16">
                  <c:v>16.503</c:v>
                </c:pt>
                <c:pt idx="17">
                  <c:v>16.731000000000002</c:v>
                </c:pt>
                <c:pt idx="18">
                  <c:v>0.56599999999999995</c:v>
                </c:pt>
                <c:pt idx="19">
                  <c:v>5.8879999999999999</c:v>
                </c:pt>
                <c:pt idx="2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924-488B-99CF-102C30FF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08832"/>
        <c:axId val="103210368"/>
      </c:lineChart>
      <c:catAx>
        <c:axId val="10320883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3210368"/>
        <c:crossesAt val="0"/>
        <c:auto val="0"/>
        <c:lblAlgn val="ctr"/>
        <c:lblOffset val="100"/>
        <c:tickLblSkip val="4"/>
        <c:tickMarkSkip val="12"/>
        <c:noMultiLvlLbl val="1"/>
      </c:catAx>
      <c:valAx>
        <c:axId val="103210368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32088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271716964747431E-2"/>
          <c:y val="6.7904769479572635E-2"/>
          <c:w val="0.8755325112662804"/>
          <c:h val="0.800803453287347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VIS 70-150smlm Btá'!$Q$38:$Q$58</c:f>
              <c:numCache>
                <c:formatCode>mmm\-yy</c:formatCode>
                <c:ptCount val="21"/>
                <c:pt idx="0">
                  <c:v>44256</c:v>
                </c:pt>
                <c:pt idx="1">
                  <c:v>44348</c:v>
                </c:pt>
                <c:pt idx="2">
                  <c:v>44440</c:v>
                </c:pt>
                <c:pt idx="3">
                  <c:v>44531</c:v>
                </c:pt>
                <c:pt idx="4">
                  <c:v>44621</c:v>
                </c:pt>
                <c:pt idx="5">
                  <c:v>44713</c:v>
                </c:pt>
                <c:pt idx="6">
                  <c:v>44805</c:v>
                </c:pt>
                <c:pt idx="7">
                  <c:v>44896</c:v>
                </c:pt>
                <c:pt idx="8">
                  <c:v>44986</c:v>
                </c:pt>
                <c:pt idx="9">
                  <c:v>45078</c:v>
                </c:pt>
                <c:pt idx="10">
                  <c:v>45170</c:v>
                </c:pt>
                <c:pt idx="11">
                  <c:v>45261</c:v>
                </c:pt>
                <c:pt idx="12">
                  <c:v>45352</c:v>
                </c:pt>
                <c:pt idx="13">
                  <c:v>45444</c:v>
                </c:pt>
                <c:pt idx="14">
                  <c:v>45536</c:v>
                </c:pt>
                <c:pt idx="15">
                  <c:v>45627</c:v>
                </c:pt>
                <c:pt idx="16">
                  <c:v>45717</c:v>
                </c:pt>
                <c:pt idx="17">
                  <c:v>45809</c:v>
                </c:pt>
                <c:pt idx="18">
                  <c:v>45901</c:v>
                </c:pt>
                <c:pt idx="19">
                  <c:v>45992</c:v>
                </c:pt>
                <c:pt idx="20">
                  <c:v>46082</c:v>
                </c:pt>
              </c:numCache>
            </c:numRef>
          </c:cat>
          <c:val>
            <c:numRef>
              <c:f>'Área nueva VIS 70-150smlm Btá'!$R$38:$R$58</c:f>
              <c:numCache>
                <c:formatCode>0</c:formatCode>
                <c:ptCount val="21"/>
                <c:pt idx="0">
                  <c:v>154.61799999999999</c:v>
                </c:pt>
                <c:pt idx="1">
                  <c:v>172.88499999999999</c:v>
                </c:pt>
                <c:pt idx="2">
                  <c:v>232.291</c:v>
                </c:pt>
                <c:pt idx="3">
                  <c:v>346.66300000000001</c:v>
                </c:pt>
                <c:pt idx="4">
                  <c:v>386.755</c:v>
                </c:pt>
                <c:pt idx="5">
                  <c:v>203.15100000000001</c:v>
                </c:pt>
                <c:pt idx="6">
                  <c:v>255.923</c:v>
                </c:pt>
                <c:pt idx="7">
                  <c:v>242.93</c:v>
                </c:pt>
                <c:pt idx="8">
                  <c:v>316.755</c:v>
                </c:pt>
                <c:pt idx="9">
                  <c:v>363.95499999999998</c:v>
                </c:pt>
                <c:pt idx="10">
                  <c:v>412.86</c:v>
                </c:pt>
                <c:pt idx="11">
                  <c:v>318.97300000000001</c:v>
                </c:pt>
                <c:pt idx="12">
                  <c:v>516.37800000000004</c:v>
                </c:pt>
                <c:pt idx="13">
                  <c:v>287.625</c:v>
                </c:pt>
                <c:pt idx="14">
                  <c:v>337.892</c:v>
                </c:pt>
                <c:pt idx="15">
                  <c:v>295.55799999999999</c:v>
                </c:pt>
                <c:pt idx="16">
                  <c:v>293.851</c:v>
                </c:pt>
                <c:pt idx="17">
                  <c:v>464.26</c:v>
                </c:pt>
                <c:pt idx="18">
                  <c:v>466.101</c:v>
                </c:pt>
                <c:pt idx="19">
                  <c:v>190.30600000000001</c:v>
                </c:pt>
                <c:pt idx="20">
                  <c:v>336.49799999999999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55-40D3-8299-F1A07D579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915904"/>
        <c:axId val="103917440"/>
      </c:lineChart>
      <c:catAx>
        <c:axId val="10391590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03917440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1039174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39159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51765463279352E-2"/>
          <c:y val="6.0669480371119841E-2"/>
          <c:w val="0.8755325112662804"/>
          <c:h val="0.802436296873500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otros destinos Btá'!$O$38:$O$58</c:f>
              <c:numCache>
                <c:formatCode>mmm\-yy</c:formatCode>
                <c:ptCount val="21"/>
                <c:pt idx="0">
                  <c:v>44256</c:v>
                </c:pt>
                <c:pt idx="1">
                  <c:v>44348</c:v>
                </c:pt>
                <c:pt idx="2">
                  <c:v>44440</c:v>
                </c:pt>
                <c:pt idx="3">
                  <c:v>44531</c:v>
                </c:pt>
                <c:pt idx="4">
                  <c:v>44621</c:v>
                </c:pt>
                <c:pt idx="5">
                  <c:v>44713</c:v>
                </c:pt>
                <c:pt idx="6">
                  <c:v>44805</c:v>
                </c:pt>
                <c:pt idx="7">
                  <c:v>44896</c:v>
                </c:pt>
                <c:pt idx="8">
                  <c:v>44986</c:v>
                </c:pt>
                <c:pt idx="9">
                  <c:v>45078</c:v>
                </c:pt>
                <c:pt idx="10">
                  <c:v>45170</c:v>
                </c:pt>
                <c:pt idx="11">
                  <c:v>45261</c:v>
                </c:pt>
                <c:pt idx="12">
                  <c:v>45352</c:v>
                </c:pt>
                <c:pt idx="13">
                  <c:v>45444</c:v>
                </c:pt>
                <c:pt idx="14">
                  <c:v>45536</c:v>
                </c:pt>
                <c:pt idx="15">
                  <c:v>45627</c:v>
                </c:pt>
                <c:pt idx="16">
                  <c:v>45717</c:v>
                </c:pt>
                <c:pt idx="17">
                  <c:v>45809</c:v>
                </c:pt>
                <c:pt idx="18">
                  <c:v>45901</c:v>
                </c:pt>
                <c:pt idx="19">
                  <c:v>45992</c:v>
                </c:pt>
                <c:pt idx="20">
                  <c:v>46082</c:v>
                </c:pt>
              </c:numCache>
            </c:numRef>
          </c:cat>
          <c:val>
            <c:numRef>
              <c:f>'Área nueva otros destinos Btá'!$P$38:$P$58</c:f>
              <c:numCache>
                <c:formatCode>0</c:formatCode>
                <c:ptCount val="21"/>
                <c:pt idx="0">
                  <c:v>164.73500000000001</c:v>
                </c:pt>
                <c:pt idx="1">
                  <c:v>142.84800000000001</c:v>
                </c:pt>
                <c:pt idx="2">
                  <c:v>198.381</c:v>
                </c:pt>
                <c:pt idx="3">
                  <c:v>227.965</c:v>
                </c:pt>
                <c:pt idx="4">
                  <c:v>139.00399999999999</c:v>
                </c:pt>
                <c:pt idx="5">
                  <c:v>133.96600000000001</c:v>
                </c:pt>
                <c:pt idx="6">
                  <c:v>123.76300000000001</c:v>
                </c:pt>
                <c:pt idx="7">
                  <c:v>106.238</c:v>
                </c:pt>
                <c:pt idx="8">
                  <c:v>252.917</c:v>
                </c:pt>
                <c:pt idx="9">
                  <c:v>224.45400000000001</c:v>
                </c:pt>
                <c:pt idx="10">
                  <c:v>140.35599999999999</c:v>
                </c:pt>
                <c:pt idx="11">
                  <c:v>154.542</c:v>
                </c:pt>
                <c:pt idx="12">
                  <c:v>116.61799999999999</c:v>
                </c:pt>
                <c:pt idx="13">
                  <c:v>151.642</c:v>
                </c:pt>
                <c:pt idx="14">
                  <c:v>247.95099999999999</c:v>
                </c:pt>
                <c:pt idx="15">
                  <c:v>199.48699999999999</c:v>
                </c:pt>
                <c:pt idx="16">
                  <c:v>239.57900000000001</c:v>
                </c:pt>
                <c:pt idx="17">
                  <c:v>155.46100000000001</c:v>
                </c:pt>
                <c:pt idx="18">
                  <c:v>443.05700000000002</c:v>
                </c:pt>
                <c:pt idx="19">
                  <c:v>305.97500000000002</c:v>
                </c:pt>
                <c:pt idx="20">
                  <c:v>267.971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B95-4942-B64B-289E9C126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970304"/>
        <c:axId val="103971840"/>
      </c:lineChart>
      <c:catAx>
        <c:axId val="10397030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03971840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1039718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39703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41049595844054E-2"/>
          <c:y val="5.7152528112299303E-2"/>
          <c:w val="0.81485009495764249"/>
          <c:h val="0.698777033036162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'Área censada Btá'!$M$43</c:f>
              <c:strCache>
                <c:ptCount val="1"/>
                <c:pt idx="0">
                  <c:v>Área en proceso</c:v>
                </c:pt>
              </c:strCache>
            </c:strRef>
          </c:tx>
          <c:spPr>
            <a:solidFill>
              <a:schemeClr val="tx2"/>
            </a:solidFill>
            <a:ln>
              <a:noFill/>
              <a:prstDash val="dash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Btá'!$N$41:$S$41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'Área censada Btá'!$N$43:$S$43</c:f>
              <c:numCache>
                <c:formatCode>#,##0</c:formatCode>
                <c:ptCount val="6"/>
                <c:pt idx="0">
                  <c:v>3606.55</c:v>
                </c:pt>
                <c:pt idx="1">
                  <c:v>4252.893</c:v>
                </c:pt>
                <c:pt idx="2">
                  <c:v>4602.6120000000001</c:v>
                </c:pt>
                <c:pt idx="3">
                  <c:v>5196.3890000000001</c:v>
                </c:pt>
                <c:pt idx="4">
                  <c:v>4844.2150000000001</c:v>
                </c:pt>
                <c:pt idx="5">
                  <c:v>5145.2629999999999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A-4D15-B4AF-89715895AD67}"/>
            </c:ext>
          </c:extLst>
        </c:ser>
        <c:ser>
          <c:idx val="0"/>
          <c:order val="0"/>
          <c:tx>
            <c:strRef>
              <c:f>'Área censada Btá'!$M$42</c:f>
              <c:strCache>
                <c:ptCount val="1"/>
                <c:pt idx="0">
                  <c:v>Área culminada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  <a:prstDash val="sysDot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Btá'!$N$41:$S$41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'Área censada Btá'!$N$42:$S$42</c:f>
              <c:numCache>
                <c:formatCode>#,##0</c:formatCode>
                <c:ptCount val="6"/>
                <c:pt idx="0">
                  <c:v>485.51400000000001</c:v>
                </c:pt>
                <c:pt idx="1">
                  <c:v>556.94899999999996</c:v>
                </c:pt>
                <c:pt idx="2">
                  <c:v>381.65</c:v>
                </c:pt>
                <c:pt idx="3">
                  <c:v>601.33399999999995</c:v>
                </c:pt>
                <c:pt idx="4">
                  <c:v>744.62099999999998</c:v>
                </c:pt>
                <c:pt idx="5">
                  <c:v>588.774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A-4D15-B4AF-89715895AD67}"/>
            </c:ext>
          </c:extLst>
        </c:ser>
        <c:ser>
          <c:idx val="2"/>
          <c:order val="2"/>
          <c:tx>
            <c:strRef>
              <c:f>'Área censada Btá'!$M$44</c:f>
              <c:strCache>
                <c:ptCount val="1"/>
                <c:pt idx="0">
                  <c:v>Área paralizada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Btá'!$N$41:$S$41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'Área censada Btá'!$N$44:$S$44</c:f>
              <c:numCache>
                <c:formatCode>#,##0</c:formatCode>
                <c:ptCount val="6"/>
                <c:pt idx="0">
                  <c:v>462.68</c:v>
                </c:pt>
                <c:pt idx="1">
                  <c:v>393.39600000000002</c:v>
                </c:pt>
                <c:pt idx="2">
                  <c:v>421.24599999999998</c:v>
                </c:pt>
                <c:pt idx="3">
                  <c:v>522.84100000000001</c:v>
                </c:pt>
                <c:pt idx="4">
                  <c:v>503.92399999999998</c:v>
                </c:pt>
                <c:pt idx="5">
                  <c:v>631.09299999999996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0A-4D15-B4AF-89715895A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9454976"/>
        <c:axId val="99456512"/>
      </c:barChart>
      <c:catAx>
        <c:axId val="9945497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99456512"/>
        <c:crosses val="autoZero"/>
        <c:auto val="1"/>
        <c:lblAlgn val="ctr"/>
        <c:lblOffset val="100"/>
        <c:noMultiLvlLbl val="0"/>
      </c:catAx>
      <c:valAx>
        <c:axId val="99456512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one"/>
        <c:crossAx val="9945497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2.8608058608058613E-2"/>
          <c:y val="0.87240504614344772"/>
          <c:w val="0.89999988367108463"/>
          <c:h val="0.101566835395575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83152105986709E-2"/>
          <c:y val="6.4362432956750634E-2"/>
          <c:w val="0.85505811773528362"/>
          <c:h val="0.7904105899805972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proceso edificaciones Btá'!$O$37:$O$57</c:f>
              <c:numCache>
                <c:formatCode>mmm\-yy</c:formatCode>
                <c:ptCount val="21"/>
                <c:pt idx="0">
                  <c:v>44256</c:v>
                </c:pt>
                <c:pt idx="1">
                  <c:v>44348</c:v>
                </c:pt>
                <c:pt idx="2">
                  <c:v>44440</c:v>
                </c:pt>
                <c:pt idx="3">
                  <c:v>44531</c:v>
                </c:pt>
                <c:pt idx="4">
                  <c:v>44621</c:v>
                </c:pt>
                <c:pt idx="5">
                  <c:v>44713</c:v>
                </c:pt>
                <c:pt idx="6">
                  <c:v>44805</c:v>
                </c:pt>
                <c:pt idx="7">
                  <c:v>44896</c:v>
                </c:pt>
                <c:pt idx="8">
                  <c:v>44986</c:v>
                </c:pt>
                <c:pt idx="9">
                  <c:v>45078</c:v>
                </c:pt>
                <c:pt idx="10">
                  <c:v>45170</c:v>
                </c:pt>
                <c:pt idx="11">
                  <c:v>45261</c:v>
                </c:pt>
                <c:pt idx="12">
                  <c:v>45352</c:v>
                </c:pt>
                <c:pt idx="13">
                  <c:v>45444</c:v>
                </c:pt>
                <c:pt idx="14">
                  <c:v>45536</c:v>
                </c:pt>
                <c:pt idx="15">
                  <c:v>45627</c:v>
                </c:pt>
                <c:pt idx="16">
                  <c:v>45717</c:v>
                </c:pt>
                <c:pt idx="17">
                  <c:v>45809</c:v>
                </c:pt>
                <c:pt idx="18">
                  <c:v>45901</c:v>
                </c:pt>
                <c:pt idx="19">
                  <c:v>45992</c:v>
                </c:pt>
                <c:pt idx="20">
                  <c:v>46082</c:v>
                </c:pt>
              </c:numCache>
            </c:numRef>
          </c:cat>
          <c:val>
            <c:numRef>
              <c:f>'Área proceso edificaciones Btá'!$P$37:$P$57</c:f>
              <c:numCache>
                <c:formatCode>#,##0</c:formatCode>
                <c:ptCount val="21"/>
                <c:pt idx="0">
                  <c:v>4985.6189999999997</c:v>
                </c:pt>
                <c:pt idx="1">
                  <c:v>4744.5569999999998</c:v>
                </c:pt>
                <c:pt idx="2">
                  <c:v>4960.6139999999996</c:v>
                </c:pt>
                <c:pt idx="3">
                  <c:v>5134.4380000000001</c:v>
                </c:pt>
                <c:pt idx="4">
                  <c:v>5499.6310000000003</c:v>
                </c:pt>
                <c:pt idx="5">
                  <c:v>5520.9359999999997</c:v>
                </c:pt>
                <c:pt idx="6">
                  <c:v>5571.1440000000002</c:v>
                </c:pt>
                <c:pt idx="7">
                  <c:v>5518.2730000000001</c:v>
                </c:pt>
                <c:pt idx="8">
                  <c:v>5919.7560000000003</c:v>
                </c:pt>
                <c:pt idx="9">
                  <c:v>6246.6170000000002</c:v>
                </c:pt>
                <c:pt idx="10">
                  <c:v>6456.3530000000001</c:v>
                </c:pt>
                <c:pt idx="11">
                  <c:v>6250.8969999999999</c:v>
                </c:pt>
                <c:pt idx="12">
                  <c:v>6441.7560000000003</c:v>
                </c:pt>
                <c:pt idx="13">
                  <c:v>6401.7749999999996</c:v>
                </c:pt>
                <c:pt idx="14">
                  <c:v>6519.8130000000001</c:v>
                </c:pt>
                <c:pt idx="15">
                  <c:v>6353.5929999999998</c:v>
                </c:pt>
                <c:pt idx="16">
                  <c:v>6347.2740000000003</c:v>
                </c:pt>
                <c:pt idx="17">
                  <c:v>6484.5020000000004</c:v>
                </c:pt>
                <c:pt idx="18">
                  <c:v>7120.607</c:v>
                </c:pt>
                <c:pt idx="19">
                  <c:v>6993.4470000000001</c:v>
                </c:pt>
                <c:pt idx="20">
                  <c:v>7117.0820000000003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96E-4BA6-8C74-2634F0465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48480"/>
        <c:axId val="99350016"/>
      </c:lineChart>
      <c:catAx>
        <c:axId val="993484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9350016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993500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93484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83152105986709E-2"/>
          <c:y val="4.3387004558709433E-2"/>
          <c:w val="0.84235970503687063"/>
          <c:h val="0.8064032745800101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'Area proceso vivienda Btá'!$O$37:$O$57</c:f>
              <c:numCache>
                <c:formatCode>mmm\-yy</c:formatCode>
                <c:ptCount val="21"/>
                <c:pt idx="0">
                  <c:v>44256</c:v>
                </c:pt>
                <c:pt idx="1">
                  <c:v>44348</c:v>
                </c:pt>
                <c:pt idx="2">
                  <c:v>44440</c:v>
                </c:pt>
                <c:pt idx="3">
                  <c:v>44531</c:v>
                </c:pt>
                <c:pt idx="4">
                  <c:v>44621</c:v>
                </c:pt>
                <c:pt idx="5">
                  <c:v>44713</c:v>
                </c:pt>
                <c:pt idx="6">
                  <c:v>44805</c:v>
                </c:pt>
                <c:pt idx="7">
                  <c:v>44896</c:v>
                </c:pt>
                <c:pt idx="8">
                  <c:v>44986</c:v>
                </c:pt>
                <c:pt idx="9">
                  <c:v>45078</c:v>
                </c:pt>
                <c:pt idx="10">
                  <c:v>45170</c:v>
                </c:pt>
                <c:pt idx="11">
                  <c:v>45261</c:v>
                </c:pt>
                <c:pt idx="12">
                  <c:v>45352</c:v>
                </c:pt>
                <c:pt idx="13">
                  <c:v>45444</c:v>
                </c:pt>
                <c:pt idx="14">
                  <c:v>45536</c:v>
                </c:pt>
                <c:pt idx="15">
                  <c:v>45627</c:v>
                </c:pt>
                <c:pt idx="16">
                  <c:v>45717</c:v>
                </c:pt>
                <c:pt idx="17">
                  <c:v>45809</c:v>
                </c:pt>
                <c:pt idx="18">
                  <c:v>45901</c:v>
                </c:pt>
                <c:pt idx="19">
                  <c:v>45992</c:v>
                </c:pt>
                <c:pt idx="20">
                  <c:v>46082</c:v>
                </c:pt>
              </c:numCache>
            </c:numRef>
          </c:cat>
          <c:val>
            <c:numRef>
              <c:f>'Area proceso vivienda Btá'!$P$37:$P$57</c:f>
              <c:numCache>
                <c:formatCode>#,##0</c:formatCode>
                <c:ptCount val="21"/>
                <c:pt idx="0">
                  <c:v>3606.55</c:v>
                </c:pt>
                <c:pt idx="1">
                  <c:v>3553.0450000000001</c:v>
                </c:pt>
                <c:pt idx="2">
                  <c:v>3673.625</c:v>
                </c:pt>
                <c:pt idx="3">
                  <c:v>3778.9470000000001</c:v>
                </c:pt>
                <c:pt idx="4">
                  <c:v>4252.893</c:v>
                </c:pt>
                <c:pt idx="5">
                  <c:v>4252.58</c:v>
                </c:pt>
                <c:pt idx="6">
                  <c:v>4331.4290000000001</c:v>
                </c:pt>
                <c:pt idx="7">
                  <c:v>4305.665</c:v>
                </c:pt>
                <c:pt idx="8">
                  <c:v>4602.6120000000001</c:v>
                </c:pt>
                <c:pt idx="9">
                  <c:v>4869.7740000000003</c:v>
                </c:pt>
                <c:pt idx="10">
                  <c:v>5082.8879999999999</c:v>
                </c:pt>
                <c:pt idx="11">
                  <c:v>4984.5569999999998</c:v>
                </c:pt>
                <c:pt idx="12">
                  <c:v>5196.3890000000001</c:v>
                </c:pt>
                <c:pt idx="13">
                  <c:v>5093.2730000000001</c:v>
                </c:pt>
                <c:pt idx="14">
                  <c:v>5146.6719999999996</c:v>
                </c:pt>
                <c:pt idx="15">
                  <c:v>4985.424</c:v>
                </c:pt>
                <c:pt idx="16">
                  <c:v>4844.2150000000001</c:v>
                </c:pt>
                <c:pt idx="17">
                  <c:v>4984.6210000000001</c:v>
                </c:pt>
                <c:pt idx="18">
                  <c:v>5358.1379999999999</c:v>
                </c:pt>
                <c:pt idx="19">
                  <c:v>5133.16</c:v>
                </c:pt>
                <c:pt idx="20">
                  <c:v>5145.2629999999999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8B1-4809-B17F-2A1CAB1DF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237120"/>
        <c:axId val="101238656"/>
      </c:lineChart>
      <c:catAx>
        <c:axId val="101237120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1238656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1012386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12371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743912219305879E-2"/>
          <c:y val="4.8741738607975205E-2"/>
          <c:w val="0.85642549398306644"/>
          <c:h val="0.77962959449346536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proceso otros destinos Btá'!$O$13:$O$33</c:f>
              <c:numCache>
                <c:formatCode>mmm\-yy</c:formatCode>
                <c:ptCount val="21"/>
                <c:pt idx="0">
                  <c:v>44256</c:v>
                </c:pt>
                <c:pt idx="1">
                  <c:v>44348</c:v>
                </c:pt>
                <c:pt idx="2">
                  <c:v>44440</c:v>
                </c:pt>
                <c:pt idx="3">
                  <c:v>44531</c:v>
                </c:pt>
                <c:pt idx="4">
                  <c:v>44621</c:v>
                </c:pt>
                <c:pt idx="5">
                  <c:v>44713</c:v>
                </c:pt>
                <c:pt idx="6">
                  <c:v>44805</c:v>
                </c:pt>
                <c:pt idx="7">
                  <c:v>44896</c:v>
                </c:pt>
                <c:pt idx="8">
                  <c:v>44986</c:v>
                </c:pt>
                <c:pt idx="9">
                  <c:v>45078</c:v>
                </c:pt>
                <c:pt idx="10">
                  <c:v>45170</c:v>
                </c:pt>
                <c:pt idx="11">
                  <c:v>45261</c:v>
                </c:pt>
                <c:pt idx="12">
                  <c:v>45352</c:v>
                </c:pt>
                <c:pt idx="13">
                  <c:v>45444</c:v>
                </c:pt>
                <c:pt idx="14">
                  <c:v>45536</c:v>
                </c:pt>
                <c:pt idx="15">
                  <c:v>45627</c:v>
                </c:pt>
                <c:pt idx="16">
                  <c:v>45717</c:v>
                </c:pt>
                <c:pt idx="17">
                  <c:v>45809</c:v>
                </c:pt>
                <c:pt idx="18">
                  <c:v>45901</c:v>
                </c:pt>
                <c:pt idx="19">
                  <c:v>45992</c:v>
                </c:pt>
                <c:pt idx="20">
                  <c:v>46082</c:v>
                </c:pt>
              </c:numCache>
            </c:numRef>
          </c:cat>
          <c:val>
            <c:numRef>
              <c:f>'Área proceso otros destinos Btá'!$P$13:$P$33</c:f>
              <c:numCache>
                <c:formatCode>#,##0</c:formatCode>
                <c:ptCount val="21"/>
                <c:pt idx="0">
                  <c:v>1379.069</c:v>
                </c:pt>
                <c:pt idx="1">
                  <c:v>1191.5119999999999</c:v>
                </c:pt>
                <c:pt idx="2">
                  <c:v>1286.989</c:v>
                </c:pt>
                <c:pt idx="3">
                  <c:v>1355.491</c:v>
                </c:pt>
                <c:pt idx="4">
                  <c:v>1246.7380000000001</c:v>
                </c:pt>
                <c:pt idx="5">
                  <c:v>1268.356</c:v>
                </c:pt>
                <c:pt idx="6">
                  <c:v>1239.7149999999999</c:v>
                </c:pt>
                <c:pt idx="7">
                  <c:v>1212.6079999999999</c:v>
                </c:pt>
                <c:pt idx="8">
                  <c:v>1317.144</c:v>
                </c:pt>
                <c:pt idx="9">
                  <c:v>1376.8430000000001</c:v>
                </c:pt>
                <c:pt idx="10">
                  <c:v>1373.4649999999999</c:v>
                </c:pt>
                <c:pt idx="11">
                  <c:v>1266.3399999999999</c:v>
                </c:pt>
                <c:pt idx="12">
                  <c:v>1245.367</c:v>
                </c:pt>
                <c:pt idx="13">
                  <c:v>1308.502</c:v>
                </c:pt>
                <c:pt idx="14">
                  <c:v>1373.1410000000001</c:v>
                </c:pt>
                <c:pt idx="15">
                  <c:v>1368.1690000000001</c:v>
                </c:pt>
                <c:pt idx="16">
                  <c:v>1503.059</c:v>
                </c:pt>
                <c:pt idx="17">
                  <c:v>1499.8810000000001</c:v>
                </c:pt>
                <c:pt idx="18">
                  <c:v>1762.4690000000001</c:v>
                </c:pt>
                <c:pt idx="19">
                  <c:v>1860.287</c:v>
                </c:pt>
                <c:pt idx="20">
                  <c:v>1971.819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6CF-468D-AB21-A1E697E7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96960"/>
        <c:axId val="101898496"/>
      </c:lineChart>
      <c:catAx>
        <c:axId val="101896960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1898496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1018984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18969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58782746496708E-2"/>
          <c:y val="5.8977552876181505E-2"/>
          <c:w val="0.85642549398306644"/>
          <c:h val="0.80794587861504685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'Área nueva edificaciones Btá'!$O$11:$O$31</c:f>
              <c:numCache>
                <c:formatCode>mmm\-yy</c:formatCode>
                <c:ptCount val="21"/>
                <c:pt idx="0">
                  <c:v>44256</c:v>
                </c:pt>
                <c:pt idx="1">
                  <c:v>44348</c:v>
                </c:pt>
                <c:pt idx="2">
                  <c:v>44440</c:v>
                </c:pt>
                <c:pt idx="3">
                  <c:v>44531</c:v>
                </c:pt>
                <c:pt idx="4">
                  <c:v>44621</c:v>
                </c:pt>
                <c:pt idx="5">
                  <c:v>44713</c:v>
                </c:pt>
                <c:pt idx="6">
                  <c:v>44805</c:v>
                </c:pt>
                <c:pt idx="7">
                  <c:v>44896</c:v>
                </c:pt>
                <c:pt idx="8">
                  <c:v>44986</c:v>
                </c:pt>
                <c:pt idx="9">
                  <c:v>45078</c:v>
                </c:pt>
                <c:pt idx="10">
                  <c:v>45170</c:v>
                </c:pt>
                <c:pt idx="11">
                  <c:v>45261</c:v>
                </c:pt>
                <c:pt idx="12">
                  <c:v>45352</c:v>
                </c:pt>
                <c:pt idx="13">
                  <c:v>45444</c:v>
                </c:pt>
                <c:pt idx="14">
                  <c:v>45536</c:v>
                </c:pt>
                <c:pt idx="15">
                  <c:v>45627</c:v>
                </c:pt>
                <c:pt idx="16">
                  <c:v>45717</c:v>
                </c:pt>
                <c:pt idx="17">
                  <c:v>45809</c:v>
                </c:pt>
                <c:pt idx="18">
                  <c:v>45901</c:v>
                </c:pt>
                <c:pt idx="19">
                  <c:v>45992</c:v>
                </c:pt>
                <c:pt idx="20">
                  <c:v>46082</c:v>
                </c:pt>
              </c:numCache>
            </c:numRef>
          </c:cat>
          <c:val>
            <c:numRef>
              <c:f>'Área nueva edificaciones Btá'!$P$11:$P$31</c:f>
              <c:numCache>
                <c:formatCode>#,##0</c:formatCode>
                <c:ptCount val="21"/>
                <c:pt idx="0">
                  <c:v>698.55700000000002</c:v>
                </c:pt>
                <c:pt idx="1">
                  <c:v>703.27200000000005</c:v>
                </c:pt>
                <c:pt idx="2">
                  <c:v>840.173</c:v>
                </c:pt>
                <c:pt idx="3">
                  <c:v>894.89200000000005</c:v>
                </c:pt>
                <c:pt idx="4">
                  <c:v>1078.9739999999999</c:v>
                </c:pt>
                <c:pt idx="5">
                  <c:v>800.19899999999996</c:v>
                </c:pt>
                <c:pt idx="6">
                  <c:v>770.803</c:v>
                </c:pt>
                <c:pt idx="7">
                  <c:v>684.46400000000006</c:v>
                </c:pt>
                <c:pt idx="8">
                  <c:v>942.54200000000003</c:v>
                </c:pt>
                <c:pt idx="9">
                  <c:v>1037.9939999999999</c:v>
                </c:pt>
                <c:pt idx="10">
                  <c:v>986.49099999999999</c:v>
                </c:pt>
                <c:pt idx="11">
                  <c:v>776.26400000000001</c:v>
                </c:pt>
                <c:pt idx="12">
                  <c:v>912.61099999999999</c:v>
                </c:pt>
                <c:pt idx="13">
                  <c:v>664.6</c:v>
                </c:pt>
                <c:pt idx="14">
                  <c:v>741.75300000000004</c:v>
                </c:pt>
                <c:pt idx="15">
                  <c:v>785.65700000000004</c:v>
                </c:pt>
                <c:pt idx="16">
                  <c:v>824.32899999999995</c:v>
                </c:pt>
                <c:pt idx="17">
                  <c:v>895.27800000000002</c:v>
                </c:pt>
                <c:pt idx="18">
                  <c:v>1421.08</c:v>
                </c:pt>
                <c:pt idx="19">
                  <c:v>937.74300000000005</c:v>
                </c:pt>
                <c:pt idx="20">
                  <c:v>907.33600000000001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27-4AF7-AE9D-3D0A7A1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94880"/>
        <c:axId val="101996416"/>
      </c:lineChart>
      <c:catAx>
        <c:axId val="101994880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1996416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1019964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1994880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55687614519894E-2"/>
          <c:y val="7.7892695845452428E-2"/>
          <c:w val="0.85792858911503989"/>
          <c:h val="0.7793639308599938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vivienda Btá'!$O$38:$O$58</c:f>
              <c:numCache>
                <c:formatCode>mmm\-yy</c:formatCode>
                <c:ptCount val="21"/>
                <c:pt idx="0">
                  <c:v>44256</c:v>
                </c:pt>
                <c:pt idx="1">
                  <c:v>44348</c:v>
                </c:pt>
                <c:pt idx="2">
                  <c:v>44440</c:v>
                </c:pt>
                <c:pt idx="3">
                  <c:v>44531</c:v>
                </c:pt>
                <c:pt idx="4">
                  <c:v>44621</c:v>
                </c:pt>
                <c:pt idx="5">
                  <c:v>44713</c:v>
                </c:pt>
                <c:pt idx="6">
                  <c:v>44805</c:v>
                </c:pt>
                <c:pt idx="7">
                  <c:v>44896</c:v>
                </c:pt>
                <c:pt idx="8">
                  <c:v>44986</c:v>
                </c:pt>
                <c:pt idx="9">
                  <c:v>45078</c:v>
                </c:pt>
                <c:pt idx="10">
                  <c:v>45170</c:v>
                </c:pt>
                <c:pt idx="11">
                  <c:v>45261</c:v>
                </c:pt>
                <c:pt idx="12">
                  <c:v>45352</c:v>
                </c:pt>
                <c:pt idx="13">
                  <c:v>45444</c:v>
                </c:pt>
                <c:pt idx="14">
                  <c:v>45536</c:v>
                </c:pt>
                <c:pt idx="15">
                  <c:v>45627</c:v>
                </c:pt>
                <c:pt idx="16">
                  <c:v>45717</c:v>
                </c:pt>
                <c:pt idx="17">
                  <c:v>45809</c:v>
                </c:pt>
                <c:pt idx="18">
                  <c:v>45901</c:v>
                </c:pt>
                <c:pt idx="19">
                  <c:v>45992</c:v>
                </c:pt>
                <c:pt idx="20">
                  <c:v>46082</c:v>
                </c:pt>
              </c:numCache>
            </c:numRef>
          </c:cat>
          <c:val>
            <c:numRef>
              <c:f>'Área nueva vivienda Btá'!$P$38:$P$58</c:f>
              <c:numCache>
                <c:formatCode>#,##0</c:formatCode>
                <c:ptCount val="21"/>
                <c:pt idx="0">
                  <c:v>533.822</c:v>
                </c:pt>
                <c:pt idx="1">
                  <c:v>560.42399999999998</c:v>
                </c:pt>
                <c:pt idx="2">
                  <c:v>641.79200000000003</c:v>
                </c:pt>
                <c:pt idx="3">
                  <c:v>666.92700000000002</c:v>
                </c:pt>
                <c:pt idx="4">
                  <c:v>939.97</c:v>
                </c:pt>
                <c:pt idx="5">
                  <c:v>666.23299999999995</c:v>
                </c:pt>
                <c:pt idx="6">
                  <c:v>647.04</c:v>
                </c:pt>
                <c:pt idx="7">
                  <c:v>578.226</c:v>
                </c:pt>
                <c:pt idx="8">
                  <c:v>689.625</c:v>
                </c:pt>
                <c:pt idx="9">
                  <c:v>813.54</c:v>
                </c:pt>
                <c:pt idx="10">
                  <c:v>846.13499999999999</c:v>
                </c:pt>
                <c:pt idx="11">
                  <c:v>621.72199999999998</c:v>
                </c:pt>
                <c:pt idx="12">
                  <c:v>795.99300000000005</c:v>
                </c:pt>
                <c:pt idx="13">
                  <c:v>512.95799999999997</c:v>
                </c:pt>
                <c:pt idx="14">
                  <c:v>493.80200000000002</c:v>
                </c:pt>
                <c:pt idx="15">
                  <c:v>586.16999999999996</c:v>
                </c:pt>
                <c:pt idx="16">
                  <c:v>584.75</c:v>
                </c:pt>
                <c:pt idx="17">
                  <c:v>739.81700000000001</c:v>
                </c:pt>
                <c:pt idx="18">
                  <c:v>978.02300000000002</c:v>
                </c:pt>
                <c:pt idx="19">
                  <c:v>631.76800000000003</c:v>
                </c:pt>
                <c:pt idx="20">
                  <c:v>639.36500000000001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259-4899-88C1-A6B904EA6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098432"/>
        <c:axId val="102099968"/>
      </c:lineChart>
      <c:catAx>
        <c:axId val="10209843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2099968"/>
        <c:crossesAt val="0"/>
        <c:auto val="0"/>
        <c:lblAlgn val="ctr"/>
        <c:lblOffset val="100"/>
        <c:tickLblSkip val="4"/>
        <c:tickMarkSkip val="12"/>
        <c:noMultiLvlLbl val="1"/>
      </c:catAx>
      <c:valAx>
        <c:axId val="1020999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20984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04595651958599E-2"/>
          <c:y val="6.2726072011178524E-2"/>
          <c:w val="0.88217076954599949"/>
          <c:h val="0.7957392251705062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VIS Btá'!$O$38:$O$58</c:f>
              <c:numCache>
                <c:formatCode>mmm\-yy</c:formatCode>
                <c:ptCount val="21"/>
                <c:pt idx="0">
                  <c:v>44256</c:v>
                </c:pt>
                <c:pt idx="1">
                  <c:v>44348</c:v>
                </c:pt>
                <c:pt idx="2">
                  <c:v>44440</c:v>
                </c:pt>
                <c:pt idx="3">
                  <c:v>44531</c:v>
                </c:pt>
                <c:pt idx="4">
                  <c:v>44621</c:v>
                </c:pt>
                <c:pt idx="5">
                  <c:v>44713</c:v>
                </c:pt>
                <c:pt idx="6">
                  <c:v>44805</c:v>
                </c:pt>
                <c:pt idx="7">
                  <c:v>44896</c:v>
                </c:pt>
                <c:pt idx="8">
                  <c:v>44986</c:v>
                </c:pt>
                <c:pt idx="9">
                  <c:v>45078</c:v>
                </c:pt>
                <c:pt idx="10">
                  <c:v>45170</c:v>
                </c:pt>
                <c:pt idx="11">
                  <c:v>45261</c:v>
                </c:pt>
                <c:pt idx="12">
                  <c:v>45352</c:v>
                </c:pt>
                <c:pt idx="13">
                  <c:v>45444</c:v>
                </c:pt>
                <c:pt idx="14">
                  <c:v>45536</c:v>
                </c:pt>
                <c:pt idx="15">
                  <c:v>45627</c:v>
                </c:pt>
                <c:pt idx="16">
                  <c:v>45717</c:v>
                </c:pt>
                <c:pt idx="17">
                  <c:v>45809</c:v>
                </c:pt>
                <c:pt idx="18">
                  <c:v>45901</c:v>
                </c:pt>
                <c:pt idx="19">
                  <c:v>45992</c:v>
                </c:pt>
                <c:pt idx="20">
                  <c:v>46082</c:v>
                </c:pt>
              </c:numCache>
            </c:numRef>
          </c:cat>
          <c:val>
            <c:numRef>
              <c:f>'Área nueva VIS Btá'!$P$38:$P$58</c:f>
              <c:numCache>
                <c:formatCode>#,##0</c:formatCode>
                <c:ptCount val="21"/>
                <c:pt idx="0">
                  <c:v>158.59200000000001</c:v>
                </c:pt>
                <c:pt idx="1">
                  <c:v>175.21100000000001</c:v>
                </c:pt>
                <c:pt idx="2">
                  <c:v>232.84800000000001</c:v>
                </c:pt>
                <c:pt idx="3">
                  <c:v>351.45299999999997</c:v>
                </c:pt>
                <c:pt idx="4">
                  <c:v>391.721</c:v>
                </c:pt>
                <c:pt idx="5">
                  <c:v>214.58099999999999</c:v>
                </c:pt>
                <c:pt idx="6">
                  <c:v>257.85300000000001</c:v>
                </c:pt>
                <c:pt idx="7">
                  <c:v>250.24299999999999</c:v>
                </c:pt>
                <c:pt idx="8">
                  <c:v>318.20999999999998</c:v>
                </c:pt>
                <c:pt idx="9">
                  <c:v>369.28500000000003</c:v>
                </c:pt>
                <c:pt idx="10">
                  <c:v>415.02100000000002</c:v>
                </c:pt>
                <c:pt idx="11">
                  <c:v>320.37599999999998</c:v>
                </c:pt>
                <c:pt idx="12">
                  <c:v>521.16200000000003</c:v>
                </c:pt>
                <c:pt idx="13">
                  <c:v>290.11</c:v>
                </c:pt>
                <c:pt idx="14">
                  <c:v>339.35199999999998</c:v>
                </c:pt>
                <c:pt idx="15">
                  <c:v>296.57400000000001</c:v>
                </c:pt>
                <c:pt idx="16">
                  <c:v>310.35399999999998</c:v>
                </c:pt>
                <c:pt idx="17">
                  <c:v>480.99099999999999</c:v>
                </c:pt>
                <c:pt idx="18">
                  <c:v>466.66699999999997</c:v>
                </c:pt>
                <c:pt idx="19">
                  <c:v>196.19399999999999</c:v>
                </c:pt>
                <c:pt idx="20">
                  <c:v>336.49799999999999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1C-46CA-B0A5-C3BE3FEDD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022976"/>
        <c:axId val="103024512"/>
      </c:lineChart>
      <c:catAx>
        <c:axId val="103022976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103024512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10302451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3022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34240038177044E-2"/>
          <c:y val="7.0728851201292159E-2"/>
          <c:w val="0.8755325112662804"/>
          <c:h val="0.804835772046712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No VIS Btá'!$O$38:$O$58</c:f>
              <c:numCache>
                <c:formatCode>mmm\-yy</c:formatCode>
                <c:ptCount val="21"/>
                <c:pt idx="0">
                  <c:v>44256</c:v>
                </c:pt>
                <c:pt idx="1">
                  <c:v>44348</c:v>
                </c:pt>
                <c:pt idx="2">
                  <c:v>44440</c:v>
                </c:pt>
                <c:pt idx="3">
                  <c:v>44531</c:v>
                </c:pt>
                <c:pt idx="4">
                  <c:v>44621</c:v>
                </c:pt>
                <c:pt idx="5">
                  <c:v>44713</c:v>
                </c:pt>
                <c:pt idx="6">
                  <c:v>44805</c:v>
                </c:pt>
                <c:pt idx="7">
                  <c:v>44896</c:v>
                </c:pt>
                <c:pt idx="8">
                  <c:v>44986</c:v>
                </c:pt>
                <c:pt idx="9">
                  <c:v>45078</c:v>
                </c:pt>
                <c:pt idx="10">
                  <c:v>45170</c:v>
                </c:pt>
                <c:pt idx="11">
                  <c:v>45261</c:v>
                </c:pt>
                <c:pt idx="12">
                  <c:v>45352</c:v>
                </c:pt>
                <c:pt idx="13">
                  <c:v>45444</c:v>
                </c:pt>
                <c:pt idx="14">
                  <c:v>45536</c:v>
                </c:pt>
                <c:pt idx="15">
                  <c:v>45627</c:v>
                </c:pt>
                <c:pt idx="16">
                  <c:v>45717</c:v>
                </c:pt>
                <c:pt idx="17">
                  <c:v>45809</c:v>
                </c:pt>
                <c:pt idx="18">
                  <c:v>45901</c:v>
                </c:pt>
                <c:pt idx="19">
                  <c:v>45992</c:v>
                </c:pt>
                <c:pt idx="20">
                  <c:v>46082</c:v>
                </c:pt>
              </c:numCache>
            </c:numRef>
          </c:cat>
          <c:val>
            <c:numRef>
              <c:f>'Área nueva No VIS Btá'!$P$38:$P$58</c:f>
              <c:numCache>
                <c:formatCode>#,##0</c:formatCode>
                <c:ptCount val="21"/>
                <c:pt idx="0">
                  <c:v>375.23</c:v>
                </c:pt>
                <c:pt idx="1">
                  <c:v>385.21300000000002</c:v>
                </c:pt>
                <c:pt idx="2">
                  <c:v>408.94400000000002</c:v>
                </c:pt>
                <c:pt idx="3">
                  <c:v>315.47399999999999</c:v>
                </c:pt>
                <c:pt idx="4">
                  <c:v>548.24900000000002</c:v>
                </c:pt>
                <c:pt idx="5">
                  <c:v>451.65199999999999</c:v>
                </c:pt>
                <c:pt idx="6">
                  <c:v>389.18700000000001</c:v>
                </c:pt>
                <c:pt idx="7">
                  <c:v>327.983</c:v>
                </c:pt>
                <c:pt idx="8">
                  <c:v>371.41500000000002</c:v>
                </c:pt>
                <c:pt idx="9">
                  <c:v>444.255</c:v>
                </c:pt>
                <c:pt idx="10">
                  <c:v>431.11399999999998</c:v>
                </c:pt>
                <c:pt idx="11">
                  <c:v>301.346</c:v>
                </c:pt>
                <c:pt idx="12">
                  <c:v>274.83100000000002</c:v>
                </c:pt>
                <c:pt idx="13">
                  <c:v>222.84800000000001</c:v>
                </c:pt>
                <c:pt idx="14">
                  <c:v>154.44999999999999</c:v>
                </c:pt>
                <c:pt idx="15">
                  <c:v>289.596</c:v>
                </c:pt>
                <c:pt idx="16">
                  <c:v>274.39600000000002</c:v>
                </c:pt>
                <c:pt idx="17">
                  <c:v>258.82600000000002</c:v>
                </c:pt>
                <c:pt idx="18">
                  <c:v>511.35599999999999</c:v>
                </c:pt>
                <c:pt idx="19">
                  <c:v>435.57400000000001</c:v>
                </c:pt>
                <c:pt idx="20">
                  <c:v>302.86700000000002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BC5-49FE-87EC-748C80F6F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40736"/>
        <c:axId val="103142528"/>
      </c:lineChart>
      <c:catAx>
        <c:axId val="103140736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03142528"/>
        <c:crossesAt val="0"/>
        <c:auto val="0"/>
        <c:lblAlgn val="ctr"/>
        <c:lblOffset val="100"/>
        <c:tickLblSkip val="4"/>
        <c:tickMarkSkip val="12"/>
        <c:noMultiLvlLbl val="1"/>
      </c:catAx>
      <c:valAx>
        <c:axId val="1031425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31407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nueva VIP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&#193;rea nueva No VIS Bt&#225;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&#193;rea nueva VIS 70-135smlm'!A1"/><Relationship Id="rId9" Type="http://schemas.openxmlformats.org/officeDocument/2006/relationships/hyperlink" Target="#'&#193;rea nueva VIS 70-150smlm Bt&#225;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&#193;rea nueva VIP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nueva otros destinos Bt&#225;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&#193;rea nueva VIS 70-150smlm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censad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edific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otros destinos Bt&#225;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viviend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censad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viviend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edificaciones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vivienda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vivienda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VIP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VIS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VIP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VIS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'&#193;rea proceso edificaciones Bt&#225;'!A1"/><Relationship Id="rId7" Type="http://schemas.openxmlformats.org/officeDocument/2006/relationships/hyperlink" Target="#'&#193;rea causada otros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VIS 70-150smmlv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VIP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VIS 70-150smm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VIP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N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VIS 70-150smmlv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N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VIS 70-150smml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otros destin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No VI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otros destinos Ofi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No VI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otros destinos Com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otros destin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otros destinos Bod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otros destinos Ofi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edific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otros destinos Com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viviend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otros destinos Bod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censada'!A1"/><Relationship Id="rId13" Type="http://schemas.openxmlformats.org/officeDocument/2006/relationships/hyperlink" Target="#'&#193;rea causada educaci&#243;n'!A1"/><Relationship Id="rId1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#'&#193;rea causada hoteles'!A1"/><Relationship Id="rId17" Type="http://schemas.openxmlformats.org/officeDocument/2006/relationships/hyperlink" Target="#'Area proceso vivienda Bt&#225;'!A1"/><Relationship Id="rId2" Type="http://schemas.openxmlformats.org/officeDocument/2006/relationships/hyperlink" Target="#&#205;ndice!A1"/><Relationship Id="rId16" Type="http://schemas.openxmlformats.org/officeDocument/2006/relationships/hyperlink" Target="#'&#193;rea causada oficinas'!A1"/><Relationship Id="rId1" Type="http://schemas.openxmlformats.org/officeDocument/2006/relationships/chart" Target="../charts/chart3.xml"/><Relationship Id="rId6" Type="http://schemas.openxmlformats.org/officeDocument/2006/relationships/hyperlink" Target="#'&#193;rea censada Bt&#225;'!A1"/><Relationship Id="rId11" Type="http://schemas.openxmlformats.org/officeDocument/2006/relationships/hyperlink" Target="#'&#193;rea causada hospitales'!A1"/><Relationship Id="rId5" Type="http://schemas.openxmlformats.org/officeDocument/2006/relationships/image" Target="../media/image3.png"/><Relationship Id="rId15" Type="http://schemas.openxmlformats.org/officeDocument/2006/relationships/hyperlink" Target="#'&#193;rea causada comercio'!A1"/><Relationship Id="rId10" Type="http://schemas.openxmlformats.org/officeDocument/2006/relationships/hyperlink" Target="#'&#193;rea causada administrativo p&#250;b'!A1"/><Relationship Id="rId4" Type="http://schemas.openxmlformats.org/officeDocument/2006/relationships/hyperlink" Target="#'Area proceso vivienda'!A1"/><Relationship Id="rId9" Type="http://schemas.openxmlformats.org/officeDocument/2006/relationships/hyperlink" Target="#'&#193;rea causada otros'!A1"/><Relationship Id="rId14" Type="http://schemas.openxmlformats.org/officeDocument/2006/relationships/hyperlink" Target="#'&#193;rea causada bodegas'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Unidades nueva viviend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edificacione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vivienda'!A1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Unidades nueva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nueva vivienda'!A1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VIP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VIS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Unidades nueva VIP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nueva VIS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VIS 70-150smm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VIP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Unidades nueva VIS 70-150smm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nueva VIP'!A1"/><Relationship Id="rId4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N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VIS 70-150smml'!A1"/><Relationship Id="rId4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otros destin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nueva VIS 70-150smml'!A1"/><Relationship Id="rId4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Usaqu&#23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No VIS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Area proceso vivienda'!A1"/><Relationship Id="rId13" Type="http://schemas.openxmlformats.org/officeDocument/2006/relationships/hyperlink" Target="#'&#193;rea causada hoteles'!A1"/><Relationship Id="rId18" Type="http://schemas.openxmlformats.org/officeDocument/2006/relationships/hyperlink" Target="#'&#193;rea proceso otros destinos Bt&#225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#'&#193;rea causada hospitales'!A1"/><Relationship Id="rId17" Type="http://schemas.openxmlformats.org/officeDocument/2006/relationships/hyperlink" Target="#'&#193;rea causada oficinas'!A1"/><Relationship Id="rId2" Type="http://schemas.openxmlformats.org/officeDocument/2006/relationships/hyperlink" Target="#&#205;ndice!A1"/><Relationship Id="rId16" Type="http://schemas.openxmlformats.org/officeDocument/2006/relationships/hyperlink" Target="#'&#193;rea causada comercio'!A1"/><Relationship Id="rId1" Type="http://schemas.openxmlformats.org/officeDocument/2006/relationships/chart" Target="../charts/chart4.xml"/><Relationship Id="rId6" Type="http://schemas.openxmlformats.org/officeDocument/2006/relationships/hyperlink" Target="#'&#193;rea proceso edificaciones Bt&#225;'!A1"/><Relationship Id="rId11" Type="http://schemas.openxmlformats.org/officeDocument/2006/relationships/hyperlink" Target="#'&#193;rea causada administrativo p&#250;b'!A1"/><Relationship Id="rId5" Type="http://schemas.openxmlformats.org/officeDocument/2006/relationships/image" Target="../media/image3.png"/><Relationship Id="rId15" Type="http://schemas.openxmlformats.org/officeDocument/2006/relationships/hyperlink" Target="#'&#193;rea causada bodegas'!A1"/><Relationship Id="rId10" Type="http://schemas.openxmlformats.org/officeDocument/2006/relationships/hyperlink" Target="#'&#193;rea causada otros'!A1"/><Relationship Id="rId19" Type="http://schemas.openxmlformats.org/officeDocument/2006/relationships/image" Target="../media/image1.png"/><Relationship Id="rId4" Type="http://schemas.openxmlformats.org/officeDocument/2006/relationships/hyperlink" Target="#'&#193;rea proceso otros destinos'!A1"/><Relationship Id="rId9" Type="http://schemas.openxmlformats.org/officeDocument/2006/relationships/hyperlink" Target="#'&#193;rea censada'!A1"/><Relationship Id="rId14" Type="http://schemas.openxmlformats.org/officeDocument/2006/relationships/hyperlink" Target="#'&#193;rea causada educaci&#243;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proceso otros destinos'!A1"/><Relationship Id="rId13" Type="http://schemas.openxmlformats.org/officeDocument/2006/relationships/hyperlink" Target="#'&#193;rea causada hospitales'!A1"/><Relationship Id="rId18" Type="http://schemas.openxmlformats.org/officeDocument/2006/relationships/hyperlink" Target="#'&#193;rea causada oficin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#'&#193;rea causada administrativo p&#250;b'!A1"/><Relationship Id="rId17" Type="http://schemas.openxmlformats.org/officeDocument/2006/relationships/hyperlink" Target="#'&#193;rea causada comercio'!A1"/><Relationship Id="rId2" Type="http://schemas.openxmlformats.org/officeDocument/2006/relationships/hyperlink" Target="#&#205;ndice!A1"/><Relationship Id="rId16" Type="http://schemas.openxmlformats.org/officeDocument/2006/relationships/hyperlink" Target="#'&#193;rea causada bodegas'!A1"/><Relationship Id="rId20" Type="http://schemas.openxmlformats.org/officeDocument/2006/relationships/image" Target="../media/image1.png"/><Relationship Id="rId1" Type="http://schemas.openxmlformats.org/officeDocument/2006/relationships/chart" Target="../charts/chart5.xml"/><Relationship Id="rId6" Type="http://schemas.openxmlformats.org/officeDocument/2006/relationships/hyperlink" Target="#'Area proceso vivienda Bt&#225;'!A1"/><Relationship Id="rId11" Type="http://schemas.openxmlformats.org/officeDocument/2006/relationships/hyperlink" Target="#'&#193;rea causada otros'!A1"/><Relationship Id="rId5" Type="http://schemas.openxmlformats.org/officeDocument/2006/relationships/image" Target="../media/image3.png"/><Relationship Id="rId15" Type="http://schemas.openxmlformats.org/officeDocument/2006/relationships/hyperlink" Target="#'&#193;rea causada educaci&#243;n'!A1"/><Relationship Id="rId10" Type="http://schemas.openxmlformats.org/officeDocument/2006/relationships/hyperlink" Target="#'&#193;rea censada'!A1"/><Relationship Id="rId19" Type="http://schemas.openxmlformats.org/officeDocument/2006/relationships/hyperlink" Target="#'&#193;rea nueva edificaciones Bt&#225;'!A1"/><Relationship Id="rId4" Type="http://schemas.openxmlformats.org/officeDocument/2006/relationships/hyperlink" Target="#'&#193;rea nueva edificaciones'!A1"/><Relationship Id="rId9" Type="http://schemas.openxmlformats.org/officeDocument/2006/relationships/hyperlink" Target="#'Area proceso vivienda'!A1"/><Relationship Id="rId14" Type="http://schemas.openxmlformats.org/officeDocument/2006/relationships/hyperlink" Target="#'&#193;rea causada hoteles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&#193;rea proceso otros destinos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nueva vivienda Bt&#225;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&#193;rea nueva edificaciones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nueva VIS Bt&#225;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nueva No VIS Bt&#225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&#193;rea nueva vivienda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nueva No VIS'!A1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nueva No VI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&#193;rea nueva VIS Bt&#225;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&#193;rea nueva VIP'!A1"/><Relationship Id="rId9" Type="http://schemas.openxmlformats.org/officeDocument/2006/relationships/hyperlink" Target="#'&#193;rea nueva VIP Bt&#225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47625</xdr:rowOff>
    </xdr:from>
    <xdr:to>
      <xdr:col>4</xdr:col>
      <xdr:colOff>542925</xdr:colOff>
      <xdr:row>6</xdr:row>
      <xdr:rowOff>15688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50" y="847725"/>
          <a:ext cx="3057525" cy="368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  N° 26 - diciembre 2020</a:t>
          </a:r>
          <a:endParaRPr lang="es-US" sz="1800" b="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57150</xdr:colOff>
      <xdr:row>4</xdr:row>
      <xdr:rowOff>47625</xdr:rowOff>
    </xdr:from>
    <xdr:to>
      <xdr:col>4</xdr:col>
      <xdr:colOff>723900</xdr:colOff>
      <xdr:row>6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" y="847725"/>
          <a:ext cx="32766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2 marzo</a:t>
          </a:r>
          <a:r>
            <a:rPr lang="es-CO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2021</a:t>
          </a:r>
          <a:endParaRPr lang="es-CO" sz="2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CF80D06-2E4F-4C86-AA91-CAE60F384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0"/>
          <a:ext cx="8572500" cy="128960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26</xdr:row>
      <xdr:rowOff>190500</xdr:rowOff>
    </xdr:from>
    <xdr:to>
      <xdr:col>10</xdr:col>
      <xdr:colOff>104775</xdr:colOff>
      <xdr:row>38</xdr:row>
      <xdr:rowOff>133351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277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44755413-A743-4903-B6C0-4B5ADF4A8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0"/>
          <a:ext cx="7572375" cy="128960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28</xdr:row>
      <xdr:rowOff>38101</xdr:rowOff>
    </xdr:from>
    <xdr:to>
      <xdr:col>10</xdr:col>
      <xdr:colOff>95250</xdr:colOff>
      <xdr:row>39</xdr:row>
      <xdr:rowOff>142876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DC519A1D-EC32-4385-B35C-69AB69FA6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667625" cy="128960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28</xdr:row>
      <xdr:rowOff>85724</xdr:rowOff>
    </xdr:from>
    <xdr:to>
      <xdr:col>10</xdr:col>
      <xdr:colOff>95250</xdr:colOff>
      <xdr:row>40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18419A8A-E62E-4D9E-9F24-DFDC84F18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534275" cy="128960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586738</xdr:colOff>
      <xdr:row>9</xdr:row>
      <xdr:rowOff>9523</xdr:rowOff>
    </xdr:from>
    <xdr:to>
      <xdr:col>1</xdr:col>
      <xdr:colOff>864937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6278" y="1198243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9</xdr:row>
      <xdr:rowOff>7620</xdr:rowOff>
    </xdr:from>
    <xdr:to>
      <xdr:col>1</xdr:col>
      <xdr:colOff>582999</xdr:colOff>
      <xdr:row>10</xdr:row>
      <xdr:rowOff>123894</xdr:rowOff>
    </xdr:to>
    <xdr:pic>
      <xdr:nvPicPr>
        <xdr:cNvPr id="9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434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10949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9628B834-A6FA-4E37-A246-8CC9E319B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594397" cy="130570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6DA4DA23-63FF-415D-BFF4-38D20AA96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937994" cy="131906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B26312A1-76D4-40BB-A809-A708769FA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534400" cy="128960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BC769B2D-1BB7-48C4-A995-4F72EE40C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534400" cy="128960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8</xdr:row>
      <xdr:rowOff>275331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8</xdr:row>
      <xdr:rowOff>278197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8</xdr:row>
      <xdr:rowOff>287722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65B9649A-7B24-476A-9AD7-7821DC71F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9820275" cy="128960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238123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103B1D53-8511-4C91-94B3-9185D732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582025" cy="128960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F6F6C753-0533-4C9C-9C65-D22EC1B6E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429625" cy="1289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120130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39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685798</xdr:colOff>
      <xdr:row>8</xdr:row>
      <xdr:rowOff>9523</xdr:rowOff>
    </xdr:from>
    <xdr:to>
      <xdr:col>1</xdr:col>
      <xdr:colOff>963997</xdr:colOff>
      <xdr:row>9</xdr:row>
      <xdr:rowOff>132521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40074" cy="268674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37</xdr:row>
      <xdr:rowOff>38100</xdr:rowOff>
    </xdr:from>
    <xdr:to>
      <xdr:col>4</xdr:col>
      <xdr:colOff>657225</xdr:colOff>
      <xdr:row>49</xdr:row>
      <xdr:rowOff>47625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204506</xdr:colOff>
      <xdr:row>37</xdr:row>
      <xdr:rowOff>9525</xdr:rowOff>
    </xdr:from>
    <xdr:to>
      <xdr:col>10</xdr:col>
      <xdr:colOff>33057</xdr:colOff>
      <xdr:row>50</xdr:row>
      <xdr:rowOff>38100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352425</xdr:colOff>
      <xdr:row>8</xdr:row>
      <xdr:rowOff>0</xdr:rowOff>
    </xdr:from>
    <xdr:to>
      <xdr:col>1</xdr:col>
      <xdr:colOff>630624</xdr:colOff>
      <xdr:row>9</xdr:row>
      <xdr:rowOff>122998</xdr:rowOff>
    </xdr:to>
    <xdr:pic>
      <xdr:nvPicPr>
        <xdr:cNvPr id="6" name="5 Imagen" descr="j0432678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76325" y="1143000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95250</xdr:colOff>
      <xdr:row>7</xdr:row>
      <xdr:rowOff>156132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33A7398F-C7B6-4A21-973F-49BE80E1A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0"/>
          <a:ext cx="7591425" cy="128960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71CCD3E4-9A40-4BAE-9A75-9E0722C27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172450" cy="128960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2934DA26-E37B-4AC8-816A-B7DDA97AD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62900" cy="128960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4EE1AD8B-FADE-4F6C-92AF-C4ED3FDE8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62900" cy="128960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56256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200023</xdr:rowOff>
    </xdr:from>
    <xdr:to>
      <xdr:col>1</xdr:col>
      <xdr:colOff>925897</xdr:colOff>
      <xdr:row>10</xdr:row>
      <xdr:rowOff>59122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68647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3AA9BC2F-4403-47FB-AB8A-FF17CAD12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01000" cy="128960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001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238123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096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DFD08935-94E7-4B2E-B6C7-7360B7C41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238123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1F376472-C555-4148-89E8-3FFAFC848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81950" cy="128960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382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238123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2C1C0849-6B4D-4FB4-90F7-6648AF60F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81950" cy="128960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382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238123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255530D4-1F8A-4358-B4E7-A22553C10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01000" cy="128960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382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238123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56F899C6-2000-4C6F-BB1B-92AED4E14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123D3B69-2BC0-405E-9BAD-1C7A60010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9575" cy="12896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25</xdr:row>
      <xdr:rowOff>123825</xdr:rowOff>
    </xdr:from>
    <xdr:to>
      <xdr:col>9</xdr:col>
      <xdr:colOff>666750</xdr:colOff>
      <xdr:row>36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8" name="7 Imagen" descr="j0432679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9" name="8 Imagen" descr="j0432679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0" name="9 Imagen" descr="j0432679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1" name="10 Imagen" descr="j0432679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2" name="11 Imagen" descr="j0432679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3" name="12 Imagen" descr="j0432679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87697</xdr:rowOff>
    </xdr:to>
    <xdr:pic>
      <xdr:nvPicPr>
        <xdr:cNvPr id="14" name="13 Imagen" descr="j0432679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6" name="15 Imagen" descr="j0432679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19" name="Imagen 2">
          <a:extLst>
            <a:ext uri="{FF2B5EF4-FFF2-40B4-BE49-F238E27FC236}">
              <a16:creationId xmlns:a16="http://schemas.microsoft.com/office/drawing/2014/main" id="{B0AA0E50-40D3-4D29-8F70-0FBC2B77A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/>
      </xdr:blipFill>
      <xdr:spPr>
        <a:xfrm>
          <a:off x="0" y="0"/>
          <a:ext cx="7858125" cy="128960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4505133D-E8CD-4135-A660-096A37F48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05750" cy="128960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CB335EC6-1FD9-4939-A70D-E59EEC040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05750" cy="1289607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9917ED46-D874-4896-B331-4C8E57CE8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106747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96CAD2FE-3BC6-4FB0-9C99-76EEA5E12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01000" cy="128960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95B63D1B-8A6B-4982-9AA2-A175BB9A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05750" cy="1289607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382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86B03CD4-F062-47AF-A31A-9B0848F2F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05750" cy="128960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91F34D02-ACAC-4EA8-A5C9-7890BF5ED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106747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E91D8FAB-7654-421D-A364-86BCB869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106747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605E5F37-84E9-4906-AE9B-0013FA87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46731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59122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59122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D89BCF56-CBD1-4DC5-A700-CD64BEB49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25</xdr:row>
      <xdr:rowOff>1</xdr:rowOff>
    </xdr:from>
    <xdr:to>
      <xdr:col>10</xdr:col>
      <xdr:colOff>57150</xdr:colOff>
      <xdr:row>36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8" name="7 Imagen" descr="j0432679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9" name="8 Imagen" descr="j0432679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0" name="9 Imagen" descr="j0432679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1" name="10 Imagen" descr="j0432679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2" name="11 Imagen" descr="j0432679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3" name="12 Imagen" descr="j0432679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4" name="13 Imagen" descr="j0432679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87697</xdr:rowOff>
    </xdr:to>
    <xdr:pic>
      <xdr:nvPicPr>
        <xdr:cNvPr id="15" name="14 Imagen" descr="j0432679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6" name="1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7" name="16 Imagen" descr="j0432679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20" name="Imagen 2">
          <a:extLst>
            <a:ext uri="{FF2B5EF4-FFF2-40B4-BE49-F238E27FC236}">
              <a16:creationId xmlns:a16="http://schemas.microsoft.com/office/drawing/2014/main" id="{0A736A83-3BD0-4372-89EA-9394F01D8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/>
      </xdr:blipFill>
      <xdr:spPr>
        <a:xfrm>
          <a:off x="0" y="0"/>
          <a:ext cx="8001000" cy="12896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25</xdr:row>
      <xdr:rowOff>0</xdr:rowOff>
    </xdr:from>
    <xdr:to>
      <xdr:col>10</xdr:col>
      <xdr:colOff>447675</xdr:colOff>
      <xdr:row>36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8" name="7 Imagen" descr="j0432679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9" name="8 Imagen" descr="j0432679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0" name="9 Imagen" descr="j0432679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1" name="10 Imagen" descr="j0432679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2" name="11 Imagen" descr="j0432679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3" name="12 Imagen" descr="j0432679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4" name="13 Imagen" descr="j0432679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87697</xdr:rowOff>
    </xdr:to>
    <xdr:pic>
      <xdr:nvPicPr>
        <xdr:cNvPr id="16" name="15 Imagen" descr="j0432679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7" name="1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8" name="17 Imagen" descr="j0432679.pn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21" name="Imagen 2">
          <a:extLst>
            <a:ext uri="{FF2B5EF4-FFF2-40B4-BE49-F238E27FC236}">
              <a16:creationId xmlns:a16="http://schemas.microsoft.com/office/drawing/2014/main" id="{B31A7832-4BB0-4410-B791-2DE7F6096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/>
      </xdr:blipFill>
      <xdr:spPr>
        <a:xfrm>
          <a:off x="0" y="0"/>
          <a:ext cx="7934325" cy="12896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28</xdr:row>
      <xdr:rowOff>2</xdr:rowOff>
    </xdr:from>
    <xdr:to>
      <xdr:col>10</xdr:col>
      <xdr:colOff>95250</xdr:colOff>
      <xdr:row>38</xdr:row>
      <xdr:rowOff>66676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476248</xdr:colOff>
      <xdr:row>8</xdr:row>
      <xdr:rowOff>9523</xdr:rowOff>
    </xdr:from>
    <xdr:to>
      <xdr:col>1</xdr:col>
      <xdr:colOff>754447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247648</xdr:colOff>
      <xdr:row>8</xdr:row>
      <xdr:rowOff>9523</xdr:rowOff>
    </xdr:from>
    <xdr:to>
      <xdr:col>1</xdr:col>
      <xdr:colOff>525847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096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437AA20D-EAED-4B97-A3D7-3CA7B299F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505700" cy="12896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27</xdr:row>
      <xdr:rowOff>9525</xdr:rowOff>
    </xdr:from>
    <xdr:to>
      <xdr:col>10</xdr:col>
      <xdr:colOff>95250</xdr:colOff>
      <xdr:row>38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38897FF-BE3C-4328-A1A9-4A268A6DE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572375" cy="12896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27</xdr:row>
      <xdr:rowOff>19049</xdr:rowOff>
    </xdr:from>
    <xdr:to>
      <xdr:col>10</xdr:col>
      <xdr:colOff>95250</xdr:colOff>
      <xdr:row>38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277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144847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115138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D4FCB862-2DD6-494A-97F6-299CE7571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0"/>
          <a:ext cx="7431593" cy="12141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27</xdr:row>
      <xdr:rowOff>133349</xdr:rowOff>
    </xdr:from>
    <xdr:to>
      <xdr:col>10</xdr:col>
      <xdr:colOff>104775</xdr:colOff>
      <xdr:row>39</xdr:row>
      <xdr:rowOff>85724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277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144847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12</xdr:col>
      <xdr:colOff>0</xdr:colOff>
      <xdr:row>7</xdr:row>
      <xdr:rowOff>85726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550522F4-503B-4CEB-9EB7-E99538D2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1"/>
          <a:ext cx="7572375" cy="1219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Documents%20and%20Settings\henryrincon\Datos%20de%20programa\Microsoft\Excel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Documents%20and%20Settings\henryrincon\Datos%20de%20programa\Microsoft\Excel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Hoja1">
    <tabColor theme="3" tint="-0.499984740745262"/>
  </sheetPr>
  <dimension ref="A1:L44"/>
  <sheetViews>
    <sheetView tabSelected="1" zoomScaleNormal="100" zoomScaleSheetLayoutView="100" zoomScalePageLayoutView="80" workbookViewId="0"/>
  </sheetViews>
  <sheetFormatPr baseColWidth="10" defaultColWidth="10.85546875" defaultRowHeight="12.75" x14ac:dyDescent="0.2"/>
  <cols>
    <col min="1" max="1" width="2" style="3" customWidth="1"/>
    <col min="2" max="6" width="12" style="3" customWidth="1"/>
    <col min="7" max="7" width="5.7109375" style="3" customWidth="1"/>
    <col min="8" max="8" width="10.85546875" style="3"/>
    <col min="9" max="9" width="14" style="3" customWidth="1"/>
    <col min="10" max="10" width="19.5703125" style="3" customWidth="1"/>
    <col min="11" max="11" width="10.85546875" style="3"/>
    <col min="12" max="12" width="5.5703125" style="3" customWidth="1"/>
    <col min="13" max="16384" width="10.85546875" style="3"/>
  </cols>
  <sheetData>
    <row r="1" spans="1:12" x14ac:dyDescent="0.2">
      <c r="A1" s="10" t="s">
        <v>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x14ac:dyDescent="0.2">
      <c r="A2" s="6"/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2" x14ac:dyDescent="0.2">
      <c r="A3" s="6"/>
      <c r="B3" s="13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1:12" x14ac:dyDescent="0.2">
      <c r="A4" s="6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1:12" x14ac:dyDescent="0.2">
      <c r="A5" s="6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6"/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x14ac:dyDescent="0.2">
      <c r="A7" s="6"/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1:12" x14ac:dyDescent="0.2">
      <c r="A8" s="6"/>
      <c r="B8" s="13"/>
      <c r="C8" s="13"/>
      <c r="D8" s="13"/>
      <c r="E8" s="13"/>
      <c r="F8" s="13"/>
      <c r="G8" s="13"/>
      <c r="H8" s="13"/>
      <c r="I8" s="13"/>
      <c r="J8" s="13"/>
      <c r="K8" s="13"/>
      <c r="L8" s="14"/>
    </row>
    <row r="9" spans="1:12" ht="15.75" customHeight="1" x14ac:dyDescent="0.2">
      <c r="A9" s="326" t="s">
        <v>0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8"/>
    </row>
    <row r="10" spans="1:12" x14ac:dyDescent="0.2">
      <c r="A10" s="6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4"/>
    </row>
    <row r="11" spans="1:12" x14ac:dyDescent="0.2">
      <c r="A11" s="6"/>
      <c r="B11" s="15" t="s">
        <v>143</v>
      </c>
      <c r="C11" s="16"/>
      <c r="H11" s="17" t="s">
        <v>74</v>
      </c>
      <c r="J11" s="17"/>
      <c r="K11" s="18"/>
      <c r="L11" s="19"/>
    </row>
    <row r="12" spans="1:12" x14ac:dyDescent="0.2">
      <c r="A12" s="6"/>
      <c r="J12" s="18"/>
      <c r="K12" s="18"/>
      <c r="L12" s="19"/>
    </row>
    <row r="13" spans="1:12" x14ac:dyDescent="0.2">
      <c r="A13" s="6"/>
      <c r="J13" s="17"/>
      <c r="K13" s="17"/>
      <c r="L13" s="19"/>
    </row>
    <row r="14" spans="1:12" x14ac:dyDescent="0.2">
      <c r="A14" s="6"/>
      <c r="B14" s="20" t="s">
        <v>41</v>
      </c>
      <c r="J14" s="18"/>
      <c r="K14" s="18"/>
      <c r="L14" s="19"/>
    </row>
    <row r="15" spans="1:12" x14ac:dyDescent="0.2">
      <c r="A15" s="6"/>
      <c r="B15" s="20" t="s">
        <v>42</v>
      </c>
      <c r="H15" s="20" t="s">
        <v>41</v>
      </c>
      <c r="J15" s="21"/>
      <c r="K15" s="22"/>
      <c r="L15" s="23"/>
    </row>
    <row r="16" spans="1:12" x14ac:dyDescent="0.2">
      <c r="A16" s="6"/>
      <c r="B16" s="21" t="s">
        <v>43</v>
      </c>
      <c r="H16" s="20" t="s">
        <v>42</v>
      </c>
      <c r="J16" s="21"/>
      <c r="K16" s="22"/>
      <c r="L16" s="23"/>
    </row>
    <row r="17" spans="1:12" x14ac:dyDescent="0.2">
      <c r="A17" s="6"/>
      <c r="B17" s="20" t="s">
        <v>47</v>
      </c>
      <c r="H17" s="20" t="s">
        <v>43</v>
      </c>
      <c r="J17" s="21"/>
      <c r="K17" s="22"/>
      <c r="L17" s="23"/>
    </row>
    <row r="18" spans="1:12" x14ac:dyDescent="0.2">
      <c r="A18" s="6"/>
      <c r="B18" s="20" t="s">
        <v>48</v>
      </c>
      <c r="H18" s="22" t="s">
        <v>77</v>
      </c>
      <c r="J18" s="21"/>
      <c r="K18" s="22"/>
      <c r="L18" s="23"/>
    </row>
    <row r="19" spans="1:12" x14ac:dyDescent="0.2">
      <c r="A19" s="6"/>
      <c r="B19" s="20" t="s">
        <v>49</v>
      </c>
      <c r="H19" s="20" t="s">
        <v>44</v>
      </c>
      <c r="J19" s="21"/>
      <c r="K19" s="22"/>
      <c r="L19" s="23"/>
    </row>
    <row r="20" spans="1:12" x14ac:dyDescent="0.2">
      <c r="A20" s="6"/>
      <c r="B20" s="20" t="s">
        <v>50</v>
      </c>
      <c r="H20" s="22" t="s">
        <v>78</v>
      </c>
      <c r="J20" s="21"/>
      <c r="K20" s="22"/>
      <c r="L20" s="23"/>
    </row>
    <row r="21" spans="1:12" x14ac:dyDescent="0.2">
      <c r="A21" s="6"/>
      <c r="B21" s="20" t="s">
        <v>52</v>
      </c>
      <c r="H21" s="20" t="s">
        <v>45</v>
      </c>
      <c r="J21" s="21"/>
      <c r="K21" s="22"/>
      <c r="L21" s="23"/>
    </row>
    <row r="22" spans="1:12" x14ac:dyDescent="0.2">
      <c r="A22" s="6"/>
      <c r="B22" s="20" t="s">
        <v>51</v>
      </c>
      <c r="H22" s="22" t="s">
        <v>79</v>
      </c>
      <c r="J22" s="21"/>
      <c r="K22" s="22"/>
      <c r="L22" s="23"/>
    </row>
    <row r="23" spans="1:12" ht="16.5" customHeight="1" x14ac:dyDescent="0.2">
      <c r="A23" s="6"/>
      <c r="B23" s="20" t="s">
        <v>144</v>
      </c>
      <c r="H23" s="20" t="s">
        <v>95</v>
      </c>
      <c r="J23" s="21"/>
      <c r="K23" s="22"/>
      <c r="L23" s="23"/>
    </row>
    <row r="24" spans="1:12" ht="16.5" customHeight="1" x14ac:dyDescent="0.2">
      <c r="A24" s="6"/>
      <c r="B24" s="20" t="s">
        <v>53</v>
      </c>
      <c r="H24" s="20" t="s">
        <v>96</v>
      </c>
      <c r="J24" s="21"/>
      <c r="K24" s="22"/>
      <c r="L24" s="23"/>
    </row>
    <row r="25" spans="1:12" ht="16.5" customHeight="1" x14ac:dyDescent="0.2">
      <c r="A25" s="6"/>
      <c r="H25" s="20" t="s">
        <v>46</v>
      </c>
      <c r="J25" s="21"/>
      <c r="K25" s="22"/>
      <c r="L25" s="23"/>
    </row>
    <row r="26" spans="1:12" ht="16.5" customHeight="1" x14ac:dyDescent="0.2">
      <c r="A26" s="6"/>
      <c r="H26" s="22" t="s">
        <v>80</v>
      </c>
      <c r="J26" s="21"/>
      <c r="K26" s="22"/>
      <c r="L26" s="23"/>
    </row>
    <row r="27" spans="1:12" ht="16.5" customHeight="1" x14ac:dyDescent="0.2">
      <c r="A27" s="6"/>
      <c r="H27" s="20" t="s">
        <v>47</v>
      </c>
      <c r="J27" s="21"/>
      <c r="K27" s="21"/>
      <c r="L27" s="24"/>
    </row>
    <row r="28" spans="1:12" ht="16.5" customHeight="1" x14ac:dyDescent="0.2">
      <c r="A28" s="6"/>
      <c r="H28" s="20" t="s">
        <v>87</v>
      </c>
      <c r="J28" s="21"/>
      <c r="K28" s="21"/>
      <c r="L28" s="24"/>
    </row>
    <row r="29" spans="1:12" ht="16.5" customHeight="1" x14ac:dyDescent="0.2">
      <c r="A29" s="6"/>
      <c r="H29" s="20" t="s">
        <v>88</v>
      </c>
      <c r="J29" s="21"/>
      <c r="K29" s="21"/>
      <c r="L29" s="24"/>
    </row>
    <row r="30" spans="1:12" ht="16.5" customHeight="1" x14ac:dyDescent="0.2">
      <c r="A30" s="6"/>
      <c r="C30" s="21"/>
      <c r="H30" s="20" t="s">
        <v>89</v>
      </c>
      <c r="J30" s="21"/>
      <c r="K30" s="21"/>
      <c r="L30" s="24"/>
    </row>
    <row r="31" spans="1:12" ht="16.5" customHeight="1" x14ac:dyDescent="0.2">
      <c r="A31" s="6"/>
      <c r="C31" s="21"/>
      <c r="H31" s="20" t="s">
        <v>48</v>
      </c>
      <c r="J31" s="21"/>
      <c r="K31" s="21"/>
      <c r="L31" s="24"/>
    </row>
    <row r="32" spans="1:12" ht="16.5" customHeight="1" x14ac:dyDescent="0.2">
      <c r="A32" s="6"/>
      <c r="C32" s="21"/>
      <c r="H32" s="20" t="s">
        <v>49</v>
      </c>
      <c r="J32" s="21"/>
      <c r="K32" s="21"/>
      <c r="L32" s="24"/>
    </row>
    <row r="33" spans="1:12" ht="16.5" customHeight="1" x14ac:dyDescent="0.2">
      <c r="A33" s="6"/>
      <c r="C33" s="21"/>
      <c r="H33" s="20" t="s">
        <v>84</v>
      </c>
      <c r="J33" s="21"/>
      <c r="K33" s="21"/>
      <c r="L33" s="24"/>
    </row>
    <row r="34" spans="1:12" ht="16.5" customHeight="1" x14ac:dyDescent="0.2">
      <c r="A34" s="6"/>
      <c r="C34" s="21"/>
      <c r="H34" s="20" t="s">
        <v>50</v>
      </c>
      <c r="J34" s="21"/>
      <c r="K34" s="21"/>
      <c r="L34" s="24"/>
    </row>
    <row r="35" spans="1:12" ht="16.5" customHeight="1" x14ac:dyDescent="0.2">
      <c r="A35" s="6"/>
      <c r="C35" s="21"/>
      <c r="H35" s="20" t="s">
        <v>85</v>
      </c>
      <c r="J35" s="21"/>
      <c r="K35" s="21"/>
      <c r="L35" s="24"/>
    </row>
    <row r="36" spans="1:12" ht="16.5" customHeight="1" x14ac:dyDescent="0.2">
      <c r="A36" s="6"/>
      <c r="C36" s="21"/>
      <c r="H36" s="20" t="s">
        <v>51</v>
      </c>
      <c r="J36" s="21"/>
      <c r="K36" s="21"/>
      <c r="L36" s="24"/>
    </row>
    <row r="37" spans="1:12" ht="16.5" customHeight="1" x14ac:dyDescent="0.2">
      <c r="A37" s="6"/>
      <c r="C37" s="21"/>
      <c r="H37" s="20" t="s">
        <v>86</v>
      </c>
      <c r="J37" s="21"/>
      <c r="K37" s="21"/>
      <c r="L37" s="24"/>
    </row>
    <row r="38" spans="1:12" ht="16.5" customHeight="1" x14ac:dyDescent="0.2">
      <c r="A38" s="6"/>
      <c r="C38" s="21"/>
      <c r="H38" s="20" t="s">
        <v>97</v>
      </c>
      <c r="J38" s="21"/>
      <c r="K38" s="21"/>
      <c r="L38" s="24"/>
    </row>
    <row r="39" spans="1:12" ht="16.5" customHeight="1" x14ac:dyDescent="0.2">
      <c r="A39" s="6"/>
      <c r="C39" s="21"/>
      <c r="H39" s="20" t="s">
        <v>98</v>
      </c>
      <c r="J39" s="21"/>
      <c r="K39" s="21"/>
      <c r="L39" s="24"/>
    </row>
    <row r="40" spans="1:12" ht="16.5" customHeight="1" x14ac:dyDescent="0.2">
      <c r="A40" s="6"/>
      <c r="C40" s="21"/>
      <c r="H40" s="20" t="s">
        <v>52</v>
      </c>
      <c r="J40" s="21"/>
      <c r="K40" s="21"/>
      <c r="L40" s="24"/>
    </row>
    <row r="41" spans="1:12" ht="16.5" customHeight="1" x14ac:dyDescent="0.2">
      <c r="A41" s="6"/>
      <c r="C41" s="21"/>
      <c r="H41" s="20" t="s">
        <v>53</v>
      </c>
      <c r="J41" s="21"/>
      <c r="K41" s="21"/>
      <c r="L41" s="24"/>
    </row>
    <row r="42" spans="1:12" ht="14.25" customHeight="1" x14ac:dyDescent="0.2">
      <c r="A42" s="6"/>
      <c r="B42" s="241" t="s">
        <v>191</v>
      </c>
      <c r="C42" s="21"/>
      <c r="J42" s="21"/>
      <c r="K42" s="21"/>
      <c r="L42" s="24"/>
    </row>
    <row r="43" spans="1:12" ht="14.25" customHeight="1" x14ac:dyDescent="0.2">
      <c r="A43" s="6"/>
      <c r="B43" s="241" t="s">
        <v>196</v>
      </c>
      <c r="C43" s="21"/>
      <c r="J43" s="21"/>
      <c r="K43" s="21"/>
      <c r="L43" s="24"/>
    </row>
    <row r="44" spans="1:12" ht="15.75" customHeight="1" x14ac:dyDescent="0.2">
      <c r="A44" s="25"/>
      <c r="B44" s="247" t="s">
        <v>194</v>
      </c>
      <c r="C44" s="26"/>
      <c r="D44" s="2"/>
      <c r="E44" s="2"/>
      <c r="F44" s="2"/>
      <c r="G44" s="2"/>
      <c r="H44" s="2"/>
      <c r="I44" s="2"/>
      <c r="J44" s="26"/>
      <c r="K44" s="27"/>
      <c r="L44" s="28"/>
    </row>
  </sheetData>
  <mergeCells count="1">
    <mergeCell ref="A9:L9"/>
  </mergeCells>
  <phoneticPr fontId="8" type="noConversion"/>
  <hyperlinks>
    <hyperlink ref="H15" location="'Área censada'!A1" display="Área censada" xr:uid="{00000000-0004-0000-0000-000000000000}"/>
    <hyperlink ref="H16" location="'Área proceso edificaciones'!A1" display="Área total en proceso para edificaciones" xr:uid="{00000000-0004-0000-0000-000001000000}"/>
    <hyperlink ref="H17" location="'Área proceso vivienda'!A1" display="Área total en proceso para vivienda" xr:uid="{00000000-0004-0000-0000-000002000000}"/>
    <hyperlink ref="H19" location="'Área proceso VIS'!A1" display="Área total en proceso para VIS" xr:uid="{00000000-0004-0000-0000-000003000000}"/>
    <hyperlink ref="H21" location="'Área proceso VIP'!A1" display="Área total en proceso para VIP" xr:uid="{00000000-0004-0000-0000-000004000000}"/>
    <hyperlink ref="H23" location="'Área proceso VIS 70-150smmlv'!A1" display="Área total en proceso VIS entre 70 y 150 SMMLV" xr:uid="{00000000-0004-0000-0000-000005000000}"/>
    <hyperlink ref="H27" location="'Área proceso otros destinos'!A1" display="Área total en proceso para otros destinos no residenciales" xr:uid="{00000000-0004-0000-0000-000006000000}"/>
    <hyperlink ref="H31" location="'Área nueva edificaciones'!A1" display="Área nueva edificaciones en proceso de construcción" xr:uid="{00000000-0004-0000-0000-000007000000}"/>
    <hyperlink ref="H32" location="'Área nueva vivienda'!A1" display="Área nueva vivienda en proceso de construcción" xr:uid="{00000000-0004-0000-0000-000008000000}"/>
    <hyperlink ref="H34" location="'Área nueva VIS'!A1" display="Área nueva VIS en proceso de construcción" xr:uid="{00000000-0004-0000-0000-000009000000}"/>
    <hyperlink ref="H36" location="'Área nueva VIP'!A1" display="Área nueva VIP en proceso de construcción" xr:uid="{00000000-0004-0000-0000-00000A000000}"/>
    <hyperlink ref="H38" location="'Área nueva VIS 70-150smml'!A1" display="Área nueva en proceso VIS entre 70 y 150 SMMLV" xr:uid="{00000000-0004-0000-0000-00000B000000}"/>
    <hyperlink ref="H40" location="'Área nueva No VIS'!A1" display="Área nueva No VIS en proceso de construcción" xr:uid="{00000000-0004-0000-0000-00000C000000}"/>
    <hyperlink ref="H41" location="'Área nueva otros destinos'!A1" display="Área nueva destinos no residenciales" xr:uid="{00000000-0004-0000-0000-00000D000000}"/>
    <hyperlink ref="H25" location="'Área proceso otros destinos'!A1" display="Área total en proceso para otros destinos no residenciales" xr:uid="{00000000-0004-0000-0000-00000E000000}"/>
    <hyperlink ref="H18" location="'Unidades proceso vivienda'!A1" display="Unidades de vivienda en proceso" xr:uid="{00000000-0004-0000-0000-00000F000000}"/>
    <hyperlink ref="H20" location="'Unidades proceso VIS'!A1" display="Unidades de vivienda VIS en proceso" xr:uid="{00000000-0004-0000-0000-000010000000}"/>
    <hyperlink ref="H22" location="'Unidades proceso VIP'!A1" display="Unidades de vivienda VIP en proceso" xr:uid="{00000000-0004-0000-0000-000011000000}"/>
    <hyperlink ref="H24" location="'Unidades proceso VIS 70-150smml'!A1" display="Unidades de vivienda VIS entre 70 y 150 SMMLV en proceso" xr:uid="{00000000-0004-0000-0000-000012000000}"/>
    <hyperlink ref="H26" location="'Unidades proceso No VIS'!A1" display="Unidades de vivienda No VIS en proceso" xr:uid="{00000000-0004-0000-0000-000013000000}"/>
    <hyperlink ref="H33" location="'Unidades nueva vivienda'!A1" display="Unidades nueva vivienda en proceso de construcción" xr:uid="{00000000-0004-0000-0000-000014000000}"/>
    <hyperlink ref="H35" location="'Unidades nueva VIS'!A1" display="Unidades nueva VIS en proceso de construcción" xr:uid="{00000000-0004-0000-0000-000015000000}"/>
    <hyperlink ref="H37" location="'Unidades nueva VIP'!A1" display="Unidades nueva VIP en proceso de construcción" xr:uid="{00000000-0004-0000-0000-000016000000}"/>
    <hyperlink ref="H39" location="'Unidades nueva VIS 70-150smml'!A1" display="Unidades nueva en proceso VIS entre 70 y 150 SMMLV" xr:uid="{00000000-0004-0000-0000-000017000000}"/>
    <hyperlink ref="H28" location="'Área proceso otros destinos Ofi'!A1" display="Área total en proceso para otros destinos oficinas" xr:uid="{00000000-0004-0000-0000-000018000000}"/>
    <hyperlink ref="H29" location="'Área proceso otros destinos Com'!A1" display="Área total en proceso para otros destinos comercio" xr:uid="{00000000-0004-0000-0000-000019000000}"/>
    <hyperlink ref="H30" location="'Área proceso otros destinos Bod'!A1" display="Área total en proceso para otros destinos bodegas" xr:uid="{00000000-0004-0000-0000-00001A000000}"/>
    <hyperlink ref="B16" location="'Area proceso vivienda Btá'!A1" display="Área total en proceso para vivienda" xr:uid="{00000000-0004-0000-0000-00001B000000}"/>
    <hyperlink ref="B14" location="'Área censada Btá'!A1" display="Área censada" xr:uid="{00000000-0004-0000-0000-00001C000000}"/>
    <hyperlink ref="B15" location="'Área proceso edificaciones Btá'!A1" display="Área total en proceso para edificaciones" xr:uid="{00000000-0004-0000-0000-00001D000000}"/>
    <hyperlink ref="B17" location="'Área proceso otros destinos Btá'!A1" display="Área total en proceso para otros destinos no residenciales" xr:uid="{00000000-0004-0000-0000-00001E000000}"/>
    <hyperlink ref="B18" location="'Área nueva edificaciones Btá'!A1" display="Área nueva edificaciones en proceso de construcción" xr:uid="{00000000-0004-0000-0000-00001F000000}"/>
    <hyperlink ref="B19" location="'Área nueva vivienda Btá'!A1" display="Área nueva vivienda en proceso de construcción" xr:uid="{00000000-0004-0000-0000-000020000000}"/>
    <hyperlink ref="B20" location="'Área nueva VIS Btá'!A1" display="Área nueva VIS en proceso de construcción" xr:uid="{00000000-0004-0000-0000-000021000000}"/>
    <hyperlink ref="B21" location="'Área nueva No VIS Btá'!A1" display="Área nueva No VIS en proceso de construcción" xr:uid="{00000000-0004-0000-0000-000022000000}"/>
    <hyperlink ref="B22" location="'Área nueva VIP Btá'!A1" display="Área nueva VIP en proceso de construcción" xr:uid="{00000000-0004-0000-0000-000023000000}"/>
    <hyperlink ref="B23" location="'Área nueva VIS 70-150smlm Btá'!A1" display="Área nueva VIS 70-150 SMMLV" xr:uid="{00000000-0004-0000-0000-000024000000}"/>
    <hyperlink ref="B24" location="'Área nueva otros destinos Btá'!A1" display="Área nueva destinos no residenciales" xr:uid="{00000000-0004-0000-0000-000025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66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51"/>
  <sheetViews>
    <sheetView showGridLines="0" zoomScaleNormal="100" zoomScaleSheetLayoutView="100" workbookViewId="0"/>
  </sheetViews>
  <sheetFormatPr baseColWidth="10" defaultRowHeight="12.75" x14ac:dyDescent="0.2"/>
  <cols>
    <col min="1" max="1" width="1.85546875" style="34" customWidth="1"/>
    <col min="2" max="2" width="13" style="34" customWidth="1"/>
    <col min="3" max="8" width="10.7109375" style="34" customWidth="1"/>
    <col min="9" max="11" width="10.85546875" style="34" customWidth="1"/>
    <col min="12" max="12" width="1.85546875" style="34" customWidth="1"/>
    <col min="13" max="13" width="11.42578125" style="33"/>
    <col min="14" max="14" width="11.42578125" style="362"/>
    <col min="15" max="17" width="11.42578125" style="33"/>
    <col min="18" max="18" width="11.42578125" style="5"/>
    <col min="19" max="21" width="11.42578125" style="9"/>
    <col min="22" max="16384" width="11.42578125" style="101"/>
  </cols>
  <sheetData>
    <row r="1" spans="1:16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62" t="s">
        <v>133</v>
      </c>
    </row>
    <row r="2" spans="1:16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O2" s="104"/>
      <c r="P2" s="104"/>
    </row>
    <row r="3" spans="1:16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O3" s="104"/>
      <c r="P3" s="104"/>
    </row>
    <row r="4" spans="1:16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O4" s="104"/>
      <c r="P4" s="104"/>
    </row>
    <row r="5" spans="1:16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O5" s="104"/>
      <c r="P5" s="104"/>
    </row>
    <row r="6" spans="1:16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16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O7" s="88"/>
      <c r="P7" s="102"/>
    </row>
    <row r="8" spans="1:16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O8" s="88"/>
      <c r="P8" s="102"/>
    </row>
    <row r="9" spans="1:16" ht="14.25" x14ac:dyDescent="0.2">
      <c r="A9" s="35"/>
      <c r="B9" s="36"/>
      <c r="C9" s="338" t="s">
        <v>159</v>
      </c>
      <c r="D9" s="338"/>
      <c r="E9" s="338"/>
      <c r="F9" s="338"/>
      <c r="G9" s="338"/>
      <c r="H9" s="338"/>
      <c r="I9" s="338"/>
      <c r="J9" s="338"/>
      <c r="K9" s="338"/>
      <c r="L9" s="38"/>
      <c r="O9" s="88"/>
      <c r="P9" s="102"/>
    </row>
    <row r="10" spans="1:16" x14ac:dyDescent="0.2">
      <c r="A10" s="35"/>
      <c r="B10" s="36"/>
      <c r="C10" s="329" t="s">
        <v>208</v>
      </c>
      <c r="D10" s="329"/>
      <c r="E10" s="329"/>
      <c r="F10" s="329"/>
      <c r="G10" s="329"/>
      <c r="H10" s="329"/>
      <c r="I10" s="329"/>
      <c r="J10" s="329"/>
      <c r="K10" s="329"/>
      <c r="L10" s="38"/>
      <c r="O10" s="88"/>
      <c r="P10" s="102"/>
    </row>
    <row r="11" spans="1:16" x14ac:dyDescent="0.2">
      <c r="A11" s="35"/>
      <c r="B11" s="36"/>
      <c r="C11" s="36"/>
      <c r="D11" s="40"/>
      <c r="E11" s="40"/>
      <c r="F11" s="40"/>
      <c r="G11" s="40"/>
      <c r="H11" s="40"/>
      <c r="I11" s="36"/>
      <c r="J11" s="36"/>
      <c r="K11" s="36"/>
      <c r="L11" s="38"/>
      <c r="O11" s="88"/>
      <c r="P11" s="102"/>
    </row>
    <row r="12" spans="1:16" ht="15.75" customHeight="1" x14ac:dyDescent="0.2">
      <c r="A12" s="35"/>
      <c r="C12" s="330" t="s">
        <v>93</v>
      </c>
      <c r="D12" s="330"/>
      <c r="E12" s="330"/>
      <c r="F12" s="330"/>
      <c r="G12" s="330"/>
      <c r="H12" s="330"/>
      <c r="I12" s="331" t="s">
        <v>205</v>
      </c>
      <c r="J12" s="331" t="s">
        <v>206</v>
      </c>
      <c r="K12" s="331" t="s">
        <v>207</v>
      </c>
      <c r="L12" s="38"/>
      <c r="O12" s="88"/>
      <c r="P12" s="102"/>
    </row>
    <row r="13" spans="1:16" x14ac:dyDescent="0.2">
      <c r="A13" s="35"/>
      <c r="B13" s="41" t="s">
        <v>120</v>
      </c>
      <c r="C13" s="42">
        <v>2021</v>
      </c>
      <c r="D13" s="42">
        <v>2022</v>
      </c>
      <c r="E13" s="42">
        <v>2023</v>
      </c>
      <c r="F13" s="42">
        <v>2024</v>
      </c>
      <c r="G13" s="42">
        <v>2025</v>
      </c>
      <c r="H13" s="42">
        <v>2026</v>
      </c>
      <c r="I13" s="331"/>
      <c r="J13" s="331"/>
      <c r="K13" s="331"/>
      <c r="L13" s="38"/>
      <c r="O13" s="88"/>
      <c r="P13" s="102"/>
    </row>
    <row r="14" spans="1:16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O14" s="88"/>
      <c r="P14" s="102"/>
    </row>
    <row r="15" spans="1:16" x14ac:dyDescent="0.2">
      <c r="A15" s="35"/>
      <c r="B15" s="7" t="s">
        <v>8</v>
      </c>
      <c r="C15" s="229">
        <v>3.9740000000000002</v>
      </c>
      <c r="D15" s="229">
        <v>4.9660000000000002</v>
      </c>
      <c r="E15" s="229">
        <v>1.4550000000000001</v>
      </c>
      <c r="F15" s="229">
        <v>4.7839999999999998</v>
      </c>
      <c r="G15" s="229">
        <v>16.503</v>
      </c>
      <c r="H15" s="314">
        <v>0</v>
      </c>
      <c r="I15" s="259">
        <v>-100</v>
      </c>
      <c r="J15" s="256">
        <v>0</v>
      </c>
      <c r="K15" s="256">
        <v>244.9623745819398</v>
      </c>
      <c r="L15" s="38"/>
      <c r="M15" s="47">
        <v>1</v>
      </c>
      <c r="O15" s="88"/>
      <c r="P15" s="102"/>
    </row>
    <row r="16" spans="1:16" x14ac:dyDescent="0.2">
      <c r="A16" s="35"/>
      <c r="B16" s="7" t="s">
        <v>9</v>
      </c>
      <c r="C16" s="229">
        <v>2.3260000000000001</v>
      </c>
      <c r="D16" s="229">
        <v>11.43</v>
      </c>
      <c r="E16" s="229">
        <v>5.33</v>
      </c>
      <c r="F16" s="229">
        <v>2.4849999999999999</v>
      </c>
      <c r="G16" s="229">
        <v>16.731000000000002</v>
      </c>
      <c r="H16" s="314"/>
      <c r="I16" s="313">
        <v>-100</v>
      </c>
      <c r="J16" s="310">
        <v>0</v>
      </c>
      <c r="K16" s="310">
        <v>573.27967806841059</v>
      </c>
      <c r="L16" s="38"/>
      <c r="M16" s="47">
        <v>0</v>
      </c>
      <c r="O16" s="88"/>
      <c r="P16" s="102"/>
    </row>
    <row r="17" spans="1:18" x14ac:dyDescent="0.2">
      <c r="A17" s="35"/>
      <c r="B17" s="7" t="s">
        <v>92</v>
      </c>
      <c r="C17" s="229">
        <v>0.55700000000000005</v>
      </c>
      <c r="D17" s="229">
        <v>1.93</v>
      </c>
      <c r="E17" s="229">
        <v>2.161</v>
      </c>
      <c r="F17" s="229">
        <v>1.46</v>
      </c>
      <c r="G17" s="229">
        <v>0.56599999999999995</v>
      </c>
      <c r="H17" s="314"/>
      <c r="I17" s="313">
        <v>-100</v>
      </c>
      <c r="J17" s="310">
        <v>0</v>
      </c>
      <c r="K17" s="310">
        <v>-61.232876712328775</v>
      </c>
      <c r="L17" s="38"/>
      <c r="M17" s="47">
        <v>0</v>
      </c>
      <c r="O17" s="88"/>
      <c r="P17" s="102"/>
    </row>
    <row r="18" spans="1:18" x14ac:dyDescent="0.2">
      <c r="A18" s="35"/>
      <c r="B18" s="7" t="s">
        <v>10</v>
      </c>
      <c r="C18" s="229">
        <v>4.79</v>
      </c>
      <c r="D18" s="229">
        <v>7.3129999999999997</v>
      </c>
      <c r="E18" s="229">
        <v>1.403</v>
      </c>
      <c r="F18" s="229">
        <v>1.016</v>
      </c>
      <c r="G18" s="229">
        <v>5.8879999999999999</v>
      </c>
      <c r="H18" s="314"/>
      <c r="I18" s="313">
        <v>-100</v>
      </c>
      <c r="J18" s="310">
        <v>0</v>
      </c>
      <c r="K18" s="310">
        <v>479.52755905511805</v>
      </c>
      <c r="L18" s="38"/>
      <c r="M18" s="47">
        <v>0</v>
      </c>
      <c r="O18" s="88"/>
      <c r="P18" s="102"/>
    </row>
    <row r="19" spans="1:18" x14ac:dyDescent="0.2">
      <c r="A19" s="35"/>
      <c r="B19" s="41" t="s">
        <v>127</v>
      </c>
      <c r="C19" s="203">
        <v>11.647000000000002</v>
      </c>
      <c r="D19" s="203">
        <v>25.638999999999999</v>
      </c>
      <c r="E19" s="203">
        <v>10.349</v>
      </c>
      <c r="F19" s="203">
        <v>9.7449999999999992</v>
      </c>
      <c r="G19" s="203">
        <v>39.688000000000002</v>
      </c>
      <c r="H19" s="255">
        <v>0</v>
      </c>
      <c r="I19" s="186"/>
      <c r="J19" s="187"/>
      <c r="K19" s="187"/>
      <c r="L19" s="38"/>
      <c r="O19" s="88"/>
      <c r="P19" s="102"/>
    </row>
    <row r="20" spans="1:18" x14ac:dyDescent="0.2">
      <c r="A20" s="35"/>
      <c r="B20" s="41" t="s">
        <v>3</v>
      </c>
      <c r="C20" s="59"/>
      <c r="D20" s="59">
        <v>120.13394007040436</v>
      </c>
      <c r="E20" s="59">
        <v>-59.635711221186469</v>
      </c>
      <c r="F20" s="59">
        <v>-5.8363126872161608</v>
      </c>
      <c r="G20" s="59">
        <v>307.26526423807081</v>
      </c>
      <c r="H20" s="61"/>
      <c r="I20" s="61"/>
      <c r="J20" s="61"/>
      <c r="K20" s="61"/>
      <c r="L20" s="38"/>
      <c r="O20" s="88"/>
      <c r="P20" s="102"/>
    </row>
    <row r="21" spans="1:18" x14ac:dyDescent="0.2">
      <c r="A21" s="35"/>
      <c r="B21" s="7"/>
      <c r="C21" s="188"/>
      <c r="D21" s="188"/>
      <c r="E21" s="188"/>
      <c r="F21" s="188"/>
      <c r="G21" s="188"/>
      <c r="H21" s="57"/>
      <c r="I21" s="165"/>
      <c r="J21" s="165"/>
      <c r="K21" s="165"/>
      <c r="L21" s="38"/>
      <c r="O21" s="88"/>
      <c r="P21" s="102"/>
    </row>
    <row r="22" spans="1:18" x14ac:dyDescent="0.2">
      <c r="A22" s="35"/>
      <c r="B22" s="41" t="s">
        <v>4</v>
      </c>
      <c r="C22" s="203">
        <v>3.9740000000000002</v>
      </c>
      <c r="D22" s="203">
        <v>4.9660000000000002</v>
      </c>
      <c r="E22" s="203">
        <v>1.4550000000000001</v>
      </c>
      <c r="F22" s="203">
        <v>4.7839999999999998</v>
      </c>
      <c r="G22" s="203">
        <v>16.503</v>
      </c>
      <c r="H22" s="255">
        <v>0</v>
      </c>
      <c r="I22" s="256">
        <v>-100</v>
      </c>
      <c r="J22" s="256">
        <v>0</v>
      </c>
      <c r="K22" s="256">
        <v>244.9623745819398</v>
      </c>
      <c r="L22" s="38"/>
      <c r="O22" s="88"/>
      <c r="P22" s="102"/>
    </row>
    <row r="23" spans="1:18" x14ac:dyDescent="0.2">
      <c r="A23" s="35"/>
      <c r="B23" s="41" t="s">
        <v>3</v>
      </c>
      <c r="C23" s="63"/>
      <c r="D23" s="59">
        <v>24.962254655259187</v>
      </c>
      <c r="E23" s="59">
        <v>-70.700765203383</v>
      </c>
      <c r="F23" s="59">
        <v>228.79725085910653</v>
      </c>
      <c r="G23" s="59">
        <v>244.9623745819398</v>
      </c>
      <c r="H23" s="256">
        <v>-100</v>
      </c>
      <c r="I23" s="61"/>
      <c r="J23" s="61"/>
      <c r="K23" s="61"/>
      <c r="L23" s="38"/>
      <c r="O23" s="88"/>
      <c r="P23" s="102"/>
      <c r="R23" s="185"/>
    </row>
    <row r="24" spans="1:18" ht="15" customHeight="1" x14ac:dyDescent="0.2">
      <c r="A24" s="35"/>
      <c r="D24" s="188"/>
      <c r="E24" s="188"/>
      <c r="F24" s="188"/>
      <c r="G24" s="188"/>
      <c r="H24" s="57"/>
      <c r="I24" s="165"/>
      <c r="J24" s="165"/>
      <c r="K24" s="165"/>
      <c r="L24" s="38"/>
      <c r="O24" s="88"/>
      <c r="P24" s="102"/>
      <c r="R24" s="185"/>
    </row>
    <row r="25" spans="1:18" ht="12" customHeight="1" x14ac:dyDescent="0.2">
      <c r="A25" s="35"/>
      <c r="D25" s="188"/>
      <c r="E25" s="188"/>
      <c r="F25" s="188"/>
      <c r="G25" s="188"/>
      <c r="H25" s="57"/>
      <c r="I25" s="165"/>
      <c r="J25" s="165"/>
      <c r="K25" s="165"/>
      <c r="L25" s="38"/>
      <c r="O25" s="88"/>
      <c r="P25" s="102"/>
      <c r="R25" s="185"/>
    </row>
    <row r="26" spans="1:18" ht="14.25" x14ac:dyDescent="0.2">
      <c r="A26" s="35"/>
      <c r="B26" s="189"/>
      <c r="C26" s="339" t="s">
        <v>160</v>
      </c>
      <c r="D26" s="339"/>
      <c r="E26" s="339"/>
      <c r="F26" s="339"/>
      <c r="G26" s="339"/>
      <c r="H26" s="339"/>
      <c r="I26" s="339"/>
      <c r="J26" s="339"/>
      <c r="K26" s="339"/>
      <c r="L26" s="38"/>
      <c r="N26" s="362">
        <v>12669</v>
      </c>
      <c r="O26" s="88">
        <v>43160</v>
      </c>
      <c r="P26" s="102">
        <v>12.669</v>
      </c>
      <c r="R26" s="185"/>
    </row>
    <row r="27" spans="1:18" x14ac:dyDescent="0.2">
      <c r="A27" s="190"/>
      <c r="C27" s="339" t="s">
        <v>199</v>
      </c>
      <c r="D27" s="339"/>
      <c r="E27" s="339"/>
      <c r="F27" s="339"/>
      <c r="G27" s="339"/>
      <c r="H27" s="339"/>
      <c r="I27" s="339"/>
      <c r="J27" s="339"/>
      <c r="K27" s="339"/>
      <c r="L27" s="38"/>
      <c r="N27" s="362">
        <v>38930</v>
      </c>
      <c r="O27" s="88">
        <v>43252</v>
      </c>
      <c r="P27" s="102">
        <v>38.93</v>
      </c>
      <c r="R27" s="185"/>
    </row>
    <row r="28" spans="1:18" x14ac:dyDescent="0.2">
      <c r="A28" s="190"/>
      <c r="D28" s="191"/>
      <c r="E28" s="191"/>
      <c r="F28" s="191"/>
      <c r="G28" s="191"/>
      <c r="H28" s="192"/>
      <c r="I28" s="193"/>
      <c r="J28" s="193"/>
      <c r="K28" s="193"/>
      <c r="L28" s="38"/>
      <c r="N28" s="362">
        <v>42687</v>
      </c>
      <c r="O28" s="88">
        <v>43344</v>
      </c>
      <c r="P28" s="102">
        <v>42.686999999999998</v>
      </c>
      <c r="R28" s="185"/>
    </row>
    <row r="29" spans="1:18" x14ac:dyDescent="0.2">
      <c r="A29" s="190"/>
      <c r="D29" s="191"/>
      <c r="E29" s="191"/>
      <c r="F29" s="191"/>
      <c r="G29" s="191"/>
      <c r="H29" s="192"/>
      <c r="I29" s="193"/>
      <c r="J29" s="193"/>
      <c r="K29" s="193"/>
      <c r="L29" s="38"/>
      <c r="N29" s="362">
        <v>868</v>
      </c>
      <c r="O29" s="88">
        <v>43435</v>
      </c>
      <c r="P29" s="102">
        <v>0.86799999999999999</v>
      </c>
      <c r="R29" s="185"/>
    </row>
    <row r="30" spans="1:18" x14ac:dyDescent="0.2">
      <c r="A30" s="190"/>
      <c r="D30" s="191"/>
      <c r="E30" s="191"/>
      <c r="F30" s="191"/>
      <c r="G30" s="191"/>
      <c r="H30" s="192"/>
      <c r="I30" s="193"/>
      <c r="J30" s="193"/>
      <c r="K30" s="193"/>
      <c r="L30" s="38"/>
      <c r="N30" s="362">
        <v>2666</v>
      </c>
      <c r="O30" s="88">
        <v>43525</v>
      </c>
      <c r="P30" s="102">
        <v>2.6659999999999999</v>
      </c>
      <c r="R30" s="185"/>
    </row>
    <row r="31" spans="1:18" x14ac:dyDescent="0.2">
      <c r="A31" s="190"/>
      <c r="D31" s="191"/>
      <c r="E31" s="191"/>
      <c r="F31" s="191"/>
      <c r="G31" s="191"/>
      <c r="H31" s="192"/>
      <c r="I31" s="193"/>
      <c r="J31" s="193"/>
      <c r="K31" s="193"/>
      <c r="L31" s="38"/>
      <c r="N31" s="362">
        <v>23282</v>
      </c>
      <c r="O31" s="88">
        <v>43617</v>
      </c>
      <c r="P31" s="102">
        <v>23.282</v>
      </c>
      <c r="R31" s="185"/>
    </row>
    <row r="32" spans="1:18" x14ac:dyDescent="0.2">
      <c r="A32" s="190"/>
      <c r="D32" s="191"/>
      <c r="E32" s="191"/>
      <c r="F32" s="191"/>
      <c r="G32" s="191"/>
      <c r="H32" s="192"/>
      <c r="I32" s="193"/>
      <c r="J32" s="193"/>
      <c r="K32" s="193"/>
      <c r="L32" s="38"/>
      <c r="N32" s="362">
        <v>5079</v>
      </c>
      <c r="O32" s="88">
        <v>43709</v>
      </c>
      <c r="P32" s="102">
        <v>5.0789999999999997</v>
      </c>
      <c r="R32" s="185"/>
    </row>
    <row r="33" spans="1:21" x14ac:dyDescent="0.2">
      <c r="A33" s="190"/>
      <c r="D33" s="191"/>
      <c r="E33" s="191"/>
      <c r="F33" s="191"/>
      <c r="G33" s="191"/>
      <c r="H33" s="192"/>
      <c r="I33" s="193"/>
      <c r="J33" s="193"/>
      <c r="K33" s="193"/>
      <c r="L33" s="38"/>
      <c r="N33" s="362">
        <v>3913</v>
      </c>
      <c r="O33" s="88">
        <v>43800</v>
      </c>
      <c r="P33" s="102">
        <v>3.9129999999999998</v>
      </c>
      <c r="R33" s="185"/>
    </row>
    <row r="34" spans="1:21" x14ac:dyDescent="0.2">
      <c r="A34" s="190"/>
      <c r="D34" s="191"/>
      <c r="E34" s="191"/>
      <c r="F34" s="191"/>
      <c r="G34" s="191"/>
      <c r="H34" s="192"/>
      <c r="I34" s="193"/>
      <c r="J34" s="193"/>
      <c r="K34" s="193"/>
      <c r="L34" s="38"/>
      <c r="N34" s="362">
        <v>7321</v>
      </c>
      <c r="O34" s="88">
        <v>43891</v>
      </c>
      <c r="P34" s="102">
        <v>7.3209999999999997</v>
      </c>
      <c r="R34" s="185"/>
    </row>
    <row r="35" spans="1:21" x14ac:dyDescent="0.2">
      <c r="A35" s="190"/>
      <c r="D35" s="191"/>
      <c r="E35" s="191"/>
      <c r="F35" s="191"/>
      <c r="G35" s="191"/>
      <c r="H35" s="192"/>
      <c r="I35" s="193"/>
      <c r="J35" s="193"/>
      <c r="K35" s="193"/>
      <c r="L35" s="38"/>
      <c r="N35" s="362">
        <v>188</v>
      </c>
      <c r="O35" s="88">
        <v>43983</v>
      </c>
      <c r="P35" s="102">
        <v>0.188</v>
      </c>
      <c r="R35" s="185"/>
      <c r="S35" s="101"/>
      <c r="T35" s="101"/>
      <c r="U35" s="101"/>
    </row>
    <row r="36" spans="1:21" x14ac:dyDescent="0.2">
      <c r="A36" s="190"/>
      <c r="D36" s="191"/>
      <c r="E36" s="191"/>
      <c r="F36" s="191"/>
      <c r="G36" s="191"/>
      <c r="H36" s="192"/>
      <c r="I36" s="193"/>
      <c r="J36" s="193"/>
      <c r="K36" s="193"/>
      <c r="L36" s="38"/>
      <c r="N36" s="362">
        <v>1792</v>
      </c>
      <c r="O36" s="88">
        <v>44075</v>
      </c>
      <c r="P36" s="102">
        <v>1.792</v>
      </c>
      <c r="R36" s="185"/>
      <c r="S36" s="101"/>
      <c r="T36" s="101"/>
      <c r="U36" s="101"/>
    </row>
    <row r="37" spans="1:21" x14ac:dyDescent="0.2">
      <c r="A37" s="190"/>
      <c r="D37" s="191"/>
      <c r="E37" s="191"/>
      <c r="F37" s="191"/>
      <c r="G37" s="191"/>
      <c r="H37" s="192"/>
      <c r="I37" s="193"/>
      <c r="J37" s="193"/>
      <c r="K37" s="193"/>
      <c r="L37" s="38"/>
      <c r="N37" s="362">
        <v>27467</v>
      </c>
      <c r="O37" s="88">
        <v>44166</v>
      </c>
      <c r="P37" s="102">
        <v>27.466999999999999</v>
      </c>
      <c r="R37" s="185"/>
      <c r="S37" s="101"/>
      <c r="T37" s="101"/>
      <c r="U37" s="101"/>
    </row>
    <row r="38" spans="1:21" x14ac:dyDescent="0.2">
      <c r="A38" s="190"/>
      <c r="D38" s="191"/>
      <c r="E38" s="191"/>
      <c r="F38" s="191"/>
      <c r="G38" s="191"/>
      <c r="H38" s="192"/>
      <c r="I38" s="193"/>
      <c r="J38" s="193"/>
      <c r="K38" s="193"/>
      <c r="L38" s="38"/>
      <c r="N38" s="362">
        <v>3974</v>
      </c>
      <c r="O38" s="88">
        <v>44256</v>
      </c>
      <c r="P38" s="102">
        <v>3.9740000000000002</v>
      </c>
      <c r="R38" s="185"/>
      <c r="S38" s="101"/>
      <c r="T38" s="101"/>
      <c r="U38" s="101"/>
    </row>
    <row r="39" spans="1:21" x14ac:dyDescent="0.2">
      <c r="A39" s="190"/>
      <c r="B39" s="189"/>
      <c r="C39" s="189"/>
      <c r="D39" s="192"/>
      <c r="E39" s="192"/>
      <c r="F39" s="192"/>
      <c r="G39" s="192"/>
      <c r="H39" s="192"/>
      <c r="I39" s="194"/>
      <c r="J39" s="194"/>
      <c r="K39" s="194"/>
      <c r="L39" s="38"/>
      <c r="N39" s="362">
        <v>2326</v>
      </c>
      <c r="O39" s="88">
        <v>44348</v>
      </c>
      <c r="P39" s="102">
        <v>2.3260000000000001</v>
      </c>
      <c r="R39" s="185"/>
      <c r="S39" s="101"/>
      <c r="T39" s="101"/>
      <c r="U39" s="101"/>
    </row>
    <row r="40" spans="1:21" x14ac:dyDescent="0.2">
      <c r="A40" s="231" t="s">
        <v>168</v>
      </c>
      <c r="B40" s="212"/>
      <c r="C40" s="7"/>
      <c r="D40" s="192"/>
      <c r="E40" s="192"/>
      <c r="F40" s="192"/>
      <c r="G40" s="192"/>
      <c r="H40" s="192"/>
      <c r="I40" s="194"/>
      <c r="J40" s="194"/>
      <c r="K40" s="194"/>
      <c r="L40" s="38"/>
      <c r="N40" s="362">
        <v>557</v>
      </c>
      <c r="O40" s="88">
        <v>44440</v>
      </c>
      <c r="P40" s="102">
        <v>0.55700000000000005</v>
      </c>
      <c r="R40" s="185"/>
      <c r="S40" s="101"/>
      <c r="T40" s="101"/>
      <c r="U40" s="101"/>
    </row>
    <row r="41" spans="1:21" x14ac:dyDescent="0.2">
      <c r="A41" s="230" t="s">
        <v>102</v>
      </c>
      <c r="B41" s="4"/>
      <c r="C41" s="4"/>
      <c r="D41" s="205"/>
      <c r="E41" s="205"/>
      <c r="F41" s="205"/>
      <c r="G41" s="205"/>
      <c r="H41" s="205"/>
      <c r="I41" s="205"/>
      <c r="J41" s="205"/>
      <c r="K41" s="205"/>
      <c r="L41" s="195"/>
      <c r="N41" s="362">
        <v>4790</v>
      </c>
      <c r="O41" s="88">
        <v>44531</v>
      </c>
      <c r="P41" s="102">
        <v>4.79</v>
      </c>
      <c r="R41" s="185"/>
      <c r="S41" s="101"/>
      <c r="T41" s="101"/>
      <c r="U41" s="101"/>
    </row>
    <row r="42" spans="1:21" s="9" customForma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3"/>
      <c r="N42" s="362">
        <v>4966</v>
      </c>
      <c r="O42" s="88">
        <v>44621</v>
      </c>
      <c r="P42" s="102">
        <v>4.9660000000000002</v>
      </c>
      <c r="Q42" s="33"/>
      <c r="R42" s="185"/>
    </row>
    <row r="43" spans="1:21" s="9" customFormat="1" x14ac:dyDescent="0.2">
      <c r="A43" s="53"/>
      <c r="B43" s="53"/>
      <c r="C43" s="53"/>
      <c r="D43" s="53"/>
      <c r="E43" s="53"/>
      <c r="F43" s="53"/>
      <c r="G43" s="3"/>
      <c r="H43" s="3"/>
      <c r="I43" s="3"/>
      <c r="J43" s="3"/>
      <c r="K43" s="3"/>
      <c r="L43" s="3"/>
      <c r="M43" s="33"/>
      <c r="N43" s="362">
        <v>11430</v>
      </c>
      <c r="O43" s="88">
        <v>44713</v>
      </c>
      <c r="P43" s="102">
        <v>11.43</v>
      </c>
      <c r="Q43" s="33"/>
      <c r="R43" s="185"/>
    </row>
    <row r="44" spans="1:21" s="9" customFormat="1" x14ac:dyDescent="0.2">
      <c r="A44" s="53"/>
      <c r="E44" s="53"/>
      <c r="F44" s="53"/>
      <c r="G44" s="3"/>
      <c r="H44" s="3"/>
      <c r="I44" s="3"/>
      <c r="J44" s="3"/>
      <c r="K44" s="3"/>
      <c r="L44" s="3"/>
      <c r="M44" s="33"/>
      <c r="N44" s="362">
        <v>1930</v>
      </c>
      <c r="O44" s="88">
        <v>44805</v>
      </c>
      <c r="P44" s="102">
        <v>1.93</v>
      </c>
      <c r="Q44" s="33"/>
      <c r="R44" s="185"/>
    </row>
    <row r="45" spans="1:21" s="9" customFormat="1" x14ac:dyDescent="0.2">
      <c r="A45" s="53"/>
      <c r="E45" s="53"/>
      <c r="F45" s="53"/>
      <c r="G45" s="3"/>
      <c r="H45" s="3"/>
      <c r="I45" s="3"/>
      <c r="J45" s="3"/>
      <c r="K45" s="3"/>
      <c r="L45" s="3"/>
      <c r="M45" s="33"/>
      <c r="N45" s="362">
        <v>7313</v>
      </c>
      <c r="O45" s="88">
        <v>44896</v>
      </c>
      <c r="P45" s="102">
        <v>7.3129999999999997</v>
      </c>
      <c r="Q45" s="33"/>
      <c r="R45" s="185"/>
    </row>
    <row r="46" spans="1:21" s="9" customFormat="1" x14ac:dyDescent="0.2">
      <c r="A46" s="53"/>
      <c r="E46" s="53"/>
      <c r="F46" s="53"/>
      <c r="G46" s="3"/>
      <c r="H46" s="3"/>
      <c r="I46" s="3"/>
      <c r="J46" s="3"/>
      <c r="K46" s="3"/>
      <c r="L46" s="3"/>
      <c r="M46" s="33"/>
      <c r="N46" s="362">
        <v>1455</v>
      </c>
      <c r="O46" s="88">
        <v>44986</v>
      </c>
      <c r="P46" s="102">
        <v>1.4550000000000001</v>
      </c>
      <c r="Q46" s="33"/>
      <c r="R46" s="5"/>
    </row>
    <row r="47" spans="1:21" s="9" customFormat="1" x14ac:dyDescent="0.2">
      <c r="A47" s="53"/>
      <c r="E47" s="53"/>
      <c r="F47" s="53"/>
      <c r="G47" s="3"/>
      <c r="H47" s="3"/>
      <c r="I47" s="3"/>
      <c r="J47" s="3"/>
      <c r="K47" s="3"/>
      <c r="L47" s="3"/>
      <c r="M47" s="33"/>
      <c r="N47" s="362">
        <v>5330</v>
      </c>
      <c r="O47" s="88">
        <v>45078</v>
      </c>
      <c r="P47" s="102">
        <v>5.33</v>
      </c>
      <c r="Q47" s="33"/>
      <c r="R47" s="5"/>
    </row>
    <row r="48" spans="1:21" s="9" customFormat="1" x14ac:dyDescent="0.2">
      <c r="A48" s="53"/>
      <c r="E48" s="53"/>
      <c r="F48" s="53"/>
      <c r="G48" s="3"/>
      <c r="H48" s="3"/>
      <c r="I48" s="3"/>
      <c r="J48" s="3"/>
      <c r="K48" s="3"/>
      <c r="L48" s="3"/>
      <c r="M48" s="33"/>
      <c r="N48" s="362">
        <v>2161</v>
      </c>
      <c r="O48" s="88">
        <v>45170</v>
      </c>
      <c r="P48" s="102">
        <v>2.161</v>
      </c>
      <c r="Q48" s="33"/>
      <c r="R48" s="5"/>
    </row>
    <row r="49" spans="1:18" s="9" customFormat="1" x14ac:dyDescent="0.2">
      <c r="A49" s="53"/>
      <c r="E49" s="53"/>
      <c r="F49" s="53"/>
      <c r="G49" s="3"/>
      <c r="H49" s="3"/>
      <c r="I49" s="3"/>
      <c r="J49" s="3"/>
      <c r="K49" s="3"/>
      <c r="L49" s="3"/>
      <c r="M49" s="33"/>
      <c r="N49" s="362">
        <v>1403</v>
      </c>
      <c r="O49" s="88">
        <v>45261</v>
      </c>
      <c r="P49" s="102">
        <v>1.403</v>
      </c>
      <c r="Q49" s="33"/>
      <c r="R49" s="5"/>
    </row>
    <row r="50" spans="1:18" s="9" customFormat="1" x14ac:dyDescent="0.2">
      <c r="A50" s="53"/>
      <c r="E50" s="53"/>
      <c r="F50" s="53"/>
      <c r="G50" s="3"/>
      <c r="H50" s="3"/>
      <c r="I50" s="3"/>
      <c r="J50" s="3"/>
      <c r="K50" s="3"/>
      <c r="L50" s="3"/>
      <c r="M50" s="33"/>
      <c r="N50" s="362">
        <v>4784</v>
      </c>
      <c r="O50" s="88">
        <v>45352</v>
      </c>
      <c r="P50" s="102">
        <v>4.7839999999999998</v>
      </c>
      <c r="Q50" s="33"/>
      <c r="R50" s="5"/>
    </row>
    <row r="51" spans="1:18" s="9" customFormat="1" x14ac:dyDescent="0.2">
      <c r="A51" s="53"/>
      <c r="E51" s="53"/>
      <c r="F51" s="53"/>
      <c r="G51" s="3"/>
      <c r="H51" s="3"/>
      <c r="I51" s="3"/>
      <c r="J51" s="3"/>
      <c r="K51" s="3"/>
      <c r="L51" s="3"/>
      <c r="M51" s="33"/>
      <c r="N51" s="362">
        <v>2485</v>
      </c>
      <c r="O51" s="88">
        <v>45444</v>
      </c>
      <c r="P51" s="102">
        <v>2.4849999999999999</v>
      </c>
      <c r="Q51" s="33"/>
      <c r="R51" s="5"/>
    </row>
    <row r="52" spans="1:18" s="9" customFormat="1" x14ac:dyDescent="0.2">
      <c r="A52" s="53"/>
      <c r="E52" s="53"/>
      <c r="F52" s="53"/>
      <c r="G52" s="3"/>
      <c r="H52" s="3"/>
      <c r="I52" s="3"/>
      <c r="J52" s="3"/>
      <c r="K52" s="3"/>
      <c r="L52" s="3"/>
      <c r="M52" s="33"/>
      <c r="N52" s="362">
        <v>1460</v>
      </c>
      <c r="O52" s="88">
        <v>45536</v>
      </c>
      <c r="P52" s="102">
        <v>1.46</v>
      </c>
      <c r="Q52" s="33"/>
      <c r="R52" s="5"/>
    </row>
    <row r="53" spans="1:18" s="9" customFormat="1" x14ac:dyDescent="0.2">
      <c r="A53" s="53"/>
      <c r="E53" s="53"/>
      <c r="F53" s="53"/>
      <c r="G53" s="3"/>
      <c r="H53" s="3"/>
      <c r="I53" s="3"/>
      <c r="J53" s="3"/>
      <c r="K53" s="3"/>
      <c r="L53" s="3"/>
      <c r="M53" s="33"/>
      <c r="N53" s="362">
        <v>1016</v>
      </c>
      <c r="O53" s="88">
        <v>45627</v>
      </c>
      <c r="P53" s="102">
        <v>1.016</v>
      </c>
      <c r="Q53" s="33"/>
      <c r="R53" s="5"/>
    </row>
    <row r="54" spans="1:18" s="9" customFormat="1" x14ac:dyDescent="0.2">
      <c r="A54" s="53"/>
      <c r="E54" s="53"/>
      <c r="F54" s="53"/>
      <c r="G54" s="3"/>
      <c r="H54" s="3"/>
      <c r="I54" s="3"/>
      <c r="J54" s="3"/>
      <c r="K54" s="3"/>
      <c r="L54" s="3"/>
      <c r="M54" s="33"/>
      <c r="N54" s="362">
        <v>16503</v>
      </c>
      <c r="O54" s="88">
        <v>45717</v>
      </c>
      <c r="P54" s="102">
        <v>16.503</v>
      </c>
      <c r="Q54" s="33"/>
      <c r="R54" s="5"/>
    </row>
    <row r="55" spans="1:18" s="9" customFormat="1" x14ac:dyDescent="0.2">
      <c r="A55" s="53"/>
      <c r="E55" s="53"/>
      <c r="F55" s="53"/>
      <c r="G55" s="3"/>
      <c r="H55" s="3"/>
      <c r="I55" s="3"/>
      <c r="J55" s="3"/>
      <c r="K55" s="3"/>
      <c r="L55" s="3"/>
      <c r="M55" s="33"/>
      <c r="N55" s="362">
        <v>16731</v>
      </c>
      <c r="O55" s="88">
        <v>45809</v>
      </c>
      <c r="P55" s="102">
        <v>16.731000000000002</v>
      </c>
      <c r="Q55" s="33"/>
      <c r="R55" s="5"/>
    </row>
    <row r="56" spans="1:18" s="9" customFormat="1" x14ac:dyDescent="0.2">
      <c r="A56" s="53"/>
      <c r="E56" s="53"/>
      <c r="F56" s="53"/>
      <c r="G56" s="3"/>
      <c r="H56" s="3"/>
      <c r="I56" s="3"/>
      <c r="J56" s="3"/>
      <c r="K56" s="3"/>
      <c r="L56" s="3"/>
      <c r="M56" s="33"/>
      <c r="N56" s="362">
        <v>566</v>
      </c>
      <c r="O56" s="88">
        <v>45901</v>
      </c>
      <c r="P56" s="102">
        <v>0.56599999999999995</v>
      </c>
      <c r="Q56" s="33"/>
      <c r="R56" s="5"/>
    </row>
    <row r="57" spans="1:18" s="9" customFormat="1" x14ac:dyDescent="0.2">
      <c r="A57" s="53"/>
      <c r="E57" s="53"/>
      <c r="F57" s="53"/>
      <c r="G57" s="3"/>
      <c r="H57" s="3"/>
      <c r="I57" s="3"/>
      <c r="J57" s="3"/>
      <c r="K57" s="3"/>
      <c r="L57" s="3"/>
      <c r="M57" s="33"/>
      <c r="N57" s="362">
        <v>5888</v>
      </c>
      <c r="O57" s="88">
        <v>45992</v>
      </c>
      <c r="P57" s="102">
        <v>5.8879999999999999</v>
      </c>
      <c r="Q57" s="33"/>
      <c r="R57" s="5"/>
    </row>
    <row r="58" spans="1:18" s="9" customFormat="1" x14ac:dyDescent="0.2">
      <c r="A58" s="53"/>
      <c r="E58" s="53"/>
      <c r="F58" s="53"/>
      <c r="G58" s="3"/>
      <c r="H58" s="3"/>
      <c r="I58" s="3"/>
      <c r="J58" s="3"/>
      <c r="K58" s="3"/>
      <c r="L58" s="3"/>
      <c r="M58" s="33"/>
      <c r="N58" s="362">
        <v>0</v>
      </c>
      <c r="O58" s="88">
        <v>46082</v>
      </c>
      <c r="P58" s="102">
        <v>0</v>
      </c>
      <c r="Q58" s="33"/>
      <c r="R58" s="5"/>
    </row>
    <row r="59" spans="1:18" s="9" customFormat="1" x14ac:dyDescent="0.2">
      <c r="A59" s="53"/>
      <c r="E59" s="53"/>
      <c r="F59" s="53"/>
      <c r="G59" s="3"/>
      <c r="H59" s="3"/>
      <c r="I59" s="3"/>
      <c r="J59" s="3"/>
      <c r="K59" s="3"/>
      <c r="L59" s="3"/>
      <c r="M59" s="33"/>
      <c r="N59" s="362"/>
      <c r="O59" s="33"/>
      <c r="P59" s="33"/>
      <c r="Q59" s="33"/>
      <c r="R59" s="5"/>
    </row>
    <row r="60" spans="1:18" s="9" customFormat="1" x14ac:dyDescent="0.2">
      <c r="A60" s="53"/>
      <c r="E60" s="53"/>
      <c r="F60" s="53"/>
      <c r="G60" s="3"/>
      <c r="H60" s="3"/>
      <c r="I60" s="3"/>
      <c r="J60" s="3"/>
      <c r="K60" s="3"/>
      <c r="L60" s="3"/>
      <c r="M60" s="33"/>
      <c r="N60" s="362"/>
      <c r="O60" s="33"/>
      <c r="P60" s="33"/>
      <c r="Q60" s="33"/>
      <c r="R60" s="5"/>
    </row>
    <row r="61" spans="1:18" s="9" customFormat="1" x14ac:dyDescent="0.2">
      <c r="A61" s="53"/>
      <c r="E61" s="53"/>
      <c r="F61" s="53"/>
      <c r="G61" s="3"/>
      <c r="H61" s="3"/>
      <c r="I61" s="3"/>
      <c r="J61" s="3"/>
      <c r="K61" s="3"/>
      <c r="L61" s="3"/>
      <c r="M61" s="33"/>
      <c r="N61" s="362"/>
      <c r="O61" s="33"/>
      <c r="P61" s="33"/>
      <c r="Q61" s="33"/>
      <c r="R61" s="5"/>
    </row>
    <row r="62" spans="1:18" s="9" customFormat="1" x14ac:dyDescent="0.2">
      <c r="A62" s="53"/>
      <c r="E62" s="53"/>
      <c r="F62" s="53"/>
      <c r="G62" s="3"/>
      <c r="H62" s="3"/>
      <c r="I62" s="3"/>
      <c r="J62" s="3"/>
      <c r="K62" s="3"/>
      <c r="L62" s="3"/>
      <c r="M62" s="33"/>
      <c r="N62" s="362"/>
      <c r="O62" s="33"/>
      <c r="P62" s="33"/>
      <c r="Q62" s="33"/>
      <c r="R62" s="5"/>
    </row>
    <row r="63" spans="1:18" s="9" customFormat="1" x14ac:dyDescent="0.2">
      <c r="A63" s="53"/>
      <c r="E63" s="53"/>
      <c r="F63" s="53"/>
      <c r="G63" s="3"/>
      <c r="H63" s="3"/>
      <c r="I63" s="3"/>
      <c r="J63" s="3"/>
      <c r="K63" s="3"/>
      <c r="L63" s="3"/>
      <c r="M63" s="33"/>
      <c r="N63" s="362"/>
      <c r="O63" s="33"/>
      <c r="P63" s="33"/>
      <c r="Q63" s="33"/>
      <c r="R63" s="5"/>
    </row>
    <row r="64" spans="1:18" s="9" customFormat="1" x14ac:dyDescent="0.2">
      <c r="A64" s="53"/>
      <c r="E64" s="53"/>
      <c r="F64" s="53"/>
      <c r="G64" s="3"/>
      <c r="H64" s="3"/>
      <c r="I64" s="3"/>
      <c r="J64" s="3"/>
      <c r="K64" s="3"/>
      <c r="L64" s="3"/>
      <c r="M64" s="33"/>
      <c r="N64" s="362"/>
      <c r="O64" s="33"/>
      <c r="P64" s="33"/>
      <c r="Q64" s="33"/>
      <c r="R64" s="5"/>
    </row>
    <row r="65" spans="1:18" s="9" customFormat="1" x14ac:dyDescent="0.2">
      <c r="A65" s="53"/>
      <c r="E65" s="53"/>
      <c r="F65" s="53"/>
      <c r="G65" s="3"/>
      <c r="H65" s="3"/>
      <c r="I65" s="3"/>
      <c r="J65" s="3"/>
      <c r="K65" s="3"/>
      <c r="L65" s="3"/>
      <c r="M65" s="33"/>
      <c r="N65" s="362"/>
      <c r="O65" s="33"/>
      <c r="P65" s="33"/>
      <c r="Q65" s="33"/>
      <c r="R65" s="5"/>
    </row>
    <row r="66" spans="1:18" s="9" customFormat="1" x14ac:dyDescent="0.2">
      <c r="A66" s="53"/>
      <c r="E66" s="53"/>
      <c r="F66" s="53"/>
      <c r="G66" s="3"/>
      <c r="H66" s="3"/>
      <c r="I66" s="3"/>
      <c r="J66" s="3"/>
      <c r="K66" s="3"/>
      <c r="L66" s="3"/>
      <c r="M66" s="33"/>
      <c r="N66" s="362"/>
      <c r="O66" s="33"/>
      <c r="P66" s="33"/>
      <c r="Q66" s="33"/>
      <c r="R66" s="5"/>
    </row>
    <row r="67" spans="1:18" s="9" customFormat="1" x14ac:dyDescent="0.2">
      <c r="A67" s="53"/>
      <c r="E67" s="3"/>
      <c r="F67" s="53"/>
      <c r="G67" s="3"/>
      <c r="H67" s="3"/>
      <c r="I67" s="3"/>
      <c r="J67" s="3"/>
      <c r="K67" s="3"/>
      <c r="L67" s="3"/>
      <c r="M67" s="33"/>
      <c r="N67" s="362"/>
      <c r="O67" s="33"/>
      <c r="P67" s="33"/>
      <c r="Q67" s="33"/>
      <c r="R67" s="5"/>
    </row>
    <row r="68" spans="1:18" s="9" customFormat="1" x14ac:dyDescent="0.2">
      <c r="A68" s="53"/>
      <c r="E68" s="3"/>
      <c r="F68" s="53"/>
      <c r="G68" s="3"/>
      <c r="H68" s="3"/>
      <c r="I68" s="3"/>
      <c r="J68" s="3"/>
      <c r="K68" s="3"/>
      <c r="L68" s="3"/>
      <c r="M68" s="33"/>
      <c r="N68" s="362"/>
      <c r="O68" s="33"/>
      <c r="P68" s="33"/>
      <c r="Q68" s="33"/>
      <c r="R68" s="5"/>
    </row>
    <row r="69" spans="1:18" s="9" customFormat="1" x14ac:dyDescent="0.2">
      <c r="A69" s="53"/>
      <c r="E69" s="3"/>
      <c r="F69" s="53"/>
      <c r="G69" s="3"/>
      <c r="H69" s="3"/>
      <c r="I69" s="3"/>
      <c r="J69" s="3"/>
      <c r="K69" s="3"/>
      <c r="L69" s="3"/>
      <c r="M69" s="33"/>
      <c r="N69" s="362"/>
      <c r="O69" s="33"/>
      <c r="P69" s="33"/>
      <c r="Q69" s="33"/>
      <c r="R69" s="5"/>
    </row>
    <row r="70" spans="1:18" s="9" customFormat="1" x14ac:dyDescent="0.2">
      <c r="A70" s="53"/>
      <c r="E70" s="3"/>
      <c r="F70" s="53"/>
      <c r="G70" s="3"/>
      <c r="H70" s="3"/>
      <c r="I70" s="3"/>
      <c r="J70" s="3"/>
      <c r="K70" s="3"/>
      <c r="L70" s="3"/>
      <c r="M70" s="33"/>
      <c r="N70" s="362"/>
      <c r="O70" s="33"/>
      <c r="P70" s="33"/>
      <c r="Q70" s="33"/>
      <c r="R70" s="5"/>
    </row>
    <row r="71" spans="1:18" s="9" customFormat="1" x14ac:dyDescent="0.2">
      <c r="A71" s="53"/>
      <c r="E71" s="3"/>
      <c r="F71" s="53"/>
      <c r="G71" s="3"/>
      <c r="H71" s="3"/>
      <c r="I71" s="3"/>
      <c r="J71" s="3"/>
      <c r="K71" s="3"/>
      <c r="L71" s="3"/>
      <c r="M71" s="33"/>
      <c r="N71" s="362"/>
      <c r="O71" s="33"/>
      <c r="P71" s="33"/>
      <c r="Q71" s="33"/>
      <c r="R71" s="5"/>
    </row>
    <row r="72" spans="1:18" s="9" customFormat="1" x14ac:dyDescent="0.2">
      <c r="A72" s="53"/>
      <c r="E72" s="3"/>
      <c r="F72" s="53"/>
      <c r="G72" s="3"/>
      <c r="H72" s="3"/>
      <c r="I72" s="3"/>
      <c r="J72" s="3"/>
      <c r="K72" s="3"/>
      <c r="L72" s="3"/>
      <c r="M72" s="33"/>
      <c r="N72" s="362"/>
      <c r="O72" s="33"/>
      <c r="P72" s="33"/>
      <c r="Q72" s="33"/>
      <c r="R72" s="5"/>
    </row>
    <row r="73" spans="1:18" s="9" customFormat="1" x14ac:dyDescent="0.2">
      <c r="A73" s="53"/>
      <c r="E73" s="3"/>
      <c r="F73" s="53"/>
      <c r="G73" s="3"/>
      <c r="H73" s="3"/>
      <c r="I73" s="3"/>
      <c r="J73" s="3"/>
      <c r="K73" s="3"/>
      <c r="L73" s="3"/>
      <c r="M73" s="33"/>
      <c r="N73" s="362"/>
      <c r="O73" s="33"/>
      <c r="P73" s="33"/>
      <c r="Q73" s="33"/>
      <c r="R73" s="5"/>
    </row>
    <row r="74" spans="1:18" s="9" customFormat="1" x14ac:dyDescent="0.2">
      <c r="A74" s="53"/>
      <c r="E74" s="3"/>
      <c r="F74" s="53"/>
      <c r="G74" s="3"/>
      <c r="H74" s="3"/>
      <c r="I74" s="3"/>
      <c r="J74" s="3"/>
      <c r="K74" s="3"/>
      <c r="L74" s="3"/>
      <c r="M74" s="33"/>
      <c r="N74" s="362"/>
      <c r="O74" s="33"/>
      <c r="P74" s="33"/>
      <c r="Q74" s="33"/>
      <c r="R74" s="5"/>
    </row>
    <row r="75" spans="1:18" s="9" customFormat="1" x14ac:dyDescent="0.2">
      <c r="A75" s="53"/>
      <c r="E75" s="3"/>
      <c r="F75" s="53"/>
      <c r="G75" s="3"/>
      <c r="H75" s="3"/>
      <c r="I75" s="3"/>
      <c r="J75" s="3"/>
      <c r="K75" s="3"/>
      <c r="L75" s="3"/>
      <c r="M75" s="33"/>
      <c r="N75" s="362"/>
      <c r="O75" s="33"/>
      <c r="P75" s="33"/>
      <c r="Q75" s="33"/>
      <c r="R75" s="5"/>
    </row>
    <row r="76" spans="1:18" s="9" customFormat="1" x14ac:dyDescent="0.2">
      <c r="A76" s="53"/>
      <c r="E76" s="3"/>
      <c r="F76" s="53"/>
      <c r="G76" s="3"/>
      <c r="H76" s="3"/>
      <c r="I76" s="3"/>
      <c r="J76" s="3"/>
      <c r="K76" s="3"/>
      <c r="L76" s="3"/>
      <c r="M76" s="33"/>
      <c r="N76" s="362"/>
      <c r="O76" s="33"/>
      <c r="P76" s="33"/>
      <c r="Q76" s="33"/>
      <c r="R76" s="5"/>
    </row>
    <row r="77" spans="1:18" s="9" customFormat="1" x14ac:dyDescent="0.2">
      <c r="A77" s="53"/>
      <c r="E77" s="83"/>
      <c r="F77" s="53"/>
      <c r="G77" s="3"/>
      <c r="H77" s="3"/>
      <c r="I77" s="3"/>
      <c r="J77" s="3"/>
      <c r="K77" s="3"/>
      <c r="L77" s="3"/>
      <c r="M77" s="33"/>
      <c r="N77" s="362"/>
      <c r="O77" s="33"/>
      <c r="P77" s="33"/>
      <c r="Q77" s="33"/>
      <c r="R77" s="5"/>
    </row>
    <row r="78" spans="1:18" s="9" customFormat="1" x14ac:dyDescent="0.2">
      <c r="A78" s="53"/>
      <c r="E78" s="83"/>
      <c r="F78" s="53"/>
      <c r="G78" s="3"/>
      <c r="H78" s="3"/>
      <c r="I78" s="3"/>
      <c r="J78" s="3"/>
      <c r="K78" s="3"/>
      <c r="L78" s="3"/>
      <c r="M78" s="33"/>
      <c r="N78" s="362"/>
      <c r="O78" s="33"/>
      <c r="P78" s="33"/>
      <c r="Q78" s="33"/>
      <c r="R78" s="5"/>
    </row>
    <row r="79" spans="1:18" s="9" customFormat="1" x14ac:dyDescent="0.2">
      <c r="A79" s="53"/>
      <c r="E79" s="83"/>
      <c r="F79" s="53"/>
      <c r="G79" s="3"/>
      <c r="H79" s="3"/>
      <c r="I79" s="3"/>
      <c r="J79" s="3"/>
      <c r="K79" s="3"/>
      <c r="L79" s="3"/>
      <c r="M79" s="33"/>
      <c r="N79" s="362"/>
      <c r="O79" s="33"/>
      <c r="P79" s="33"/>
      <c r="Q79" s="33"/>
      <c r="R79" s="5"/>
    </row>
    <row r="80" spans="1:18" s="9" customFormat="1" x14ac:dyDescent="0.2">
      <c r="A80" s="53"/>
      <c r="E80" s="83"/>
      <c r="F80" s="53"/>
      <c r="G80" s="3"/>
      <c r="H80" s="3"/>
      <c r="I80" s="3"/>
      <c r="J80" s="3"/>
      <c r="K80" s="3"/>
      <c r="L80" s="3"/>
      <c r="M80" s="33"/>
      <c r="N80" s="362"/>
      <c r="O80" s="33"/>
      <c r="P80" s="33"/>
      <c r="Q80" s="33"/>
      <c r="R80" s="5"/>
    </row>
    <row r="81" spans="1:21" s="9" customFormat="1" x14ac:dyDescent="0.2">
      <c r="A81" s="53"/>
      <c r="E81" s="83"/>
      <c r="F81" s="53"/>
      <c r="G81" s="3"/>
      <c r="H81" s="3"/>
      <c r="I81" s="3"/>
      <c r="J81" s="3"/>
      <c r="K81" s="3"/>
      <c r="L81" s="3"/>
      <c r="M81" s="33"/>
      <c r="N81" s="362"/>
      <c r="O81" s="33"/>
      <c r="P81" s="33"/>
      <c r="Q81" s="33"/>
      <c r="R81" s="5"/>
    </row>
    <row r="82" spans="1:21" s="9" customFormat="1" x14ac:dyDescent="0.2">
      <c r="A82" s="53"/>
      <c r="E82" s="91"/>
      <c r="F82" s="53"/>
      <c r="G82" s="3"/>
      <c r="H82" s="3"/>
      <c r="I82" s="3"/>
      <c r="J82" s="3"/>
      <c r="K82" s="3"/>
      <c r="L82" s="3"/>
      <c r="M82" s="33"/>
      <c r="N82" s="362"/>
      <c r="O82" s="33"/>
      <c r="P82" s="33"/>
      <c r="Q82" s="33"/>
      <c r="R82" s="5"/>
    </row>
    <row r="83" spans="1:21" s="9" customFormat="1" x14ac:dyDescent="0.2">
      <c r="A83" s="53"/>
      <c r="E83" s="91"/>
      <c r="F83" s="53"/>
      <c r="G83" s="3"/>
      <c r="H83" s="3"/>
      <c r="I83" s="3"/>
      <c r="J83" s="3"/>
      <c r="K83" s="3"/>
      <c r="L83" s="3"/>
      <c r="M83" s="33"/>
      <c r="N83" s="362"/>
      <c r="O83" s="33"/>
      <c r="P83" s="33"/>
      <c r="Q83" s="33"/>
      <c r="R83" s="5"/>
    </row>
    <row r="84" spans="1:21" s="100" customFormat="1" x14ac:dyDescent="0.2">
      <c r="A84" s="33"/>
      <c r="E84" s="89"/>
      <c r="F84" s="33"/>
      <c r="G84" s="33"/>
      <c r="H84" s="33"/>
      <c r="I84" s="33"/>
      <c r="J84" s="33"/>
      <c r="K84" s="33"/>
      <c r="L84" s="33"/>
      <c r="M84" s="33"/>
      <c r="N84" s="362"/>
      <c r="O84" s="33"/>
      <c r="P84" s="33"/>
      <c r="Q84" s="33"/>
      <c r="R84" s="5"/>
      <c r="S84" s="9"/>
      <c r="T84" s="9"/>
      <c r="U84" s="9"/>
    </row>
    <row r="85" spans="1:21" s="100" customFormat="1" x14ac:dyDescent="0.2">
      <c r="A85" s="33"/>
      <c r="E85" s="89"/>
      <c r="F85" s="33"/>
      <c r="G85" s="33"/>
      <c r="H85" s="33"/>
      <c r="I85" s="33"/>
      <c r="J85" s="33"/>
      <c r="K85" s="33"/>
      <c r="L85" s="33"/>
      <c r="M85" s="33"/>
      <c r="N85" s="362"/>
      <c r="O85" s="33"/>
      <c r="P85" s="33"/>
      <c r="Q85" s="33"/>
      <c r="R85" s="5"/>
      <c r="S85" s="9"/>
      <c r="T85" s="9"/>
      <c r="U85" s="9"/>
    </row>
    <row r="86" spans="1:21" s="198" customFormat="1" x14ac:dyDescent="0.2">
      <c r="A86" s="33"/>
      <c r="E86" s="89"/>
      <c r="F86" s="33"/>
      <c r="G86" s="33"/>
      <c r="H86" s="33"/>
      <c r="I86" s="197"/>
      <c r="J86" s="197"/>
      <c r="K86" s="197"/>
      <c r="L86" s="197"/>
      <c r="M86" s="33"/>
      <c r="N86" s="362"/>
      <c r="O86" s="33"/>
      <c r="P86" s="33"/>
      <c r="Q86" s="33"/>
      <c r="R86" s="5"/>
      <c r="S86" s="9"/>
      <c r="T86" s="9"/>
      <c r="U86" s="9"/>
    </row>
    <row r="87" spans="1:21" s="198" customFormat="1" x14ac:dyDescent="0.2">
      <c r="A87" s="33"/>
      <c r="B87" s="47"/>
      <c r="C87" s="47"/>
      <c r="D87" s="88"/>
      <c r="E87" s="89"/>
      <c r="F87" s="33"/>
      <c r="G87" s="33"/>
      <c r="H87" s="33"/>
      <c r="I87" s="197"/>
      <c r="J87" s="197"/>
      <c r="K87" s="197"/>
      <c r="L87" s="197"/>
      <c r="M87" s="33"/>
      <c r="N87" s="362"/>
      <c r="O87" s="33"/>
      <c r="P87" s="33"/>
      <c r="Q87" s="33"/>
      <c r="R87" s="5"/>
      <c r="S87" s="9"/>
      <c r="T87" s="9"/>
      <c r="U87" s="9"/>
    </row>
    <row r="88" spans="1:21" s="198" customFormat="1" x14ac:dyDescent="0.2">
      <c r="A88" s="197"/>
      <c r="B88" s="210"/>
      <c r="C88" s="210"/>
      <c r="D88" s="211"/>
      <c r="E88" s="209"/>
      <c r="F88" s="197"/>
      <c r="G88" s="197"/>
      <c r="H88" s="197"/>
      <c r="I88" s="197"/>
      <c r="J88" s="197"/>
      <c r="K88" s="197"/>
      <c r="L88" s="197"/>
      <c r="M88" s="33"/>
      <c r="N88" s="362"/>
      <c r="O88" s="33"/>
      <c r="P88" s="33"/>
      <c r="Q88" s="33"/>
      <c r="R88" s="5"/>
      <c r="S88" s="9"/>
      <c r="T88" s="9"/>
      <c r="U88" s="9"/>
    </row>
    <row r="89" spans="1:21" s="198" customFormat="1" x14ac:dyDescent="0.2">
      <c r="A89" s="197"/>
      <c r="B89" s="210"/>
      <c r="C89" s="210"/>
      <c r="D89" s="211"/>
      <c r="E89" s="209"/>
      <c r="F89" s="197"/>
      <c r="G89" s="197"/>
      <c r="H89" s="197"/>
      <c r="I89" s="197"/>
      <c r="J89" s="197"/>
      <c r="K89" s="197"/>
      <c r="L89" s="197"/>
      <c r="M89" s="33"/>
      <c r="N89" s="362"/>
      <c r="O89" s="33"/>
      <c r="P89" s="33"/>
      <c r="Q89" s="33"/>
      <c r="R89" s="5"/>
      <c r="S89" s="9"/>
      <c r="T89" s="9"/>
      <c r="U89" s="9"/>
    </row>
    <row r="90" spans="1:21" s="198" customFormat="1" x14ac:dyDescent="0.2">
      <c r="A90" s="197"/>
      <c r="B90" s="210"/>
      <c r="C90" s="210"/>
      <c r="D90" s="211"/>
      <c r="E90" s="209"/>
      <c r="F90" s="197"/>
      <c r="G90" s="197"/>
      <c r="H90" s="197"/>
      <c r="I90" s="197"/>
      <c r="J90" s="197"/>
      <c r="K90" s="197"/>
      <c r="L90" s="197"/>
      <c r="M90" s="33"/>
      <c r="N90" s="362"/>
      <c r="O90" s="33"/>
      <c r="P90" s="33"/>
      <c r="Q90" s="33"/>
      <c r="R90" s="5"/>
      <c r="S90" s="9"/>
      <c r="T90" s="9"/>
      <c r="U90" s="9"/>
    </row>
    <row r="91" spans="1:21" s="198" customFormat="1" x14ac:dyDescent="0.2">
      <c r="A91" s="197"/>
      <c r="B91" s="210"/>
      <c r="C91" s="210"/>
      <c r="D91" s="211"/>
      <c r="E91" s="209"/>
      <c r="F91" s="197"/>
      <c r="G91" s="197"/>
      <c r="H91" s="197"/>
      <c r="I91" s="197"/>
      <c r="J91" s="197"/>
      <c r="K91" s="197"/>
      <c r="L91" s="197"/>
      <c r="M91" s="33"/>
      <c r="N91" s="362"/>
      <c r="O91" s="33"/>
      <c r="P91" s="33"/>
      <c r="Q91" s="33"/>
      <c r="R91" s="5"/>
      <c r="S91" s="9"/>
      <c r="T91" s="9"/>
      <c r="U91" s="9"/>
    </row>
    <row r="92" spans="1:21" s="198" customFormat="1" x14ac:dyDescent="0.2">
      <c r="A92" s="197"/>
      <c r="B92" s="210"/>
      <c r="C92" s="210"/>
      <c r="D92" s="211"/>
      <c r="E92" s="209"/>
      <c r="F92" s="197"/>
      <c r="G92" s="197"/>
      <c r="H92" s="197"/>
      <c r="I92" s="197"/>
      <c r="J92" s="197"/>
      <c r="K92" s="197"/>
      <c r="L92" s="197"/>
      <c r="M92" s="33"/>
      <c r="N92" s="362"/>
      <c r="O92" s="33"/>
      <c r="P92" s="33"/>
      <c r="Q92" s="33"/>
      <c r="R92" s="5"/>
      <c r="S92" s="9"/>
      <c r="T92" s="9"/>
      <c r="U92" s="9"/>
    </row>
    <row r="93" spans="1:21" s="198" customFormat="1" x14ac:dyDescent="0.2">
      <c r="A93" s="197"/>
      <c r="B93" s="210"/>
      <c r="C93" s="210"/>
      <c r="D93" s="211"/>
      <c r="E93" s="209"/>
      <c r="F93" s="197"/>
      <c r="G93" s="197"/>
      <c r="H93" s="197"/>
      <c r="I93" s="197"/>
      <c r="J93" s="197"/>
      <c r="K93" s="197"/>
      <c r="L93" s="197"/>
      <c r="M93" s="33"/>
      <c r="N93" s="362"/>
      <c r="O93" s="33"/>
      <c r="P93" s="33"/>
      <c r="Q93" s="33"/>
      <c r="R93" s="5"/>
      <c r="S93" s="9"/>
      <c r="T93" s="9"/>
      <c r="U93" s="9"/>
    </row>
    <row r="94" spans="1:21" s="198" customFormat="1" x14ac:dyDescent="0.2">
      <c r="A94" s="197"/>
      <c r="B94" s="210"/>
      <c r="C94" s="210"/>
      <c r="D94" s="211"/>
      <c r="E94" s="209"/>
      <c r="F94" s="197"/>
      <c r="G94" s="197"/>
      <c r="H94" s="197"/>
      <c r="I94" s="197"/>
      <c r="J94" s="197"/>
      <c r="K94" s="197"/>
      <c r="L94" s="197"/>
      <c r="M94" s="33"/>
      <c r="N94" s="362"/>
      <c r="O94" s="33"/>
      <c r="P94" s="33"/>
      <c r="Q94" s="33"/>
      <c r="R94" s="5"/>
      <c r="S94" s="9"/>
      <c r="T94" s="9"/>
      <c r="U94" s="9"/>
    </row>
    <row r="95" spans="1:21" s="198" customFormat="1" x14ac:dyDescent="0.2">
      <c r="A95" s="197"/>
      <c r="B95" s="210"/>
      <c r="C95" s="210"/>
      <c r="D95" s="211"/>
      <c r="E95" s="209"/>
      <c r="F95" s="197"/>
      <c r="G95" s="197"/>
      <c r="H95" s="197"/>
      <c r="I95" s="197"/>
      <c r="J95" s="197"/>
      <c r="K95" s="197"/>
      <c r="L95" s="197"/>
      <c r="M95" s="33"/>
      <c r="N95" s="362"/>
      <c r="O95" s="33"/>
      <c r="P95" s="33"/>
      <c r="Q95" s="33"/>
      <c r="R95" s="5"/>
      <c r="S95" s="9"/>
      <c r="T95" s="9"/>
      <c r="U95" s="9"/>
    </row>
    <row r="96" spans="1:21" s="198" customFormat="1" x14ac:dyDescent="0.2">
      <c r="A96" s="197"/>
      <c r="B96" s="210"/>
      <c r="C96" s="210"/>
      <c r="D96" s="211"/>
      <c r="E96" s="209"/>
      <c r="F96" s="197"/>
      <c r="G96" s="197"/>
      <c r="H96" s="197"/>
      <c r="I96" s="197"/>
      <c r="J96" s="197"/>
      <c r="K96" s="197"/>
      <c r="L96" s="197"/>
      <c r="M96" s="33"/>
      <c r="N96" s="362"/>
      <c r="O96" s="33"/>
      <c r="P96" s="33"/>
      <c r="Q96" s="33"/>
      <c r="R96" s="5"/>
      <c r="S96" s="9"/>
      <c r="T96" s="9"/>
      <c r="U96" s="9"/>
    </row>
    <row r="97" spans="1:21" s="199" customFormat="1" x14ac:dyDescent="0.2">
      <c r="A97" s="53"/>
      <c r="B97" s="52"/>
      <c r="C97" s="52"/>
      <c r="D97" s="90"/>
      <c r="E97" s="91"/>
      <c r="F97" s="53"/>
      <c r="G97" s="53"/>
      <c r="H97" s="53"/>
      <c r="I97" s="53"/>
      <c r="J97" s="53"/>
      <c r="K97" s="53"/>
      <c r="L97" s="53"/>
      <c r="M97" s="33"/>
      <c r="N97" s="362"/>
      <c r="O97" s="33"/>
      <c r="P97" s="33"/>
      <c r="Q97" s="33"/>
      <c r="R97" s="5"/>
      <c r="S97" s="9"/>
      <c r="T97" s="9"/>
      <c r="U97" s="9"/>
    </row>
    <row r="98" spans="1:21" s="199" customFormat="1" x14ac:dyDescent="0.2">
      <c r="A98" s="53"/>
      <c r="B98" s="52"/>
      <c r="C98" s="52"/>
      <c r="D98" s="90"/>
      <c r="E98" s="91"/>
      <c r="F98" s="53"/>
      <c r="G98" s="53"/>
      <c r="H98" s="53"/>
      <c r="I98" s="53"/>
      <c r="J98" s="53"/>
      <c r="K98" s="53"/>
      <c r="L98" s="53"/>
      <c r="M98" s="33"/>
      <c r="N98" s="362"/>
      <c r="O98" s="33"/>
      <c r="P98" s="33"/>
      <c r="Q98" s="33"/>
      <c r="R98" s="5"/>
      <c r="S98" s="9"/>
      <c r="T98" s="9"/>
      <c r="U98" s="9"/>
    </row>
    <row r="99" spans="1:21" s="199" customFormat="1" x14ac:dyDescent="0.2">
      <c r="A99" s="53"/>
      <c r="B99" s="52"/>
      <c r="C99" s="52"/>
      <c r="D99" s="90"/>
      <c r="E99" s="91"/>
      <c r="F99" s="53"/>
      <c r="G99" s="53"/>
      <c r="H99" s="53"/>
      <c r="I99" s="53"/>
      <c r="J99" s="53"/>
      <c r="K99" s="53"/>
      <c r="L99" s="53"/>
      <c r="M99" s="33"/>
      <c r="N99" s="362"/>
      <c r="O99" s="33"/>
      <c r="P99" s="33"/>
      <c r="Q99" s="33"/>
      <c r="R99" s="5"/>
      <c r="S99" s="9"/>
      <c r="T99" s="9"/>
      <c r="U99" s="9"/>
    </row>
    <row r="100" spans="1:21" s="199" customFormat="1" x14ac:dyDescent="0.2">
      <c r="A100" s="53"/>
      <c r="B100" s="52"/>
      <c r="C100" s="52"/>
      <c r="D100" s="90"/>
      <c r="E100" s="91"/>
      <c r="F100" s="53"/>
      <c r="G100" s="53"/>
      <c r="H100" s="53"/>
      <c r="I100" s="53"/>
      <c r="J100" s="53"/>
      <c r="K100" s="53"/>
      <c r="L100" s="53"/>
      <c r="M100" s="33"/>
      <c r="N100" s="362"/>
      <c r="O100" s="33"/>
      <c r="P100" s="33"/>
      <c r="Q100" s="33"/>
      <c r="R100" s="5"/>
      <c r="S100" s="9"/>
      <c r="T100" s="9"/>
      <c r="U100" s="9"/>
    </row>
    <row r="101" spans="1:21" s="199" customFormat="1" x14ac:dyDescent="0.2">
      <c r="A101" s="53"/>
      <c r="B101" s="52"/>
      <c r="C101" s="52"/>
      <c r="D101" s="90"/>
      <c r="E101" s="91"/>
      <c r="F101" s="53"/>
      <c r="G101" s="53"/>
      <c r="H101" s="53"/>
      <c r="I101" s="53"/>
      <c r="J101" s="53"/>
      <c r="K101" s="53"/>
      <c r="L101" s="53"/>
      <c r="M101" s="33"/>
      <c r="N101" s="362"/>
      <c r="O101" s="33"/>
      <c r="P101" s="33"/>
      <c r="Q101" s="33"/>
      <c r="R101" s="5"/>
      <c r="S101" s="9"/>
      <c r="T101" s="9"/>
      <c r="U101" s="9"/>
    </row>
    <row r="102" spans="1:21" s="199" customFormat="1" x14ac:dyDescent="0.2">
      <c r="A102" s="53"/>
      <c r="B102" s="52"/>
      <c r="C102" s="52"/>
      <c r="D102" s="90"/>
      <c r="E102" s="91"/>
      <c r="F102" s="53"/>
      <c r="G102" s="53"/>
      <c r="H102" s="53"/>
      <c r="I102" s="53"/>
      <c r="J102" s="53"/>
      <c r="K102" s="53"/>
      <c r="L102" s="53"/>
      <c r="M102" s="33"/>
      <c r="N102" s="362"/>
      <c r="O102" s="33"/>
      <c r="P102" s="33"/>
      <c r="Q102" s="33"/>
      <c r="R102" s="5"/>
      <c r="S102" s="9"/>
      <c r="T102" s="9"/>
      <c r="U102" s="9"/>
    </row>
    <row r="103" spans="1:21" s="199" customFormat="1" x14ac:dyDescent="0.2">
      <c r="A103" s="53"/>
      <c r="B103" s="52"/>
      <c r="C103" s="52"/>
      <c r="D103" s="90"/>
      <c r="E103" s="91"/>
      <c r="F103" s="53"/>
      <c r="G103" s="53"/>
      <c r="H103" s="53"/>
      <c r="I103" s="53"/>
      <c r="J103" s="53"/>
      <c r="K103" s="53"/>
      <c r="L103" s="53"/>
      <c r="M103" s="33"/>
      <c r="N103" s="362"/>
      <c r="O103" s="33"/>
      <c r="P103" s="33"/>
      <c r="Q103" s="33"/>
      <c r="R103" s="5"/>
      <c r="S103" s="9"/>
      <c r="T103" s="9"/>
      <c r="U103" s="9"/>
    </row>
    <row r="104" spans="1:21" s="199" customFormat="1" x14ac:dyDescent="0.2">
      <c r="A104" s="53"/>
      <c r="B104" s="52"/>
      <c r="C104" s="52"/>
      <c r="D104" s="90"/>
      <c r="E104" s="91"/>
      <c r="F104" s="53"/>
      <c r="G104" s="53"/>
      <c r="H104" s="53"/>
      <c r="I104" s="53"/>
      <c r="J104" s="53"/>
      <c r="K104" s="53"/>
      <c r="L104" s="53"/>
      <c r="M104" s="33"/>
      <c r="N104" s="362"/>
      <c r="O104" s="33"/>
      <c r="P104" s="33"/>
      <c r="Q104" s="33"/>
      <c r="R104" s="5"/>
      <c r="S104" s="9"/>
      <c r="T104" s="9"/>
      <c r="U104" s="9"/>
    </row>
    <row r="105" spans="1:21" s="199" customFormat="1" x14ac:dyDescent="0.2">
      <c r="A105" s="53"/>
      <c r="B105" s="52"/>
      <c r="C105" s="52"/>
      <c r="D105" s="90"/>
      <c r="E105" s="91"/>
      <c r="F105" s="53"/>
      <c r="G105" s="53"/>
      <c r="H105" s="53"/>
      <c r="I105" s="53"/>
      <c r="J105" s="53"/>
      <c r="K105" s="53"/>
      <c r="L105" s="53"/>
      <c r="M105" s="33"/>
      <c r="N105" s="362"/>
      <c r="O105" s="33"/>
      <c r="P105" s="33"/>
      <c r="Q105" s="33"/>
      <c r="R105" s="5"/>
      <c r="S105" s="9"/>
      <c r="T105" s="9"/>
      <c r="U105" s="9"/>
    </row>
    <row r="106" spans="1:21" s="199" customFormat="1" x14ac:dyDescent="0.2">
      <c r="A106" s="53"/>
      <c r="B106" s="52"/>
      <c r="C106" s="52"/>
      <c r="D106" s="90"/>
      <c r="E106" s="91"/>
      <c r="F106" s="53"/>
      <c r="G106" s="53"/>
      <c r="H106" s="53"/>
      <c r="I106" s="53"/>
      <c r="J106" s="53"/>
      <c r="K106" s="53"/>
      <c r="L106" s="53"/>
      <c r="M106" s="33"/>
      <c r="N106" s="362"/>
      <c r="O106" s="33"/>
      <c r="P106" s="33"/>
      <c r="Q106" s="33"/>
      <c r="R106" s="5"/>
      <c r="S106" s="9"/>
      <c r="T106" s="9"/>
      <c r="U106" s="9"/>
    </row>
    <row r="107" spans="1:21" s="199" customFormat="1" x14ac:dyDescent="0.2">
      <c r="A107" s="53"/>
      <c r="B107" s="52"/>
      <c r="C107" s="52"/>
      <c r="D107" s="90"/>
      <c r="E107" s="91"/>
      <c r="F107" s="53"/>
      <c r="G107" s="53"/>
      <c r="H107" s="53"/>
      <c r="I107" s="53"/>
      <c r="J107" s="53"/>
      <c r="K107" s="53"/>
      <c r="L107" s="53"/>
      <c r="M107" s="33"/>
      <c r="N107" s="362"/>
      <c r="O107" s="33"/>
      <c r="P107" s="33"/>
      <c r="Q107" s="33"/>
      <c r="R107" s="5"/>
      <c r="S107" s="9"/>
      <c r="T107" s="9"/>
      <c r="U107" s="9"/>
    </row>
    <row r="108" spans="1:21" s="199" customFormat="1" x14ac:dyDescent="0.2">
      <c r="A108" s="53"/>
      <c r="B108" s="52"/>
      <c r="C108" s="52"/>
      <c r="D108" s="90"/>
      <c r="E108" s="91"/>
      <c r="F108" s="53"/>
      <c r="G108" s="53"/>
      <c r="H108" s="53"/>
      <c r="I108" s="53"/>
      <c r="J108" s="53"/>
      <c r="K108" s="53"/>
      <c r="L108" s="53"/>
      <c r="M108" s="33"/>
      <c r="N108" s="362"/>
      <c r="O108" s="33"/>
      <c r="P108" s="33"/>
      <c r="Q108" s="33"/>
      <c r="R108" s="5"/>
      <c r="S108" s="9"/>
      <c r="T108" s="9"/>
      <c r="U108" s="9"/>
    </row>
    <row r="109" spans="1:21" s="199" customFormat="1" x14ac:dyDescent="0.2">
      <c r="A109" s="53"/>
      <c r="B109" s="52"/>
      <c r="C109" s="52"/>
      <c r="D109" s="90"/>
      <c r="E109" s="91"/>
      <c r="F109" s="53"/>
      <c r="G109" s="53"/>
      <c r="H109" s="53"/>
      <c r="I109" s="53"/>
      <c r="J109" s="53"/>
      <c r="K109" s="53"/>
      <c r="L109" s="53"/>
      <c r="M109" s="33"/>
      <c r="N109" s="362"/>
      <c r="O109" s="33"/>
      <c r="P109" s="33"/>
      <c r="Q109" s="33"/>
      <c r="R109" s="5"/>
      <c r="S109" s="9"/>
      <c r="T109" s="9"/>
      <c r="U109" s="9"/>
    </row>
    <row r="110" spans="1:21" s="199" customFormat="1" x14ac:dyDescent="0.2">
      <c r="A110" s="53"/>
      <c r="B110" s="52"/>
      <c r="C110" s="52"/>
      <c r="D110" s="90"/>
      <c r="E110" s="91"/>
      <c r="F110" s="53"/>
      <c r="G110" s="53"/>
      <c r="H110" s="53"/>
      <c r="I110" s="53"/>
      <c r="J110" s="53"/>
      <c r="K110" s="53"/>
      <c r="L110" s="53"/>
      <c r="M110" s="33"/>
      <c r="N110" s="362"/>
      <c r="O110" s="33"/>
      <c r="P110" s="33"/>
      <c r="Q110" s="33"/>
      <c r="R110" s="5"/>
      <c r="S110" s="9"/>
      <c r="T110" s="9"/>
      <c r="U110" s="9"/>
    </row>
    <row r="111" spans="1:21" s="199" customFormat="1" x14ac:dyDescent="0.2">
      <c r="A111" s="53"/>
      <c r="B111" s="52"/>
      <c r="C111" s="52"/>
      <c r="D111" s="90"/>
      <c r="E111" s="91"/>
      <c r="F111" s="53"/>
      <c r="G111" s="53"/>
      <c r="H111" s="53"/>
      <c r="I111" s="53"/>
      <c r="J111" s="53"/>
      <c r="K111" s="53"/>
      <c r="L111" s="53"/>
      <c r="M111" s="33"/>
      <c r="N111" s="362"/>
      <c r="O111" s="33"/>
      <c r="P111" s="33"/>
      <c r="Q111" s="33"/>
      <c r="R111" s="5"/>
      <c r="S111" s="9"/>
      <c r="T111" s="9"/>
      <c r="U111" s="9"/>
    </row>
    <row r="112" spans="1:21" s="199" customFormat="1" x14ac:dyDescent="0.2">
      <c r="A112" s="53"/>
      <c r="B112" s="52"/>
      <c r="C112" s="52"/>
      <c r="D112" s="90"/>
      <c r="E112" s="91"/>
      <c r="F112" s="53"/>
      <c r="G112" s="53"/>
      <c r="H112" s="53"/>
      <c r="I112" s="53"/>
      <c r="J112" s="53"/>
      <c r="K112" s="53"/>
      <c r="L112" s="53"/>
      <c r="M112" s="33"/>
      <c r="N112" s="362"/>
      <c r="O112" s="33"/>
      <c r="P112" s="33"/>
      <c r="Q112" s="33"/>
      <c r="R112" s="5"/>
      <c r="S112" s="9"/>
      <c r="T112" s="9"/>
      <c r="U112" s="9"/>
    </row>
    <row r="113" spans="1:21" s="199" customFormat="1" x14ac:dyDescent="0.2">
      <c r="A113" s="53"/>
      <c r="B113" s="52"/>
      <c r="C113" s="52"/>
      <c r="D113" s="90"/>
      <c r="E113" s="91"/>
      <c r="F113" s="53"/>
      <c r="G113" s="53"/>
      <c r="H113" s="53"/>
      <c r="I113" s="53"/>
      <c r="J113" s="53"/>
      <c r="K113" s="53"/>
      <c r="L113" s="53"/>
      <c r="M113" s="33"/>
      <c r="N113" s="362"/>
      <c r="O113" s="33"/>
      <c r="P113" s="33"/>
      <c r="Q113" s="33"/>
      <c r="R113" s="5"/>
      <c r="S113" s="9"/>
      <c r="T113" s="9"/>
      <c r="U113" s="9"/>
    </row>
    <row r="114" spans="1:21" s="199" customFormat="1" x14ac:dyDescent="0.2">
      <c r="A114" s="53"/>
      <c r="B114" s="52"/>
      <c r="C114" s="52"/>
      <c r="D114" s="90"/>
      <c r="E114" s="91"/>
      <c r="F114" s="53"/>
      <c r="G114" s="53"/>
      <c r="H114" s="53"/>
      <c r="I114" s="53"/>
      <c r="J114" s="53"/>
      <c r="K114" s="53"/>
      <c r="L114" s="53"/>
      <c r="M114" s="33"/>
      <c r="N114" s="362"/>
      <c r="O114" s="33"/>
      <c r="P114" s="33"/>
      <c r="Q114" s="33"/>
      <c r="R114" s="5"/>
      <c r="S114" s="9"/>
      <c r="T114" s="9"/>
      <c r="U114" s="9"/>
    </row>
    <row r="115" spans="1:21" s="199" customFormat="1" x14ac:dyDescent="0.2">
      <c r="A115" s="53"/>
      <c r="B115" s="52"/>
      <c r="C115" s="52"/>
      <c r="D115" s="90"/>
      <c r="E115" s="91"/>
      <c r="F115" s="53"/>
      <c r="G115" s="53"/>
      <c r="H115" s="53"/>
      <c r="I115" s="53"/>
      <c r="J115" s="53"/>
      <c r="K115" s="53"/>
      <c r="L115" s="53"/>
      <c r="M115" s="33"/>
      <c r="N115" s="362"/>
      <c r="O115" s="33"/>
      <c r="P115" s="33"/>
      <c r="Q115" s="33"/>
      <c r="R115" s="5"/>
      <c r="S115" s="9"/>
      <c r="T115" s="9"/>
      <c r="U115" s="9"/>
    </row>
    <row r="116" spans="1:21" s="199" customFormat="1" x14ac:dyDescent="0.2">
      <c r="A116" s="53"/>
      <c r="B116" s="52"/>
      <c r="C116" s="52"/>
      <c r="D116" s="90"/>
      <c r="E116" s="91"/>
      <c r="F116" s="53"/>
      <c r="G116" s="53"/>
      <c r="H116" s="53"/>
      <c r="I116" s="53"/>
      <c r="J116" s="53"/>
      <c r="K116" s="53"/>
      <c r="L116" s="53"/>
      <c r="M116" s="33"/>
      <c r="N116" s="362"/>
      <c r="O116" s="33"/>
      <c r="P116" s="33"/>
      <c r="Q116" s="33"/>
      <c r="R116" s="5"/>
      <c r="S116" s="9"/>
      <c r="T116" s="9"/>
      <c r="U116" s="9"/>
    </row>
    <row r="117" spans="1:21" s="199" customFormat="1" x14ac:dyDescent="0.2">
      <c r="A117" s="53"/>
      <c r="B117" s="52"/>
      <c r="C117" s="52"/>
      <c r="D117" s="90"/>
      <c r="E117" s="91"/>
      <c r="F117" s="53"/>
      <c r="G117" s="53"/>
      <c r="H117" s="53"/>
      <c r="I117" s="53"/>
      <c r="J117" s="53"/>
      <c r="K117" s="53"/>
      <c r="L117" s="53"/>
      <c r="M117" s="33"/>
      <c r="N117" s="362"/>
      <c r="O117" s="33"/>
      <c r="P117" s="33"/>
      <c r="Q117" s="33"/>
      <c r="R117" s="5"/>
      <c r="S117" s="9"/>
      <c r="T117" s="9"/>
      <c r="U117" s="9"/>
    </row>
    <row r="118" spans="1:21" s="199" customFormat="1" x14ac:dyDescent="0.2">
      <c r="A118" s="53"/>
      <c r="B118" s="52"/>
      <c r="C118" s="52"/>
      <c r="D118" s="90"/>
      <c r="E118" s="91"/>
      <c r="F118" s="53"/>
      <c r="G118" s="53"/>
      <c r="H118" s="53"/>
      <c r="I118" s="53"/>
      <c r="J118" s="53"/>
      <c r="K118" s="53"/>
      <c r="L118" s="53"/>
      <c r="M118" s="33"/>
      <c r="N118" s="362"/>
      <c r="O118" s="33"/>
      <c r="P118" s="33"/>
      <c r="Q118" s="33"/>
      <c r="R118" s="5"/>
      <c r="S118" s="9"/>
      <c r="T118" s="9"/>
      <c r="U118" s="9"/>
    </row>
    <row r="119" spans="1:21" s="199" customFormat="1" x14ac:dyDescent="0.2">
      <c r="A119" s="53"/>
      <c r="B119" s="52"/>
      <c r="C119" s="52"/>
      <c r="D119" s="90"/>
      <c r="E119" s="91"/>
      <c r="F119" s="53"/>
      <c r="G119" s="53"/>
      <c r="H119" s="53"/>
      <c r="I119" s="53"/>
      <c r="J119" s="53"/>
      <c r="K119" s="53"/>
      <c r="L119" s="53"/>
      <c r="M119" s="33"/>
      <c r="N119" s="362"/>
      <c r="O119" s="33"/>
      <c r="P119" s="33"/>
      <c r="Q119" s="33"/>
      <c r="R119" s="5"/>
      <c r="S119" s="9"/>
      <c r="T119" s="9"/>
      <c r="U119" s="9"/>
    </row>
    <row r="120" spans="1:21" s="199" customFormat="1" x14ac:dyDescent="0.2">
      <c r="A120" s="53"/>
      <c r="B120" s="52"/>
      <c r="C120" s="52"/>
      <c r="D120" s="90"/>
      <c r="E120" s="91"/>
      <c r="F120" s="53"/>
      <c r="G120" s="53"/>
      <c r="H120" s="53"/>
      <c r="I120" s="53"/>
      <c r="J120" s="53"/>
      <c r="K120" s="53"/>
      <c r="L120" s="53"/>
      <c r="M120" s="33"/>
      <c r="N120" s="362"/>
      <c r="O120" s="33"/>
      <c r="P120" s="33"/>
      <c r="Q120" s="33"/>
      <c r="R120" s="5"/>
      <c r="S120" s="9"/>
      <c r="T120" s="9"/>
      <c r="U120" s="9"/>
    </row>
    <row r="121" spans="1:21" s="199" customFormat="1" x14ac:dyDescent="0.2">
      <c r="A121" s="53"/>
      <c r="B121" s="52"/>
      <c r="C121" s="52"/>
      <c r="D121" s="90"/>
      <c r="E121" s="91"/>
      <c r="F121" s="53"/>
      <c r="G121" s="53"/>
      <c r="H121" s="53"/>
      <c r="I121" s="53"/>
      <c r="J121" s="53"/>
      <c r="K121" s="53"/>
      <c r="L121" s="53"/>
      <c r="M121" s="33"/>
      <c r="N121" s="362"/>
      <c r="O121" s="33"/>
      <c r="P121" s="33"/>
      <c r="Q121" s="33"/>
      <c r="R121" s="5"/>
      <c r="S121" s="9"/>
      <c r="T121" s="9"/>
      <c r="U121" s="9"/>
    </row>
    <row r="122" spans="1:21" s="199" customFormat="1" x14ac:dyDescent="0.2">
      <c r="A122" s="53"/>
      <c r="B122" s="52"/>
      <c r="C122" s="52"/>
      <c r="D122" s="90"/>
      <c r="E122" s="91"/>
      <c r="F122" s="53"/>
      <c r="G122" s="53"/>
      <c r="H122" s="53"/>
      <c r="I122" s="53"/>
      <c r="J122" s="53"/>
      <c r="K122" s="53"/>
      <c r="L122" s="53"/>
      <c r="M122" s="33"/>
      <c r="N122" s="362"/>
      <c r="O122" s="33"/>
      <c r="P122" s="33"/>
      <c r="Q122" s="33"/>
      <c r="R122" s="5"/>
      <c r="S122" s="9"/>
      <c r="T122" s="9"/>
      <c r="U122" s="9"/>
    </row>
    <row r="123" spans="1:21" s="199" customFormat="1" x14ac:dyDescent="0.2">
      <c r="A123" s="53"/>
      <c r="B123" s="52"/>
      <c r="C123" s="52"/>
      <c r="D123" s="90"/>
      <c r="E123" s="91"/>
      <c r="F123" s="53"/>
      <c r="G123" s="53"/>
      <c r="H123" s="53"/>
      <c r="I123" s="53"/>
      <c r="J123" s="53"/>
      <c r="K123" s="53"/>
      <c r="L123" s="53"/>
      <c r="M123" s="33"/>
      <c r="N123" s="362"/>
      <c r="O123" s="33"/>
      <c r="P123" s="33"/>
      <c r="Q123" s="33"/>
      <c r="R123" s="5"/>
      <c r="S123" s="9"/>
      <c r="T123" s="9"/>
      <c r="U123" s="9"/>
    </row>
    <row r="124" spans="1:21" s="199" customFormat="1" x14ac:dyDescent="0.2">
      <c r="A124" s="53"/>
      <c r="B124" s="52"/>
      <c r="C124" s="52"/>
      <c r="D124" s="90"/>
      <c r="E124" s="91"/>
      <c r="F124" s="53"/>
      <c r="G124" s="53"/>
      <c r="H124" s="53"/>
      <c r="I124" s="53"/>
      <c r="J124" s="53"/>
      <c r="K124" s="53"/>
      <c r="L124" s="53"/>
      <c r="M124" s="33"/>
      <c r="N124" s="362"/>
      <c r="O124" s="33"/>
      <c r="P124" s="33"/>
      <c r="Q124" s="33"/>
      <c r="R124" s="5"/>
      <c r="S124" s="9"/>
      <c r="T124" s="9"/>
      <c r="U124" s="9"/>
    </row>
    <row r="125" spans="1:21" s="199" customFormat="1" x14ac:dyDescent="0.2">
      <c r="A125" s="53"/>
      <c r="B125" s="53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62"/>
      <c r="O125" s="33"/>
      <c r="P125" s="33"/>
      <c r="Q125" s="33"/>
      <c r="R125" s="5"/>
      <c r="S125" s="9"/>
      <c r="T125" s="9"/>
      <c r="U125" s="9"/>
    </row>
    <row r="126" spans="1:21" s="199" customFormat="1" x14ac:dyDescent="0.2">
      <c r="A126" s="53"/>
      <c r="B126" s="53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62"/>
      <c r="O126" s="33"/>
      <c r="P126" s="33"/>
      <c r="Q126" s="33"/>
      <c r="R126" s="5"/>
      <c r="S126" s="9"/>
      <c r="T126" s="9"/>
      <c r="U126" s="9"/>
    </row>
    <row r="127" spans="1:21" s="199" customFormat="1" x14ac:dyDescent="0.2">
      <c r="A127" s="53"/>
      <c r="B127" s="53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62"/>
      <c r="O127" s="33"/>
      <c r="P127" s="33"/>
      <c r="Q127" s="33"/>
      <c r="R127" s="5"/>
      <c r="S127" s="9"/>
      <c r="T127" s="9"/>
      <c r="U127" s="9"/>
    </row>
    <row r="128" spans="1:21" s="199" customFormat="1" x14ac:dyDescent="0.2">
      <c r="A128" s="53"/>
      <c r="B128" s="53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62"/>
      <c r="O128" s="33"/>
      <c r="P128" s="33"/>
      <c r="Q128" s="33"/>
      <c r="R128" s="5"/>
      <c r="S128" s="9"/>
      <c r="T128" s="9"/>
      <c r="U128" s="9"/>
    </row>
    <row r="129" spans="1:21" s="199" customFormat="1" x14ac:dyDescent="0.2">
      <c r="A129" s="53"/>
      <c r="B129" s="53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62"/>
      <c r="O129" s="33"/>
      <c r="P129" s="33"/>
      <c r="Q129" s="33"/>
      <c r="R129" s="5"/>
      <c r="S129" s="9"/>
      <c r="T129" s="9"/>
      <c r="U129" s="9"/>
    </row>
    <row r="130" spans="1:21" s="199" customFormat="1" x14ac:dyDescent="0.2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62"/>
      <c r="O130" s="33"/>
      <c r="P130" s="33"/>
      <c r="Q130" s="33"/>
      <c r="R130" s="5"/>
      <c r="S130" s="9"/>
      <c r="T130" s="9"/>
      <c r="U130" s="9"/>
    </row>
    <row r="131" spans="1:21" s="199" customFormat="1" x14ac:dyDescent="0.2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62"/>
      <c r="O131" s="33"/>
      <c r="P131" s="33"/>
      <c r="Q131" s="33"/>
      <c r="R131" s="5"/>
      <c r="S131" s="9"/>
      <c r="T131" s="9"/>
      <c r="U131" s="9"/>
    </row>
    <row r="132" spans="1:21" s="199" customFormat="1" x14ac:dyDescent="0.2">
      <c r="A132" s="53"/>
      <c r="B132" s="53"/>
      <c r="C132" s="53"/>
      <c r="D132" s="90"/>
      <c r="E132" s="91"/>
      <c r="F132" s="53"/>
      <c r="G132" s="53"/>
      <c r="H132" s="53"/>
      <c r="I132" s="53"/>
      <c r="J132" s="53"/>
      <c r="K132" s="53"/>
      <c r="L132" s="53"/>
      <c r="M132" s="33"/>
      <c r="N132" s="362"/>
      <c r="O132" s="33"/>
      <c r="P132" s="33"/>
      <c r="Q132" s="33"/>
      <c r="R132" s="5"/>
      <c r="S132" s="9"/>
      <c r="T132" s="9"/>
      <c r="U132" s="9"/>
    </row>
    <row r="133" spans="1:21" s="199" customFormat="1" x14ac:dyDescent="0.2">
      <c r="A133" s="53"/>
      <c r="B133" s="53"/>
      <c r="C133" s="53"/>
      <c r="D133" s="90"/>
      <c r="E133" s="91"/>
      <c r="F133" s="53"/>
      <c r="G133" s="53"/>
      <c r="H133" s="53"/>
      <c r="I133" s="53"/>
      <c r="J133" s="53"/>
      <c r="K133" s="53"/>
      <c r="L133" s="53"/>
      <c r="M133" s="33"/>
      <c r="N133" s="362"/>
      <c r="O133" s="33"/>
      <c r="P133" s="33"/>
      <c r="Q133" s="33"/>
      <c r="R133" s="5"/>
      <c r="S133" s="9"/>
      <c r="T133" s="9"/>
      <c r="U133" s="9"/>
    </row>
    <row r="134" spans="1:21" s="199" customFormat="1" x14ac:dyDescent="0.2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33"/>
      <c r="N134" s="362"/>
      <c r="O134" s="33"/>
      <c r="P134" s="33"/>
      <c r="Q134" s="33"/>
      <c r="R134" s="5"/>
      <c r="S134" s="9"/>
      <c r="T134" s="9"/>
      <c r="U134" s="9"/>
    </row>
    <row r="135" spans="1:21" s="199" customFormat="1" x14ac:dyDescent="0.2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33"/>
      <c r="N135" s="362"/>
      <c r="O135" s="33"/>
      <c r="P135" s="33"/>
      <c r="Q135" s="33"/>
      <c r="R135" s="5"/>
      <c r="S135" s="9"/>
      <c r="T135" s="9"/>
      <c r="U135" s="9"/>
    </row>
    <row r="136" spans="1:21" s="100" customFormat="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62"/>
      <c r="O136" s="33"/>
      <c r="P136" s="33"/>
      <c r="Q136" s="33"/>
      <c r="R136" s="5"/>
      <c r="S136" s="9"/>
      <c r="T136" s="9"/>
      <c r="U136" s="9"/>
    </row>
    <row r="137" spans="1:21" s="100" customFormat="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62"/>
      <c r="O137" s="33"/>
      <c r="P137" s="33"/>
      <c r="Q137" s="33"/>
      <c r="R137" s="5"/>
      <c r="S137" s="9"/>
      <c r="T137" s="9"/>
      <c r="U137" s="9"/>
    </row>
    <row r="138" spans="1:21" s="100" customFormat="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62"/>
      <c r="O138" s="33"/>
      <c r="P138" s="33"/>
      <c r="Q138" s="33"/>
      <c r="R138" s="5"/>
      <c r="S138" s="9"/>
      <c r="T138" s="9"/>
      <c r="U138" s="9"/>
    </row>
    <row r="139" spans="1:21" s="100" customFormat="1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62"/>
      <c r="O139" s="33"/>
      <c r="P139" s="33"/>
      <c r="Q139" s="33"/>
      <c r="R139" s="5"/>
      <c r="S139" s="9"/>
      <c r="T139" s="9"/>
      <c r="U139" s="9"/>
    </row>
    <row r="140" spans="1:21" s="100" customFormat="1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62"/>
      <c r="O140" s="33"/>
      <c r="P140" s="33"/>
      <c r="Q140" s="33"/>
      <c r="R140" s="5"/>
      <c r="S140" s="9"/>
      <c r="T140" s="9"/>
      <c r="U140" s="9"/>
    </row>
    <row r="141" spans="1:21" s="100" customFormat="1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62"/>
      <c r="O141" s="33"/>
      <c r="P141" s="33"/>
      <c r="Q141" s="33"/>
      <c r="R141" s="5"/>
      <c r="S141" s="9"/>
      <c r="T141" s="9"/>
      <c r="U141" s="9"/>
    </row>
    <row r="142" spans="1:21" s="100" customForma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62"/>
      <c r="O142" s="33"/>
      <c r="P142" s="33"/>
      <c r="Q142" s="33"/>
      <c r="R142" s="5"/>
      <c r="S142" s="9"/>
      <c r="T142" s="9"/>
      <c r="U142" s="9"/>
    </row>
    <row r="143" spans="1:21" s="100" customFormat="1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62"/>
      <c r="O143" s="33"/>
      <c r="P143" s="33"/>
      <c r="Q143" s="33"/>
      <c r="R143" s="5"/>
      <c r="S143" s="9"/>
      <c r="T143" s="9"/>
      <c r="U143" s="9"/>
    </row>
    <row r="144" spans="1:21" s="100" customFormat="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62"/>
      <c r="O144" s="33"/>
      <c r="P144" s="33"/>
      <c r="Q144" s="33"/>
      <c r="R144" s="5"/>
      <c r="S144" s="9"/>
      <c r="T144" s="9"/>
      <c r="U144" s="9"/>
    </row>
    <row r="145" spans="1:21" s="100" customFormat="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62"/>
      <c r="O145" s="33"/>
      <c r="P145" s="33"/>
      <c r="Q145" s="33"/>
      <c r="R145" s="5"/>
      <c r="S145" s="9"/>
      <c r="T145" s="9"/>
      <c r="U145" s="9"/>
    </row>
    <row r="146" spans="1:21" s="100" customForma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62"/>
      <c r="O146" s="33"/>
      <c r="P146" s="33"/>
      <c r="Q146" s="33"/>
      <c r="R146" s="5"/>
      <c r="S146" s="9"/>
      <c r="T146" s="9"/>
      <c r="U146" s="9"/>
    </row>
    <row r="147" spans="1:21" s="100" customForma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62"/>
      <c r="O147" s="33"/>
      <c r="P147" s="33"/>
      <c r="Q147" s="33"/>
      <c r="R147" s="5"/>
      <c r="S147" s="9"/>
      <c r="T147" s="9"/>
      <c r="U147" s="9"/>
    </row>
    <row r="148" spans="1:21" s="100" customForma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62"/>
      <c r="O148" s="33"/>
      <c r="P148" s="33"/>
      <c r="Q148" s="33"/>
      <c r="R148" s="5"/>
      <c r="S148" s="9"/>
      <c r="T148" s="9"/>
      <c r="U148" s="9"/>
    </row>
    <row r="149" spans="1:21" s="100" customForma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62"/>
      <c r="O149" s="33"/>
      <c r="P149" s="33"/>
      <c r="Q149" s="33"/>
      <c r="R149" s="5"/>
      <c r="S149" s="9"/>
      <c r="T149" s="9"/>
      <c r="U149" s="9"/>
    </row>
    <row r="150" spans="1:21" s="100" customFormat="1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62"/>
      <c r="O150" s="33"/>
      <c r="P150" s="33"/>
      <c r="Q150" s="33"/>
      <c r="R150" s="5"/>
      <c r="S150" s="9"/>
      <c r="T150" s="9"/>
      <c r="U150" s="9"/>
    </row>
    <row r="151" spans="1:21" s="100" customFormat="1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62"/>
      <c r="O151" s="33"/>
      <c r="P151" s="33"/>
      <c r="Q151" s="33"/>
      <c r="R151" s="5"/>
      <c r="S151" s="9"/>
      <c r="T151" s="9"/>
      <c r="U151" s="9"/>
    </row>
  </sheetData>
  <mergeCells count="8">
    <mergeCell ref="C9:K9"/>
    <mergeCell ref="C10:K10"/>
    <mergeCell ref="C26:K26"/>
    <mergeCell ref="C27:K27"/>
    <mergeCell ref="I12:I13"/>
    <mergeCell ref="J12:J13"/>
    <mergeCell ref="K12:K13"/>
    <mergeCell ref="C12:H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56"/>
  <sheetViews>
    <sheetView showGridLines="0" zoomScaleNormal="100" zoomScaleSheetLayoutView="100" workbookViewId="0"/>
  </sheetViews>
  <sheetFormatPr baseColWidth="10" defaultRowHeight="12.75" x14ac:dyDescent="0.2"/>
  <cols>
    <col min="1" max="1" width="1.85546875" style="34" customWidth="1"/>
    <col min="2" max="2" width="12.28515625" style="34" customWidth="1"/>
    <col min="3" max="8" width="10.42578125" style="34" customWidth="1"/>
    <col min="9" max="11" width="10.85546875" style="34" customWidth="1"/>
    <col min="12" max="12" width="5.7109375" style="34" customWidth="1"/>
    <col min="13" max="19" width="11.42578125" style="33"/>
    <col min="20" max="20" width="11.42578125" style="100"/>
    <col min="21" max="22" width="11.42578125" style="199"/>
    <col min="23" max="25" width="11.42578125" style="100"/>
    <col min="26" max="16384" width="11.42578125" style="101"/>
  </cols>
  <sheetData>
    <row r="1" spans="1:21" x14ac:dyDescent="0.2">
      <c r="A1" s="200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2"/>
      <c r="T1" s="5"/>
      <c r="U1" s="5"/>
    </row>
    <row r="2" spans="1:21" x14ac:dyDescent="0.2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  <c r="Q2" s="104"/>
      <c r="R2" s="104"/>
      <c r="T2" s="5"/>
      <c r="U2" s="5"/>
    </row>
    <row r="3" spans="1:2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2"/>
      <c r="O3" s="102"/>
      <c r="P3" s="102"/>
      <c r="Q3" s="104"/>
      <c r="R3" s="104"/>
      <c r="T3" s="5"/>
      <c r="U3" s="5"/>
    </row>
    <row r="4" spans="1:21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33" t="s">
        <v>139</v>
      </c>
      <c r="Q4" s="104"/>
      <c r="R4" s="104"/>
      <c r="T4" s="5"/>
      <c r="U4" s="5"/>
    </row>
    <row r="5" spans="1:21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2"/>
      <c r="O5" s="102" t="s">
        <v>138</v>
      </c>
      <c r="P5" s="102" t="s">
        <v>137</v>
      </c>
      <c r="Q5" s="104"/>
      <c r="R5" s="104"/>
      <c r="T5" s="5"/>
      <c r="U5" s="5"/>
    </row>
    <row r="6" spans="1:21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2"/>
      <c r="O6" s="102"/>
      <c r="P6" s="102"/>
      <c r="Q6" s="104"/>
      <c r="R6" s="104"/>
      <c r="T6" s="5"/>
      <c r="U6" s="5"/>
    </row>
    <row r="7" spans="1:2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2"/>
      <c r="O7" s="102"/>
      <c r="P7" s="102"/>
      <c r="Q7" s="88"/>
      <c r="R7" s="295"/>
      <c r="T7" s="5"/>
      <c r="U7" s="5"/>
    </row>
    <row r="8" spans="1:21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2"/>
      <c r="O8" s="102"/>
      <c r="P8" s="102"/>
      <c r="Q8" s="88"/>
      <c r="R8" s="295"/>
      <c r="T8" s="5"/>
      <c r="U8" s="5"/>
    </row>
    <row r="9" spans="1:21" x14ac:dyDescent="0.2">
      <c r="A9" s="35"/>
      <c r="B9" s="36"/>
      <c r="C9" s="341" t="s">
        <v>136</v>
      </c>
      <c r="D9" s="341"/>
      <c r="E9" s="341"/>
      <c r="F9" s="341"/>
      <c r="G9" s="341"/>
      <c r="H9" s="341"/>
      <c r="I9" s="341"/>
      <c r="J9" s="341"/>
      <c r="K9" s="341"/>
      <c r="L9" s="38"/>
      <c r="N9" s="102"/>
      <c r="O9" s="102"/>
      <c r="P9" s="102"/>
      <c r="Q9" s="88"/>
      <c r="R9" s="295"/>
      <c r="T9" s="5"/>
      <c r="U9" s="5"/>
    </row>
    <row r="10" spans="1:21" ht="14.25" x14ac:dyDescent="0.2">
      <c r="A10" s="35"/>
      <c r="B10" s="36"/>
      <c r="C10" s="342" t="s">
        <v>158</v>
      </c>
      <c r="D10" s="342"/>
      <c r="E10" s="342"/>
      <c r="F10" s="342"/>
      <c r="G10" s="342"/>
      <c r="H10" s="342"/>
      <c r="I10" s="342"/>
      <c r="J10" s="342"/>
      <c r="K10" s="342"/>
      <c r="L10" s="38"/>
      <c r="N10" s="102"/>
      <c r="O10" s="102"/>
      <c r="P10" s="102"/>
      <c r="Q10" s="88"/>
      <c r="R10" s="295"/>
      <c r="T10" s="5"/>
      <c r="U10" s="5"/>
    </row>
    <row r="11" spans="1:21" x14ac:dyDescent="0.2">
      <c r="A11" s="35"/>
      <c r="B11" s="36"/>
      <c r="C11" s="329" t="s">
        <v>208</v>
      </c>
      <c r="D11" s="329"/>
      <c r="E11" s="329"/>
      <c r="F11" s="329"/>
      <c r="G11" s="329"/>
      <c r="H11" s="329"/>
      <c r="I11" s="329"/>
      <c r="J11" s="329"/>
      <c r="K11" s="329"/>
      <c r="L11" s="38"/>
      <c r="N11" s="102"/>
      <c r="O11" s="102"/>
      <c r="P11" s="102"/>
      <c r="Q11" s="88"/>
      <c r="R11" s="295"/>
      <c r="T11" s="5"/>
      <c r="U11" s="5"/>
    </row>
    <row r="12" spans="1:2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N12" s="102"/>
      <c r="O12" s="102"/>
      <c r="P12" s="102"/>
      <c r="Q12" s="88"/>
      <c r="R12" s="295"/>
      <c r="T12" s="5"/>
      <c r="U12" s="5"/>
    </row>
    <row r="13" spans="1:21" ht="15.75" customHeight="1" x14ac:dyDescent="0.2">
      <c r="A13" s="35"/>
      <c r="C13" s="330" t="s">
        <v>93</v>
      </c>
      <c r="D13" s="330"/>
      <c r="E13" s="330"/>
      <c r="F13" s="330"/>
      <c r="G13" s="330"/>
      <c r="H13" s="330"/>
      <c r="I13" s="331" t="s">
        <v>205</v>
      </c>
      <c r="J13" s="331" t="s">
        <v>206</v>
      </c>
      <c r="K13" s="331" t="s">
        <v>207</v>
      </c>
      <c r="L13" s="38"/>
      <c r="N13" s="102"/>
      <c r="O13" s="102"/>
      <c r="P13" s="102"/>
      <c r="Q13" s="88"/>
      <c r="R13" s="295"/>
      <c r="T13" s="5"/>
      <c r="U13" s="5"/>
    </row>
    <row r="14" spans="1:21" x14ac:dyDescent="0.2">
      <c r="A14" s="35"/>
      <c r="B14" s="41" t="s">
        <v>120</v>
      </c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31"/>
      <c r="J14" s="331"/>
      <c r="K14" s="331"/>
      <c r="L14" s="38"/>
      <c r="N14" s="102"/>
      <c r="O14" s="102"/>
      <c r="P14" s="102"/>
      <c r="Q14" s="88"/>
      <c r="R14" s="295"/>
      <c r="T14" s="5"/>
      <c r="U14" s="5"/>
    </row>
    <row r="15" spans="1:21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N15" s="102"/>
      <c r="O15" s="102"/>
      <c r="P15" s="102"/>
      <c r="Q15" s="88"/>
      <c r="R15" s="295"/>
      <c r="T15" s="5"/>
      <c r="U15" s="5"/>
    </row>
    <row r="16" spans="1:21" x14ac:dyDescent="0.2">
      <c r="A16" s="35"/>
      <c r="B16" s="7" t="s">
        <v>8</v>
      </c>
      <c r="C16" s="229">
        <v>154.61799999999999</v>
      </c>
      <c r="D16" s="229">
        <v>386.755</v>
      </c>
      <c r="E16" s="229">
        <v>316.755</v>
      </c>
      <c r="F16" s="229">
        <v>516.37800000000004</v>
      </c>
      <c r="G16" s="229">
        <v>293.851</v>
      </c>
      <c r="H16" s="314">
        <v>336.49799999999999</v>
      </c>
      <c r="I16" s="259">
        <v>14.513137610557724</v>
      </c>
      <c r="J16" s="256">
        <v>114.51313761055772</v>
      </c>
      <c r="K16" s="256">
        <v>-43.093818869123012</v>
      </c>
      <c r="L16" s="38"/>
      <c r="M16" s="47">
        <v>1</v>
      </c>
      <c r="N16" s="102"/>
      <c r="O16" s="102"/>
      <c r="P16" s="102"/>
      <c r="Q16" s="88"/>
      <c r="R16" s="295"/>
      <c r="T16" s="5"/>
      <c r="U16" s="5"/>
    </row>
    <row r="17" spans="1:21" x14ac:dyDescent="0.2">
      <c r="A17" s="35"/>
      <c r="B17" s="7" t="s">
        <v>9</v>
      </c>
      <c r="C17" s="229">
        <v>172.88499999999999</v>
      </c>
      <c r="D17" s="229">
        <v>203.15100000000001</v>
      </c>
      <c r="E17" s="229">
        <v>363.95499999999998</v>
      </c>
      <c r="F17" s="229">
        <v>287.625</v>
      </c>
      <c r="G17" s="229">
        <v>464.26</v>
      </c>
      <c r="H17" s="314"/>
      <c r="I17" s="313">
        <v>-100</v>
      </c>
      <c r="J17" s="310">
        <v>0</v>
      </c>
      <c r="K17" s="310">
        <v>61.411560191221206</v>
      </c>
      <c r="L17" s="38"/>
      <c r="M17" s="47">
        <v>0</v>
      </c>
      <c r="N17" s="102"/>
      <c r="O17" s="102"/>
      <c r="P17" s="102"/>
      <c r="Q17" s="88"/>
      <c r="R17" s="295"/>
      <c r="T17" s="5"/>
      <c r="U17" s="5"/>
    </row>
    <row r="18" spans="1:21" x14ac:dyDescent="0.2">
      <c r="A18" s="35"/>
      <c r="B18" s="7" t="s">
        <v>92</v>
      </c>
      <c r="C18" s="229">
        <v>232.291</v>
      </c>
      <c r="D18" s="229">
        <v>255.923</v>
      </c>
      <c r="E18" s="229">
        <v>412.86</v>
      </c>
      <c r="F18" s="229">
        <v>337.892</v>
      </c>
      <c r="G18" s="229">
        <v>466.101</v>
      </c>
      <c r="H18" s="314"/>
      <c r="I18" s="313">
        <v>-100</v>
      </c>
      <c r="J18" s="310">
        <v>0</v>
      </c>
      <c r="K18" s="310">
        <v>37.943780853053632</v>
      </c>
      <c r="L18" s="38"/>
      <c r="M18" s="47">
        <v>0</v>
      </c>
      <c r="N18" s="102"/>
      <c r="O18" s="102"/>
      <c r="P18" s="102"/>
      <c r="Q18" s="88"/>
      <c r="R18" s="295"/>
      <c r="T18" s="5"/>
      <c r="U18" s="5"/>
    </row>
    <row r="19" spans="1:21" x14ac:dyDescent="0.2">
      <c r="A19" s="35"/>
      <c r="B19" s="7" t="s">
        <v>10</v>
      </c>
      <c r="C19" s="229">
        <v>346.66300000000001</v>
      </c>
      <c r="D19" s="229">
        <v>242.93</v>
      </c>
      <c r="E19" s="229">
        <v>318.97300000000001</v>
      </c>
      <c r="F19" s="229">
        <v>295.55799999999999</v>
      </c>
      <c r="G19" s="229">
        <v>190.30600000000001</v>
      </c>
      <c r="H19" s="314"/>
      <c r="I19" s="313">
        <v>-100</v>
      </c>
      <c r="J19" s="310">
        <v>0</v>
      </c>
      <c r="K19" s="310">
        <v>-35.611284417948418</v>
      </c>
      <c r="L19" s="38"/>
      <c r="M19" s="47">
        <v>0</v>
      </c>
      <c r="N19" s="102"/>
      <c r="O19" s="102"/>
      <c r="P19" s="102"/>
      <c r="Q19" s="88"/>
      <c r="R19" s="295"/>
      <c r="T19" s="5"/>
      <c r="U19" s="5"/>
    </row>
    <row r="20" spans="1:21" x14ac:dyDescent="0.2">
      <c r="A20" s="35"/>
      <c r="B20" s="41" t="s">
        <v>127</v>
      </c>
      <c r="C20" s="203">
        <v>906.45699999999999</v>
      </c>
      <c r="D20" s="203">
        <v>1088.759</v>
      </c>
      <c r="E20" s="203">
        <v>1412.5430000000001</v>
      </c>
      <c r="F20" s="203">
        <v>1437.453</v>
      </c>
      <c r="G20" s="203">
        <v>1414.518</v>
      </c>
      <c r="H20" s="255">
        <v>336.49799999999999</v>
      </c>
      <c r="I20" s="186"/>
      <c r="J20" s="187"/>
      <c r="K20" s="187"/>
      <c r="L20" s="38"/>
      <c r="N20" s="102"/>
      <c r="O20" s="102"/>
      <c r="P20" s="102"/>
      <c r="Q20" s="88"/>
      <c r="R20" s="295"/>
      <c r="T20" s="5"/>
      <c r="U20" s="5"/>
    </row>
    <row r="21" spans="1:21" x14ac:dyDescent="0.2">
      <c r="A21" s="35"/>
      <c r="B21" s="41" t="s">
        <v>3</v>
      </c>
      <c r="C21" s="59"/>
      <c r="D21" s="59">
        <v>20.111489017129337</v>
      </c>
      <c r="E21" s="59">
        <v>29.738812721639963</v>
      </c>
      <c r="F21" s="59">
        <v>1.7634861381210953</v>
      </c>
      <c r="G21" s="59">
        <v>-1.5955304277774585</v>
      </c>
      <c r="H21" s="61"/>
      <c r="I21" s="61"/>
      <c r="J21" s="61"/>
      <c r="K21" s="61"/>
      <c r="L21" s="38"/>
      <c r="N21" s="102"/>
      <c r="O21" s="102"/>
      <c r="P21" s="102"/>
      <c r="Q21" s="88"/>
      <c r="R21" s="295"/>
      <c r="T21" s="5"/>
      <c r="U21" s="5"/>
    </row>
    <row r="22" spans="1:21" x14ac:dyDescent="0.2">
      <c r="A22" s="35"/>
      <c r="B22" s="7"/>
      <c r="C22" s="188"/>
      <c r="D22" s="188"/>
      <c r="E22" s="188"/>
      <c r="F22" s="188"/>
      <c r="G22" s="188"/>
      <c r="H22" s="57"/>
      <c r="I22" s="165"/>
      <c r="J22" s="165"/>
      <c r="K22" s="165"/>
      <c r="L22" s="38"/>
      <c r="N22" s="102"/>
      <c r="O22" s="102"/>
      <c r="P22" s="102"/>
      <c r="Q22" s="88"/>
      <c r="R22" s="295"/>
      <c r="T22" s="5"/>
      <c r="U22" s="5"/>
    </row>
    <row r="23" spans="1:21" x14ac:dyDescent="0.2">
      <c r="A23" s="35"/>
      <c r="B23" s="41" t="s">
        <v>4</v>
      </c>
      <c r="C23" s="203">
        <v>154.61799999999999</v>
      </c>
      <c r="D23" s="203">
        <v>386.755</v>
      </c>
      <c r="E23" s="203">
        <v>316.755</v>
      </c>
      <c r="F23" s="203">
        <v>516.37800000000004</v>
      </c>
      <c r="G23" s="203">
        <v>293.851</v>
      </c>
      <c r="H23" s="255">
        <v>336.49799999999999</v>
      </c>
      <c r="I23" s="256">
        <v>14.513137610557724</v>
      </c>
      <c r="J23" s="256">
        <v>114.51313761055772</v>
      </c>
      <c r="K23" s="256">
        <v>-43.093818869123012</v>
      </c>
      <c r="L23" s="38"/>
      <c r="N23" s="102"/>
      <c r="O23" s="102"/>
      <c r="P23" s="102"/>
      <c r="Q23" s="88"/>
      <c r="R23" s="295"/>
      <c r="T23" s="5"/>
      <c r="U23" s="5"/>
    </row>
    <row r="24" spans="1:21" x14ac:dyDescent="0.2">
      <c r="A24" s="35"/>
      <c r="B24" s="41" t="s">
        <v>3</v>
      </c>
      <c r="C24" s="63"/>
      <c r="D24" s="59">
        <v>150.13581859809335</v>
      </c>
      <c r="E24" s="59">
        <v>-18.099313518894387</v>
      </c>
      <c r="F24" s="59">
        <v>63.021262489937023</v>
      </c>
      <c r="G24" s="59">
        <v>-43.093818869123012</v>
      </c>
      <c r="H24" s="256">
        <v>14.513137610557724</v>
      </c>
      <c r="I24" s="61"/>
      <c r="J24" s="61"/>
      <c r="K24" s="61"/>
      <c r="L24" s="38"/>
      <c r="N24" s="102"/>
      <c r="O24" s="102"/>
      <c r="P24" s="102"/>
      <c r="Q24" s="88"/>
      <c r="R24" s="295"/>
      <c r="T24" s="185"/>
      <c r="U24" s="5"/>
    </row>
    <row r="25" spans="1:21" ht="12" customHeight="1" x14ac:dyDescent="0.2">
      <c r="A25" s="35"/>
      <c r="C25" s="188"/>
      <c r="D25" s="188"/>
      <c r="E25" s="188"/>
      <c r="F25" s="188"/>
      <c r="G25" s="188"/>
      <c r="H25" s="57"/>
      <c r="I25" s="165"/>
      <c r="J25" s="165"/>
      <c r="K25" s="165"/>
      <c r="L25" s="38"/>
      <c r="N25" s="102"/>
      <c r="O25" s="102" t="s">
        <v>133</v>
      </c>
      <c r="P25" s="102" t="s">
        <v>131</v>
      </c>
      <c r="Q25" s="88"/>
      <c r="R25" s="295"/>
      <c r="T25" s="185"/>
      <c r="U25" s="5"/>
    </row>
    <row r="26" spans="1:21" ht="12" customHeight="1" x14ac:dyDescent="0.2">
      <c r="A26" s="35"/>
      <c r="C26" s="188"/>
      <c r="D26" s="188"/>
      <c r="E26" s="188"/>
      <c r="F26" s="188"/>
      <c r="G26" s="188"/>
      <c r="H26" s="57"/>
      <c r="I26" s="165"/>
      <c r="J26" s="165"/>
      <c r="K26" s="165"/>
      <c r="L26" s="38"/>
      <c r="N26" s="102">
        <v>90810</v>
      </c>
      <c r="O26" s="102">
        <v>12669</v>
      </c>
      <c r="P26" s="102">
        <v>103479</v>
      </c>
      <c r="Q26" s="88">
        <v>43160</v>
      </c>
      <c r="R26" s="295">
        <v>90.81</v>
      </c>
      <c r="T26" s="185"/>
      <c r="U26" s="5"/>
    </row>
    <row r="27" spans="1:21" ht="14.25" customHeight="1" x14ac:dyDescent="0.2">
      <c r="A27" s="35"/>
      <c r="B27" s="189"/>
      <c r="C27" s="339" t="s">
        <v>135</v>
      </c>
      <c r="D27" s="339"/>
      <c r="E27" s="339"/>
      <c r="F27" s="339"/>
      <c r="G27" s="339"/>
      <c r="H27" s="339"/>
      <c r="I27" s="339"/>
      <c r="J27" s="339"/>
      <c r="K27" s="339"/>
      <c r="L27" s="38"/>
      <c r="N27" s="102">
        <v>67350</v>
      </c>
      <c r="O27" s="102">
        <v>38930</v>
      </c>
      <c r="P27" s="102">
        <v>106280</v>
      </c>
      <c r="Q27" s="88">
        <v>43252</v>
      </c>
      <c r="R27" s="295">
        <v>67.349999999999994</v>
      </c>
      <c r="T27" s="185"/>
      <c r="U27" s="5"/>
    </row>
    <row r="28" spans="1:21" x14ac:dyDescent="0.2">
      <c r="A28" s="190"/>
      <c r="C28" s="339" t="s">
        <v>199</v>
      </c>
      <c r="D28" s="339"/>
      <c r="E28" s="339"/>
      <c r="F28" s="339"/>
      <c r="G28" s="339"/>
      <c r="H28" s="339"/>
      <c r="I28" s="339"/>
      <c r="J28" s="339"/>
      <c r="K28" s="339"/>
      <c r="L28" s="38"/>
      <c r="N28" s="102">
        <v>115657</v>
      </c>
      <c r="O28" s="102">
        <v>42687</v>
      </c>
      <c r="P28" s="102">
        <v>158344</v>
      </c>
      <c r="Q28" s="88">
        <v>43344</v>
      </c>
      <c r="R28" s="295">
        <v>115.657</v>
      </c>
      <c r="T28" s="185"/>
      <c r="U28" s="5"/>
    </row>
    <row r="29" spans="1:21" x14ac:dyDescent="0.2">
      <c r="A29" s="190"/>
      <c r="C29" s="191"/>
      <c r="D29" s="191"/>
      <c r="E29" s="191"/>
      <c r="F29" s="191"/>
      <c r="G29" s="191"/>
      <c r="H29" s="192"/>
      <c r="I29" s="193"/>
      <c r="J29" s="193"/>
      <c r="K29" s="193"/>
      <c r="L29" s="38"/>
      <c r="N29" s="102">
        <v>92583</v>
      </c>
      <c r="O29" s="102">
        <v>868</v>
      </c>
      <c r="P29" s="102">
        <v>93451</v>
      </c>
      <c r="Q29" s="88">
        <v>43435</v>
      </c>
      <c r="R29" s="295">
        <v>92.582999999999998</v>
      </c>
      <c r="T29" s="185"/>
      <c r="U29" s="5"/>
    </row>
    <row r="30" spans="1:21" x14ac:dyDescent="0.2">
      <c r="A30" s="190"/>
      <c r="C30" s="191"/>
      <c r="D30" s="191"/>
      <c r="E30" s="191"/>
      <c r="F30" s="191"/>
      <c r="G30" s="191"/>
      <c r="H30" s="192"/>
      <c r="I30" s="193"/>
      <c r="J30" s="193"/>
      <c r="K30" s="193"/>
      <c r="L30" s="38"/>
      <c r="N30" s="102">
        <v>186657</v>
      </c>
      <c r="O30" s="102">
        <v>2666</v>
      </c>
      <c r="P30" s="102">
        <v>189323</v>
      </c>
      <c r="Q30" s="88">
        <v>43525</v>
      </c>
      <c r="R30" s="295">
        <v>186.65700000000001</v>
      </c>
      <c r="T30" s="185"/>
      <c r="U30" s="5"/>
    </row>
    <row r="31" spans="1:21" x14ac:dyDescent="0.2">
      <c r="A31" s="190"/>
      <c r="C31" s="191"/>
      <c r="D31" s="191"/>
      <c r="E31" s="191"/>
      <c r="F31" s="191"/>
      <c r="G31" s="191"/>
      <c r="H31" s="192"/>
      <c r="I31" s="193"/>
      <c r="J31" s="193"/>
      <c r="K31" s="193"/>
      <c r="L31" s="38"/>
      <c r="N31" s="102">
        <v>61617</v>
      </c>
      <c r="O31" s="102">
        <v>23282</v>
      </c>
      <c r="P31" s="102">
        <v>84899</v>
      </c>
      <c r="Q31" s="88">
        <v>43617</v>
      </c>
      <c r="R31" s="295">
        <v>61.616999999999997</v>
      </c>
      <c r="T31" s="185"/>
      <c r="U31" s="5"/>
    </row>
    <row r="32" spans="1:21" x14ac:dyDescent="0.2">
      <c r="A32" s="190"/>
      <c r="C32" s="191"/>
      <c r="D32" s="191"/>
      <c r="E32" s="191"/>
      <c r="F32" s="191"/>
      <c r="G32" s="191"/>
      <c r="H32" s="192"/>
      <c r="I32" s="193"/>
      <c r="J32" s="193"/>
      <c r="K32" s="193"/>
      <c r="L32" s="38"/>
      <c r="N32" s="102">
        <v>100072</v>
      </c>
      <c r="O32" s="102">
        <v>5079</v>
      </c>
      <c r="P32" s="102">
        <v>105151</v>
      </c>
      <c r="Q32" s="88">
        <v>43709</v>
      </c>
      <c r="R32" s="295">
        <v>100.072</v>
      </c>
      <c r="T32" s="185"/>
      <c r="U32" s="5"/>
    </row>
    <row r="33" spans="1:25" x14ac:dyDescent="0.2">
      <c r="A33" s="190"/>
      <c r="C33" s="191"/>
      <c r="D33" s="191"/>
      <c r="E33" s="191"/>
      <c r="F33" s="191"/>
      <c r="G33" s="191"/>
      <c r="H33" s="192"/>
      <c r="I33" s="193"/>
      <c r="J33" s="193"/>
      <c r="K33" s="193"/>
      <c r="L33" s="38"/>
      <c r="N33" s="102">
        <v>111063</v>
      </c>
      <c r="O33" s="102">
        <v>3913</v>
      </c>
      <c r="P33" s="102">
        <v>114976</v>
      </c>
      <c r="Q33" s="88">
        <v>43800</v>
      </c>
      <c r="R33" s="295">
        <v>111.063</v>
      </c>
      <c r="T33" s="185"/>
      <c r="U33" s="5"/>
    </row>
    <row r="34" spans="1:25" x14ac:dyDescent="0.2">
      <c r="A34" s="190"/>
      <c r="C34" s="191"/>
      <c r="D34" s="191"/>
      <c r="E34" s="191"/>
      <c r="F34" s="191"/>
      <c r="G34" s="191"/>
      <c r="H34" s="192"/>
      <c r="I34" s="193"/>
      <c r="J34" s="193"/>
      <c r="K34" s="193"/>
      <c r="L34" s="38"/>
      <c r="N34" s="102">
        <v>92652</v>
      </c>
      <c r="O34" s="102">
        <v>7321</v>
      </c>
      <c r="P34" s="102">
        <v>99973</v>
      </c>
      <c r="Q34" s="88">
        <v>43891</v>
      </c>
      <c r="R34" s="295">
        <v>92.652000000000001</v>
      </c>
      <c r="T34" s="185"/>
      <c r="U34" s="5"/>
    </row>
    <row r="35" spans="1:25" x14ac:dyDescent="0.2">
      <c r="A35" s="190"/>
      <c r="C35" s="191"/>
      <c r="D35" s="191"/>
      <c r="E35" s="191"/>
      <c r="F35" s="191"/>
      <c r="G35" s="191"/>
      <c r="H35" s="192"/>
      <c r="I35" s="193"/>
      <c r="J35" s="193"/>
      <c r="K35" s="193"/>
      <c r="L35" s="38"/>
      <c r="N35" s="102">
        <v>31315</v>
      </c>
      <c r="O35" s="102">
        <v>188</v>
      </c>
      <c r="P35" s="102">
        <v>31503</v>
      </c>
      <c r="Q35" s="88">
        <v>43983</v>
      </c>
      <c r="R35" s="295">
        <v>31.315000000000001</v>
      </c>
      <c r="T35" s="185"/>
      <c r="U35" s="5"/>
      <c r="W35" s="101"/>
      <c r="X35" s="101"/>
      <c r="Y35" s="101"/>
    </row>
    <row r="36" spans="1:25" x14ac:dyDescent="0.2">
      <c r="A36" s="190"/>
      <c r="C36" s="191"/>
      <c r="D36" s="191"/>
      <c r="E36" s="191"/>
      <c r="F36" s="191"/>
      <c r="G36" s="191"/>
      <c r="H36" s="192"/>
      <c r="I36" s="193"/>
      <c r="J36" s="193"/>
      <c r="K36" s="193"/>
      <c r="L36" s="38"/>
      <c r="N36" s="102">
        <v>102109</v>
      </c>
      <c r="O36" s="102">
        <v>1792</v>
      </c>
      <c r="P36" s="102">
        <v>103901</v>
      </c>
      <c r="Q36" s="88">
        <v>44075</v>
      </c>
      <c r="R36" s="295">
        <v>102.10899999999999</v>
      </c>
      <c r="T36" s="185"/>
      <c r="U36" s="5"/>
      <c r="W36" s="101"/>
      <c r="X36" s="101"/>
      <c r="Y36" s="101"/>
    </row>
    <row r="37" spans="1:25" x14ac:dyDescent="0.2">
      <c r="A37" s="190"/>
      <c r="C37" s="191"/>
      <c r="D37" s="191"/>
      <c r="E37" s="191"/>
      <c r="F37" s="191"/>
      <c r="G37" s="191"/>
      <c r="H37" s="192"/>
      <c r="I37" s="193"/>
      <c r="J37" s="193"/>
      <c r="K37" s="193"/>
      <c r="L37" s="38"/>
      <c r="N37" s="102">
        <v>200616</v>
      </c>
      <c r="O37" s="102">
        <v>27467</v>
      </c>
      <c r="P37" s="102">
        <v>228083</v>
      </c>
      <c r="Q37" s="88">
        <v>44166</v>
      </c>
      <c r="R37" s="295">
        <v>200.61600000000001</v>
      </c>
      <c r="T37" s="185"/>
      <c r="U37" s="5"/>
      <c r="W37" s="101"/>
      <c r="X37" s="101"/>
      <c r="Y37" s="101"/>
    </row>
    <row r="38" spans="1:25" x14ac:dyDescent="0.2">
      <c r="A38" s="190"/>
      <c r="C38" s="191"/>
      <c r="D38" s="191"/>
      <c r="E38" s="191"/>
      <c r="F38" s="191"/>
      <c r="G38" s="191"/>
      <c r="H38" s="192"/>
      <c r="I38" s="193"/>
      <c r="J38" s="193"/>
      <c r="K38" s="193"/>
      <c r="L38" s="38"/>
      <c r="N38" s="102">
        <v>154618</v>
      </c>
      <c r="O38" s="102">
        <v>3974</v>
      </c>
      <c r="P38" s="102">
        <v>158592</v>
      </c>
      <c r="Q38" s="88">
        <v>44256</v>
      </c>
      <c r="R38" s="295">
        <v>154.61799999999999</v>
      </c>
      <c r="T38" s="185"/>
      <c r="U38" s="5"/>
      <c r="W38" s="101"/>
      <c r="X38" s="101"/>
      <c r="Y38" s="101"/>
    </row>
    <row r="39" spans="1:25" x14ac:dyDescent="0.2">
      <c r="A39" s="190"/>
      <c r="C39" s="191"/>
      <c r="D39" s="191"/>
      <c r="E39" s="191"/>
      <c r="F39" s="191"/>
      <c r="G39" s="191"/>
      <c r="H39" s="192"/>
      <c r="I39" s="193"/>
      <c r="J39" s="193"/>
      <c r="K39" s="193"/>
      <c r="L39" s="38"/>
      <c r="N39" s="102">
        <v>172885</v>
      </c>
      <c r="O39" s="102">
        <v>2326</v>
      </c>
      <c r="P39" s="102">
        <v>175211</v>
      </c>
      <c r="Q39" s="88">
        <v>44348</v>
      </c>
      <c r="R39" s="295">
        <v>172.88499999999999</v>
      </c>
      <c r="T39" s="185"/>
      <c r="U39" s="5"/>
      <c r="W39" s="101"/>
      <c r="X39" s="101"/>
      <c r="Y39" s="101"/>
    </row>
    <row r="40" spans="1:25" x14ac:dyDescent="0.2">
      <c r="A40" s="190"/>
      <c r="B40" s="189"/>
      <c r="C40" s="192"/>
      <c r="D40" s="192"/>
      <c r="E40" s="192"/>
      <c r="F40" s="192"/>
      <c r="G40" s="192"/>
      <c r="H40" s="192"/>
      <c r="I40" s="194"/>
      <c r="J40" s="194"/>
      <c r="K40" s="194"/>
      <c r="L40" s="38"/>
      <c r="N40" s="102">
        <v>232291</v>
      </c>
      <c r="O40" s="102">
        <v>557</v>
      </c>
      <c r="P40" s="102">
        <v>232848</v>
      </c>
      <c r="Q40" s="88">
        <v>44440</v>
      </c>
      <c r="R40" s="295">
        <v>232.291</v>
      </c>
      <c r="T40" s="185"/>
      <c r="U40" s="5"/>
      <c r="W40" s="101"/>
      <c r="X40" s="101"/>
      <c r="Y40" s="101"/>
    </row>
    <row r="41" spans="1:25" x14ac:dyDescent="0.2">
      <c r="A41" s="233" t="s">
        <v>169</v>
      </c>
      <c r="B41" s="5"/>
      <c r="C41" s="204"/>
      <c r="D41" s="204"/>
      <c r="E41" s="204"/>
      <c r="F41" s="204"/>
      <c r="G41" s="204"/>
      <c r="H41" s="192"/>
      <c r="I41" s="194"/>
      <c r="J41" s="194"/>
      <c r="K41" s="194"/>
      <c r="L41" s="38"/>
      <c r="N41" s="102">
        <v>346663</v>
      </c>
      <c r="O41" s="102">
        <v>4790</v>
      </c>
      <c r="P41" s="102">
        <v>351453</v>
      </c>
      <c r="Q41" s="88">
        <v>44531</v>
      </c>
      <c r="R41" s="295">
        <v>346.66300000000001</v>
      </c>
      <c r="T41" s="185"/>
      <c r="U41" s="5"/>
      <c r="W41" s="101"/>
      <c r="X41" s="101"/>
      <c r="Y41" s="101"/>
    </row>
    <row r="42" spans="1:25" x14ac:dyDescent="0.2">
      <c r="A42" s="234" t="s">
        <v>99</v>
      </c>
      <c r="B42" s="5"/>
      <c r="C42" s="204"/>
      <c r="D42" s="204"/>
      <c r="E42" s="204"/>
      <c r="F42" s="204"/>
      <c r="G42" s="204"/>
      <c r="H42" s="192"/>
      <c r="I42" s="194"/>
      <c r="J42" s="194"/>
      <c r="K42" s="194"/>
      <c r="L42" s="38"/>
      <c r="N42" s="102">
        <v>386755</v>
      </c>
      <c r="O42" s="102">
        <v>4966</v>
      </c>
      <c r="P42" s="102">
        <v>391721</v>
      </c>
      <c r="Q42" s="88">
        <v>44621</v>
      </c>
      <c r="R42" s="295">
        <v>386.755</v>
      </c>
      <c r="T42" s="185"/>
      <c r="U42" s="5"/>
      <c r="W42" s="101"/>
      <c r="X42" s="101"/>
      <c r="Y42" s="101"/>
    </row>
    <row r="43" spans="1:25" x14ac:dyDescent="0.2">
      <c r="A43" s="234" t="s">
        <v>134</v>
      </c>
      <c r="B43" s="5"/>
      <c r="C43" s="204"/>
      <c r="D43" s="204"/>
      <c r="E43" s="204"/>
      <c r="F43" s="204"/>
      <c r="G43" s="204"/>
      <c r="H43" s="192"/>
      <c r="I43" s="194"/>
      <c r="J43" s="194"/>
      <c r="K43" s="194"/>
      <c r="L43" s="38"/>
      <c r="N43" s="102">
        <v>203151</v>
      </c>
      <c r="O43" s="102">
        <v>11430</v>
      </c>
      <c r="P43" s="102">
        <v>214581</v>
      </c>
      <c r="Q43" s="88">
        <v>44713</v>
      </c>
      <c r="R43" s="295">
        <v>203.15100000000001</v>
      </c>
      <c r="T43" s="185"/>
      <c r="U43" s="5"/>
      <c r="W43" s="101"/>
      <c r="X43" s="101"/>
      <c r="Y43" s="101"/>
    </row>
    <row r="44" spans="1:25" x14ac:dyDescent="0.2">
      <c r="A44" s="233"/>
      <c r="B44" s="5"/>
      <c r="C44" s="204"/>
      <c r="D44" s="204"/>
      <c r="E44" s="204"/>
      <c r="F44" s="204"/>
      <c r="G44" s="204"/>
      <c r="H44" s="192"/>
      <c r="I44" s="194"/>
      <c r="J44" s="194"/>
      <c r="K44" s="194"/>
      <c r="L44" s="38"/>
      <c r="N44" s="102">
        <v>255923</v>
      </c>
      <c r="O44" s="102">
        <v>1930</v>
      </c>
      <c r="P44" s="102">
        <v>257853</v>
      </c>
      <c r="Q44" s="88">
        <v>44805</v>
      </c>
      <c r="R44" s="295">
        <v>255.923</v>
      </c>
      <c r="T44" s="185"/>
      <c r="U44" s="5"/>
      <c r="W44" s="101"/>
      <c r="X44" s="101"/>
      <c r="Y44" s="101"/>
    </row>
    <row r="45" spans="1:25" x14ac:dyDescent="0.2">
      <c r="A45" s="230" t="s">
        <v>102</v>
      </c>
      <c r="B45" s="4"/>
      <c r="C45" s="205"/>
      <c r="D45" s="205"/>
      <c r="E45" s="205"/>
      <c r="F45" s="205"/>
      <c r="G45" s="205"/>
      <c r="H45" s="205"/>
      <c r="I45" s="205"/>
      <c r="J45" s="205"/>
      <c r="K45" s="205"/>
      <c r="L45" s="195"/>
      <c r="N45" s="102">
        <v>242930</v>
      </c>
      <c r="O45" s="102">
        <v>7313</v>
      </c>
      <c r="P45" s="102">
        <v>250243</v>
      </c>
      <c r="Q45" s="88">
        <v>44896</v>
      </c>
      <c r="R45" s="295">
        <v>242.93</v>
      </c>
      <c r="T45" s="185"/>
      <c r="U45" s="5"/>
      <c r="W45" s="101"/>
      <c r="X45" s="101"/>
      <c r="Y45" s="101"/>
    </row>
    <row r="46" spans="1:25" s="9" customForma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3"/>
      <c r="N46" s="102">
        <v>316755</v>
      </c>
      <c r="O46" s="102">
        <v>1455</v>
      </c>
      <c r="P46" s="102">
        <v>318210</v>
      </c>
      <c r="Q46" s="88">
        <v>44986</v>
      </c>
      <c r="R46" s="295">
        <v>316.755</v>
      </c>
      <c r="S46" s="33"/>
      <c r="T46" s="185"/>
      <c r="U46" s="5"/>
      <c r="V46" s="199"/>
    </row>
    <row r="47" spans="1:25" s="9" customFormat="1" x14ac:dyDescent="0.2">
      <c r="A47" s="183"/>
      <c r="B47" s="183"/>
      <c r="C47" s="183"/>
      <c r="D47" s="183"/>
      <c r="E47" s="183"/>
      <c r="F47" s="3"/>
      <c r="G47" s="3"/>
      <c r="H47" s="3"/>
      <c r="I47" s="3"/>
      <c r="J47" s="3"/>
      <c r="K47" s="3"/>
      <c r="L47" s="3"/>
      <c r="M47" s="33"/>
      <c r="N47" s="102">
        <v>363955</v>
      </c>
      <c r="O47" s="102">
        <v>5330</v>
      </c>
      <c r="P47" s="102">
        <v>369285</v>
      </c>
      <c r="Q47" s="88">
        <v>45078</v>
      </c>
      <c r="R47" s="295">
        <v>363.95499999999998</v>
      </c>
      <c r="S47" s="33"/>
      <c r="T47" s="185"/>
      <c r="U47" s="5"/>
      <c r="V47" s="199"/>
    </row>
    <row r="48" spans="1:25" s="9" customFormat="1" x14ac:dyDescent="0.2">
      <c r="A48" s="8"/>
      <c r="E48" s="183"/>
      <c r="G48" s="3"/>
      <c r="H48" s="3"/>
      <c r="I48" s="3"/>
      <c r="J48" s="3"/>
      <c r="K48" s="3"/>
      <c r="L48" s="3"/>
      <c r="M48" s="33"/>
      <c r="N48" s="102">
        <v>412860</v>
      </c>
      <c r="O48" s="102">
        <v>2161</v>
      </c>
      <c r="P48" s="102">
        <v>415021</v>
      </c>
      <c r="Q48" s="88">
        <v>45170</v>
      </c>
      <c r="R48" s="295">
        <v>412.86</v>
      </c>
      <c r="S48" s="33"/>
      <c r="T48" s="185"/>
      <c r="U48" s="5"/>
      <c r="V48" s="199"/>
    </row>
    <row r="49" spans="1:22" s="9" customFormat="1" x14ac:dyDescent="0.2">
      <c r="A49" s="183"/>
      <c r="E49" s="206"/>
      <c r="F49" s="207"/>
      <c r="G49" s="208"/>
      <c r="H49" s="86"/>
      <c r="I49" s="3"/>
      <c r="J49" s="3"/>
      <c r="K49" s="3"/>
      <c r="L49" s="3"/>
      <c r="M49" s="33"/>
      <c r="N49" s="102">
        <v>318973</v>
      </c>
      <c r="O49" s="102">
        <v>1403</v>
      </c>
      <c r="P49" s="102">
        <v>320376</v>
      </c>
      <c r="Q49" s="88">
        <v>45261</v>
      </c>
      <c r="R49" s="295">
        <v>318.97300000000001</v>
      </c>
      <c r="S49" s="33"/>
      <c r="T49" s="185"/>
      <c r="U49" s="5"/>
      <c r="V49" s="199"/>
    </row>
    <row r="50" spans="1:22" s="9" customFormat="1" x14ac:dyDescent="0.2">
      <c r="A50" s="183"/>
      <c r="E50" s="206"/>
      <c r="F50" s="207"/>
      <c r="G50" s="208"/>
      <c r="H50" s="86"/>
      <c r="I50" s="3"/>
      <c r="J50" s="3"/>
      <c r="K50" s="3"/>
      <c r="L50" s="3"/>
      <c r="M50" s="33"/>
      <c r="N50" s="102">
        <v>516378</v>
      </c>
      <c r="O50" s="102">
        <v>4784</v>
      </c>
      <c r="P50" s="102">
        <v>521162</v>
      </c>
      <c r="Q50" s="88">
        <v>45352</v>
      </c>
      <c r="R50" s="295">
        <v>516.37800000000004</v>
      </c>
      <c r="S50" s="33"/>
      <c r="T50" s="5"/>
      <c r="U50" s="5"/>
      <c r="V50" s="199"/>
    </row>
    <row r="51" spans="1:22" s="9" customFormat="1" x14ac:dyDescent="0.2">
      <c r="A51" s="183"/>
      <c r="E51" s="206"/>
      <c r="F51" s="207"/>
      <c r="G51" s="208"/>
      <c r="H51" s="86"/>
      <c r="I51" s="3"/>
      <c r="J51" s="3"/>
      <c r="K51" s="3"/>
      <c r="L51" s="3"/>
      <c r="M51" s="33"/>
      <c r="N51" s="102">
        <v>287625</v>
      </c>
      <c r="O51" s="102">
        <v>2485</v>
      </c>
      <c r="P51" s="102">
        <v>290110</v>
      </c>
      <c r="Q51" s="88">
        <v>45444</v>
      </c>
      <c r="R51" s="295">
        <v>287.625</v>
      </c>
      <c r="S51" s="33"/>
      <c r="T51" s="5"/>
      <c r="U51" s="5"/>
      <c r="V51" s="199"/>
    </row>
    <row r="52" spans="1:22" s="9" customFormat="1" x14ac:dyDescent="0.2">
      <c r="A52" s="183"/>
      <c r="E52" s="206"/>
      <c r="F52" s="207"/>
      <c r="G52" s="208"/>
      <c r="H52" s="86"/>
      <c r="I52" s="3"/>
      <c r="J52" s="3"/>
      <c r="K52" s="3"/>
      <c r="L52" s="3"/>
      <c r="M52" s="33"/>
      <c r="N52" s="102">
        <v>337892</v>
      </c>
      <c r="O52" s="102">
        <v>1460</v>
      </c>
      <c r="P52" s="102">
        <v>339352</v>
      </c>
      <c r="Q52" s="88">
        <v>45536</v>
      </c>
      <c r="R52" s="295">
        <v>337.892</v>
      </c>
      <c r="S52" s="33"/>
      <c r="T52" s="5"/>
      <c r="U52" s="5"/>
      <c r="V52" s="199"/>
    </row>
    <row r="53" spans="1:22" s="9" customFormat="1" x14ac:dyDescent="0.2">
      <c r="A53" s="183"/>
      <c r="E53" s="206"/>
      <c r="F53" s="207"/>
      <c r="G53" s="207"/>
      <c r="H53" s="86"/>
      <c r="I53" s="3"/>
      <c r="J53" s="3"/>
      <c r="K53" s="3"/>
      <c r="L53" s="3"/>
      <c r="M53" s="33"/>
      <c r="N53" s="102">
        <v>295558</v>
      </c>
      <c r="O53" s="102">
        <v>1016</v>
      </c>
      <c r="P53" s="102">
        <v>296574</v>
      </c>
      <c r="Q53" s="88">
        <v>45627</v>
      </c>
      <c r="R53" s="295">
        <v>295.55799999999999</v>
      </c>
      <c r="S53" s="33"/>
      <c r="T53" s="5"/>
      <c r="U53" s="5"/>
      <c r="V53" s="199"/>
    </row>
    <row r="54" spans="1:22" s="9" customFormat="1" x14ac:dyDescent="0.2">
      <c r="A54" s="183"/>
      <c r="E54" s="206"/>
      <c r="F54" s="207"/>
      <c r="G54" s="207"/>
      <c r="H54" s="86"/>
      <c r="I54" s="3"/>
      <c r="J54" s="3"/>
      <c r="K54" s="3"/>
      <c r="L54" s="3"/>
      <c r="M54" s="33"/>
      <c r="N54" s="102">
        <v>293851</v>
      </c>
      <c r="O54" s="102">
        <v>16503</v>
      </c>
      <c r="P54" s="102">
        <v>310354</v>
      </c>
      <c r="Q54" s="88">
        <v>45717</v>
      </c>
      <c r="R54" s="295">
        <v>293.851</v>
      </c>
      <c r="S54" s="33"/>
      <c r="T54" s="5"/>
      <c r="U54" s="5"/>
      <c r="V54" s="199"/>
    </row>
    <row r="55" spans="1:22" s="9" customFormat="1" x14ac:dyDescent="0.2">
      <c r="A55" s="183"/>
      <c r="E55" s="206"/>
      <c r="F55" s="207"/>
      <c r="G55" s="207"/>
      <c r="H55" s="86"/>
      <c r="I55" s="3"/>
      <c r="J55" s="3"/>
      <c r="K55" s="3"/>
      <c r="L55" s="3"/>
      <c r="M55" s="33"/>
      <c r="N55" s="102">
        <v>464260</v>
      </c>
      <c r="O55" s="102">
        <v>16731</v>
      </c>
      <c r="P55" s="102">
        <v>480991</v>
      </c>
      <c r="Q55" s="88">
        <v>45809</v>
      </c>
      <c r="R55" s="295">
        <v>464.26</v>
      </c>
      <c r="S55" s="33"/>
      <c r="T55" s="5"/>
      <c r="U55" s="5"/>
      <c r="V55" s="199"/>
    </row>
    <row r="56" spans="1:22" s="9" customFormat="1" x14ac:dyDescent="0.2">
      <c r="A56" s="183"/>
      <c r="E56" s="206"/>
      <c r="F56" s="207"/>
      <c r="G56" s="207"/>
      <c r="H56" s="86"/>
      <c r="I56" s="3"/>
      <c r="J56" s="3"/>
      <c r="K56" s="3"/>
      <c r="L56" s="3"/>
      <c r="M56" s="33"/>
      <c r="N56" s="102">
        <v>466101</v>
      </c>
      <c r="O56" s="102">
        <v>566</v>
      </c>
      <c r="P56" s="102">
        <v>466667</v>
      </c>
      <c r="Q56" s="88">
        <v>45901</v>
      </c>
      <c r="R56" s="295">
        <v>466.101</v>
      </c>
      <c r="S56" s="33"/>
      <c r="T56" s="5"/>
      <c r="U56" s="5"/>
      <c r="V56" s="199"/>
    </row>
    <row r="57" spans="1:22" s="9" customFormat="1" x14ac:dyDescent="0.2">
      <c r="A57" s="183"/>
      <c r="E57" s="206"/>
      <c r="F57" s="207"/>
      <c r="G57" s="207"/>
      <c r="H57" s="86"/>
      <c r="I57" s="3"/>
      <c r="J57" s="3"/>
      <c r="K57" s="3"/>
      <c r="L57" s="3"/>
      <c r="M57" s="33"/>
      <c r="N57" s="102">
        <v>190306</v>
      </c>
      <c r="O57" s="102">
        <v>5888</v>
      </c>
      <c r="P57" s="102">
        <v>196194</v>
      </c>
      <c r="Q57" s="88">
        <v>45992</v>
      </c>
      <c r="R57" s="295">
        <v>190.30600000000001</v>
      </c>
      <c r="S57" s="33"/>
      <c r="T57" s="5"/>
      <c r="U57" s="5"/>
      <c r="V57" s="199"/>
    </row>
    <row r="58" spans="1:22" s="9" customFormat="1" x14ac:dyDescent="0.2">
      <c r="A58" s="183"/>
      <c r="E58" s="206"/>
      <c r="F58" s="207"/>
      <c r="G58" s="207"/>
      <c r="H58" s="86"/>
      <c r="I58" s="3"/>
      <c r="J58" s="3"/>
      <c r="K58" s="3"/>
      <c r="L58" s="3"/>
      <c r="M58" s="33"/>
      <c r="N58" s="102">
        <v>336498</v>
      </c>
      <c r="O58" s="102">
        <v>0</v>
      </c>
      <c r="P58" s="102">
        <v>336498</v>
      </c>
      <c r="Q58" s="88">
        <v>46082</v>
      </c>
      <c r="R58" s="295">
        <v>336.49799999999999</v>
      </c>
      <c r="S58" s="33"/>
      <c r="T58" s="5"/>
      <c r="U58" s="5"/>
      <c r="V58" s="199"/>
    </row>
    <row r="59" spans="1:22" s="9" customFormat="1" x14ac:dyDescent="0.2">
      <c r="A59" s="183"/>
      <c r="E59" s="206"/>
      <c r="F59" s="207"/>
      <c r="G59" s="207"/>
      <c r="H59" s="86"/>
      <c r="I59" s="3"/>
      <c r="J59" s="3"/>
      <c r="K59" s="3"/>
      <c r="L59" s="3"/>
      <c r="M59" s="33"/>
      <c r="N59" s="33"/>
      <c r="O59" s="33"/>
      <c r="P59" s="33"/>
      <c r="Q59" s="33"/>
      <c r="R59" s="33"/>
      <c r="S59" s="33"/>
      <c r="T59" s="5"/>
      <c r="U59" s="5"/>
      <c r="V59" s="199"/>
    </row>
    <row r="60" spans="1:22" s="9" customFormat="1" x14ac:dyDescent="0.2">
      <c r="A60" s="183"/>
      <c r="E60" s="206"/>
      <c r="F60" s="207"/>
      <c r="G60" s="207"/>
      <c r="H60" s="86"/>
      <c r="I60" s="3"/>
      <c r="J60" s="3"/>
      <c r="K60" s="3"/>
      <c r="L60" s="3"/>
      <c r="M60" s="33"/>
      <c r="N60" s="33"/>
      <c r="O60" s="33"/>
      <c r="P60" s="33"/>
      <c r="Q60" s="33"/>
      <c r="R60" s="33"/>
      <c r="S60" s="33"/>
      <c r="T60" s="5"/>
      <c r="U60" s="5"/>
      <c r="V60" s="199"/>
    </row>
    <row r="61" spans="1:22" s="9" customFormat="1" x14ac:dyDescent="0.2">
      <c r="A61" s="183"/>
      <c r="E61" s="206"/>
      <c r="F61" s="207"/>
      <c r="G61" s="207"/>
      <c r="H61" s="86"/>
      <c r="I61" s="3"/>
      <c r="J61" s="3"/>
      <c r="K61" s="3"/>
      <c r="L61" s="3"/>
      <c r="M61" s="33"/>
      <c r="N61" s="33"/>
      <c r="O61" s="33"/>
      <c r="P61" s="33"/>
      <c r="Q61" s="33"/>
      <c r="R61" s="33"/>
      <c r="S61" s="33"/>
      <c r="T61" s="5"/>
      <c r="U61" s="5"/>
      <c r="V61" s="199"/>
    </row>
    <row r="62" spans="1:22" s="9" customFormat="1" x14ac:dyDescent="0.2">
      <c r="A62" s="183"/>
      <c r="E62" s="206"/>
      <c r="F62" s="207"/>
      <c r="G62" s="207"/>
      <c r="H62" s="86"/>
      <c r="I62" s="84"/>
      <c r="J62" s="3"/>
      <c r="K62" s="3"/>
      <c r="L62" s="3"/>
      <c r="M62" s="33"/>
      <c r="N62" s="33"/>
      <c r="O62" s="33"/>
      <c r="P62" s="33"/>
      <c r="Q62" s="33"/>
      <c r="R62" s="33"/>
      <c r="S62" s="33"/>
      <c r="T62" s="5"/>
      <c r="U62" s="5"/>
      <c r="V62" s="199"/>
    </row>
    <row r="63" spans="1:22" s="9" customFormat="1" x14ac:dyDescent="0.2">
      <c r="A63" s="183"/>
      <c r="E63" s="206"/>
      <c r="F63" s="207"/>
      <c r="G63" s="207"/>
      <c r="H63" s="86"/>
      <c r="I63" s="84"/>
      <c r="J63" s="3"/>
      <c r="K63" s="3"/>
      <c r="L63" s="3"/>
      <c r="M63" s="33"/>
      <c r="N63" s="33"/>
      <c r="O63" s="33"/>
      <c r="P63" s="33"/>
      <c r="Q63" s="33"/>
      <c r="R63" s="33"/>
      <c r="S63" s="33"/>
      <c r="T63" s="5"/>
      <c r="U63" s="5"/>
      <c r="V63" s="199"/>
    </row>
    <row r="64" spans="1:22" s="9" customFormat="1" x14ac:dyDescent="0.2">
      <c r="A64" s="183"/>
      <c r="E64" s="206"/>
      <c r="F64" s="207"/>
      <c r="G64" s="207"/>
      <c r="H64" s="86"/>
      <c r="I64" s="84"/>
      <c r="J64" s="3"/>
      <c r="K64" s="3"/>
      <c r="L64" s="3"/>
      <c r="M64" s="33"/>
      <c r="N64" s="33"/>
      <c r="O64" s="33"/>
      <c r="P64" s="33"/>
      <c r="Q64" s="33"/>
      <c r="R64" s="33"/>
      <c r="S64" s="33"/>
      <c r="T64" s="5"/>
      <c r="U64" s="5"/>
      <c r="V64" s="199"/>
    </row>
    <row r="65" spans="1:22" s="9" customFormat="1" x14ac:dyDescent="0.2">
      <c r="A65" s="183"/>
      <c r="E65" s="206"/>
      <c r="F65" s="207"/>
      <c r="G65" s="207"/>
      <c r="H65" s="86"/>
      <c r="I65" s="84"/>
      <c r="J65" s="3"/>
      <c r="K65" s="3"/>
      <c r="L65" s="3"/>
      <c r="M65" s="33"/>
      <c r="N65" s="33"/>
      <c r="O65" s="33"/>
      <c r="P65" s="33"/>
      <c r="Q65" s="33"/>
      <c r="R65" s="33"/>
      <c r="S65" s="33"/>
      <c r="T65" s="5"/>
      <c r="U65" s="5"/>
      <c r="V65" s="199"/>
    </row>
    <row r="66" spans="1:22" s="9" customFormat="1" x14ac:dyDescent="0.2">
      <c r="A66" s="183"/>
      <c r="E66" s="206"/>
      <c r="F66" s="207"/>
      <c r="G66" s="207"/>
      <c r="H66" s="86"/>
      <c r="I66" s="3"/>
      <c r="J66" s="3"/>
      <c r="K66" s="3"/>
      <c r="L66" s="3"/>
      <c r="M66" s="33"/>
      <c r="N66" s="33"/>
      <c r="O66" s="33"/>
      <c r="P66" s="33"/>
      <c r="Q66" s="33"/>
      <c r="R66" s="33"/>
      <c r="S66" s="33"/>
      <c r="T66" s="5"/>
      <c r="U66" s="5"/>
      <c r="V66" s="199"/>
    </row>
    <row r="67" spans="1:22" s="9" customFormat="1" x14ac:dyDescent="0.2">
      <c r="A67" s="183"/>
      <c r="E67" s="206"/>
      <c r="F67" s="207"/>
      <c r="G67" s="207"/>
      <c r="H67" s="86"/>
      <c r="I67" s="3"/>
      <c r="J67" s="3"/>
      <c r="K67" s="3"/>
      <c r="L67" s="3"/>
      <c r="M67" s="33"/>
      <c r="N67" s="33"/>
      <c r="O67" s="33"/>
      <c r="P67" s="33"/>
      <c r="Q67" s="33"/>
      <c r="R67" s="33"/>
      <c r="S67" s="33"/>
      <c r="T67" s="5"/>
      <c r="U67" s="5"/>
      <c r="V67" s="199"/>
    </row>
    <row r="68" spans="1:22" s="9" customFormat="1" x14ac:dyDescent="0.2">
      <c r="A68" s="183"/>
      <c r="E68" s="206"/>
      <c r="F68" s="207"/>
      <c r="G68" s="207"/>
      <c r="H68" s="86"/>
      <c r="I68" s="3"/>
      <c r="J68" s="3"/>
      <c r="K68" s="3"/>
      <c r="L68" s="3"/>
      <c r="M68" s="33"/>
      <c r="N68" s="33"/>
      <c r="O68" s="33"/>
      <c r="P68" s="33"/>
      <c r="Q68" s="33"/>
      <c r="R68" s="33"/>
      <c r="S68" s="33"/>
      <c r="T68" s="5"/>
      <c r="U68" s="5"/>
      <c r="V68" s="199"/>
    </row>
    <row r="69" spans="1:22" s="9" customFormat="1" x14ac:dyDescent="0.2">
      <c r="A69" s="183"/>
      <c r="E69" s="206"/>
      <c r="F69" s="207"/>
      <c r="G69" s="207"/>
      <c r="H69" s="86"/>
      <c r="I69" s="3"/>
      <c r="J69" s="3"/>
      <c r="K69" s="3"/>
      <c r="L69" s="3"/>
      <c r="M69" s="33"/>
      <c r="N69" s="33"/>
      <c r="O69" s="33"/>
      <c r="P69" s="33"/>
      <c r="Q69" s="33"/>
      <c r="R69" s="33"/>
      <c r="S69" s="33"/>
      <c r="T69" s="5"/>
      <c r="U69" s="5"/>
      <c r="V69" s="199"/>
    </row>
    <row r="70" spans="1:22" s="9" customFormat="1" x14ac:dyDescent="0.2">
      <c r="A70" s="183"/>
      <c r="E70" s="206"/>
      <c r="F70" s="207"/>
      <c r="G70" s="207"/>
      <c r="H70" s="86"/>
      <c r="I70" s="3"/>
      <c r="J70" s="3"/>
      <c r="K70" s="3"/>
      <c r="L70" s="3"/>
      <c r="M70" s="33"/>
      <c r="N70" s="33"/>
      <c r="O70" s="33"/>
      <c r="P70" s="33"/>
      <c r="Q70" s="33"/>
      <c r="R70" s="33"/>
      <c r="S70" s="33"/>
      <c r="T70" s="5"/>
      <c r="U70" s="5"/>
      <c r="V70" s="199"/>
    </row>
    <row r="71" spans="1:22" s="9" customFormat="1" x14ac:dyDescent="0.2">
      <c r="A71" s="183"/>
      <c r="E71" s="206"/>
      <c r="F71" s="207"/>
      <c r="G71" s="52"/>
      <c r="H71" s="86"/>
      <c r="I71" s="3"/>
      <c r="J71" s="3"/>
      <c r="K71" s="3"/>
      <c r="L71" s="3"/>
      <c r="M71" s="33"/>
      <c r="N71" s="33"/>
      <c r="O71" s="33"/>
      <c r="P71" s="33"/>
      <c r="Q71" s="33"/>
      <c r="R71" s="33"/>
      <c r="S71" s="33"/>
      <c r="T71" s="5"/>
      <c r="U71" s="5"/>
      <c r="V71" s="199"/>
    </row>
    <row r="72" spans="1:22" s="9" customFormat="1" x14ac:dyDescent="0.2">
      <c r="A72" s="183"/>
      <c r="E72" s="206"/>
      <c r="F72" s="207"/>
      <c r="G72" s="52"/>
      <c r="H72" s="86"/>
      <c r="I72" s="3"/>
      <c r="J72" s="3"/>
      <c r="K72" s="3"/>
      <c r="L72" s="3"/>
      <c r="M72" s="33"/>
      <c r="N72" s="33"/>
      <c r="O72" s="33"/>
      <c r="P72" s="33"/>
      <c r="Q72" s="33"/>
      <c r="R72" s="33"/>
      <c r="S72" s="33"/>
      <c r="T72" s="5"/>
      <c r="U72" s="5"/>
      <c r="V72" s="199"/>
    </row>
    <row r="73" spans="1:22" s="9" customFormat="1" x14ac:dyDescent="0.2">
      <c r="A73" s="183"/>
      <c r="E73" s="206"/>
      <c r="F73" s="207"/>
      <c r="G73" s="52"/>
      <c r="H73" s="86"/>
      <c r="I73" s="3"/>
      <c r="J73" s="3"/>
      <c r="K73" s="3"/>
      <c r="L73" s="3"/>
      <c r="M73" s="33"/>
      <c r="N73" s="33"/>
      <c r="O73" s="33"/>
      <c r="P73" s="33"/>
      <c r="Q73" s="33"/>
      <c r="R73" s="33"/>
      <c r="S73" s="33"/>
      <c r="T73" s="5"/>
      <c r="U73" s="5"/>
      <c r="V73" s="199"/>
    </row>
    <row r="74" spans="1:22" s="9" customFormat="1" x14ac:dyDescent="0.2">
      <c r="A74" s="183"/>
      <c r="E74" s="206"/>
      <c r="F74" s="207"/>
      <c r="G74" s="52"/>
      <c r="H74" s="86"/>
      <c r="I74" s="3"/>
      <c r="J74" s="3"/>
      <c r="K74" s="3"/>
      <c r="L74" s="3"/>
      <c r="M74" s="33"/>
      <c r="N74" s="33"/>
      <c r="O74" s="33"/>
      <c r="P74" s="33"/>
      <c r="Q74" s="33"/>
      <c r="R74" s="33"/>
      <c r="S74" s="33"/>
      <c r="T74" s="5"/>
      <c r="U74" s="5"/>
      <c r="V74" s="199"/>
    </row>
    <row r="75" spans="1:22" s="9" customFormat="1" x14ac:dyDescent="0.2">
      <c r="A75" s="183"/>
      <c r="E75" s="206"/>
      <c r="F75" s="207"/>
      <c r="G75" s="52"/>
      <c r="H75" s="86"/>
      <c r="I75" s="3"/>
      <c r="J75" s="3"/>
      <c r="K75" s="3"/>
      <c r="L75" s="3"/>
      <c r="M75" s="33"/>
      <c r="N75" s="33"/>
      <c r="O75" s="33"/>
      <c r="P75" s="33"/>
      <c r="Q75" s="33"/>
      <c r="R75" s="33"/>
      <c r="S75" s="33"/>
      <c r="T75" s="5"/>
      <c r="U75" s="5"/>
      <c r="V75" s="199"/>
    </row>
    <row r="76" spans="1:22" s="9" customFormat="1" x14ac:dyDescent="0.2">
      <c r="A76" s="183"/>
      <c r="E76" s="206"/>
      <c r="F76" s="207"/>
      <c r="G76" s="52"/>
      <c r="H76" s="86"/>
      <c r="I76" s="3"/>
      <c r="J76" s="3"/>
      <c r="K76" s="3"/>
      <c r="L76" s="3"/>
      <c r="M76" s="33"/>
      <c r="N76" s="33"/>
      <c r="O76" s="33"/>
      <c r="P76" s="33"/>
      <c r="Q76" s="33"/>
      <c r="R76" s="33"/>
      <c r="S76" s="33"/>
      <c r="T76" s="5"/>
      <c r="U76" s="5"/>
      <c r="V76" s="199"/>
    </row>
    <row r="77" spans="1:22" s="9" customFormat="1" x14ac:dyDescent="0.2">
      <c r="A77" s="183"/>
      <c r="E77" s="206"/>
      <c r="F77" s="207"/>
      <c r="G77" s="52"/>
      <c r="H77" s="86"/>
      <c r="I77" s="3"/>
      <c r="J77" s="3"/>
      <c r="K77" s="3"/>
      <c r="L77" s="3"/>
      <c r="M77" s="33"/>
      <c r="N77" s="33"/>
      <c r="O77" s="33"/>
      <c r="P77" s="33"/>
      <c r="Q77" s="33"/>
      <c r="R77" s="33"/>
      <c r="S77" s="33"/>
      <c r="T77" s="5"/>
      <c r="U77" s="5"/>
      <c r="V77" s="199"/>
    </row>
    <row r="78" spans="1:22" s="9" customFormat="1" x14ac:dyDescent="0.2">
      <c r="A78" s="183"/>
      <c r="E78" s="206"/>
      <c r="F78" s="207"/>
      <c r="G78" s="52"/>
      <c r="H78" s="86"/>
      <c r="I78" s="3"/>
      <c r="J78" s="3"/>
      <c r="K78" s="3"/>
      <c r="L78" s="3"/>
      <c r="M78" s="33"/>
      <c r="N78" s="33"/>
      <c r="O78" s="33"/>
      <c r="P78" s="33"/>
      <c r="Q78" s="33"/>
      <c r="R78" s="33"/>
      <c r="S78" s="33"/>
      <c r="T78" s="5"/>
      <c r="U78" s="5"/>
      <c r="V78" s="199"/>
    </row>
    <row r="79" spans="1:22" s="9" customFormat="1" x14ac:dyDescent="0.2">
      <c r="A79" s="183"/>
      <c r="E79" s="206"/>
      <c r="F79" s="207"/>
      <c r="G79" s="52"/>
      <c r="H79" s="86"/>
      <c r="I79" s="3"/>
      <c r="J79" s="3"/>
      <c r="K79" s="3"/>
      <c r="L79" s="3"/>
      <c r="M79" s="33"/>
      <c r="N79" s="33"/>
      <c r="O79" s="33"/>
      <c r="P79" s="33"/>
      <c r="Q79" s="33"/>
      <c r="R79" s="33"/>
      <c r="S79" s="33"/>
      <c r="T79" s="5"/>
      <c r="U79" s="5"/>
      <c r="V79" s="199"/>
    </row>
    <row r="80" spans="1:22" s="9" customFormat="1" x14ac:dyDescent="0.2">
      <c r="A80" s="183"/>
      <c r="E80" s="206"/>
      <c r="F80" s="207"/>
      <c r="G80" s="52"/>
      <c r="H80" s="86"/>
      <c r="I80" s="3"/>
      <c r="J80" s="3"/>
      <c r="K80" s="3"/>
      <c r="L80" s="3"/>
      <c r="M80" s="33"/>
      <c r="N80" s="33"/>
      <c r="O80" s="33"/>
      <c r="P80" s="33"/>
      <c r="Q80" s="33"/>
      <c r="R80" s="33"/>
      <c r="S80" s="33"/>
      <c r="T80" s="5"/>
      <c r="U80" s="5"/>
      <c r="V80" s="199"/>
    </row>
    <row r="81" spans="1:25" s="9" customFormat="1" x14ac:dyDescent="0.2">
      <c r="A81" s="183"/>
      <c r="E81" s="206"/>
      <c r="F81" s="207"/>
      <c r="G81" s="52"/>
      <c r="H81" s="86"/>
      <c r="I81" s="3"/>
      <c r="J81" s="3"/>
      <c r="K81" s="3"/>
      <c r="L81" s="3"/>
      <c r="M81" s="33"/>
      <c r="N81" s="33"/>
      <c r="O81" s="33"/>
      <c r="P81" s="33"/>
      <c r="Q81" s="33"/>
      <c r="R81" s="33"/>
      <c r="S81" s="33"/>
      <c r="T81" s="5"/>
      <c r="U81" s="5"/>
      <c r="V81" s="199"/>
    </row>
    <row r="82" spans="1:25" s="9" customFormat="1" x14ac:dyDescent="0.2">
      <c r="A82" s="183"/>
      <c r="E82" s="206"/>
      <c r="F82" s="207"/>
      <c r="G82" s="52"/>
      <c r="H82" s="86"/>
      <c r="I82" s="3"/>
      <c r="J82" s="3"/>
      <c r="K82" s="3"/>
      <c r="L82" s="3"/>
      <c r="M82" s="33"/>
      <c r="N82" s="33"/>
      <c r="O82" s="33"/>
      <c r="P82" s="33"/>
      <c r="Q82" s="33"/>
      <c r="R82" s="33"/>
      <c r="S82" s="33"/>
      <c r="T82" s="5"/>
      <c r="U82" s="5"/>
      <c r="V82" s="199"/>
    </row>
    <row r="83" spans="1:25" s="9" customFormat="1" x14ac:dyDescent="0.2">
      <c r="A83" s="183"/>
      <c r="E83" s="196"/>
      <c r="F83" s="207"/>
      <c r="G83" s="52"/>
      <c r="H83" s="86"/>
      <c r="I83" s="3"/>
      <c r="J83" s="3"/>
      <c r="K83" s="3"/>
      <c r="L83" s="3"/>
      <c r="M83" s="33"/>
      <c r="N83" s="33"/>
      <c r="O83" s="33"/>
      <c r="P83" s="33"/>
      <c r="Q83" s="33"/>
      <c r="R83" s="33"/>
      <c r="S83" s="33"/>
      <c r="T83" s="5"/>
      <c r="U83" s="5"/>
      <c r="V83" s="199"/>
    </row>
    <row r="84" spans="1:25" s="9" customFormat="1" x14ac:dyDescent="0.2">
      <c r="A84" s="183"/>
      <c r="E84" s="196"/>
      <c r="F84" s="3"/>
      <c r="G84" s="3"/>
      <c r="H84" s="86"/>
      <c r="I84" s="3"/>
      <c r="J84" s="3"/>
      <c r="K84" s="3"/>
      <c r="L84" s="3"/>
      <c r="M84" s="33"/>
      <c r="N84" s="33"/>
      <c r="O84" s="33"/>
      <c r="P84" s="33"/>
      <c r="Q84" s="33"/>
      <c r="R84" s="33"/>
      <c r="S84" s="33"/>
      <c r="T84" s="5"/>
      <c r="U84" s="5"/>
      <c r="V84" s="199"/>
    </row>
    <row r="85" spans="1:25" s="9" customFormat="1" x14ac:dyDescent="0.2">
      <c r="A85" s="183"/>
      <c r="E85" s="196"/>
      <c r="F85" s="3"/>
      <c r="G85" s="3"/>
      <c r="H85" s="3"/>
      <c r="I85" s="3"/>
      <c r="J85" s="3"/>
      <c r="K85" s="3"/>
      <c r="L85" s="3"/>
      <c r="M85" s="33"/>
      <c r="N85" s="33"/>
      <c r="O85" s="33"/>
      <c r="P85" s="33"/>
      <c r="Q85" s="33"/>
      <c r="R85" s="33"/>
      <c r="S85" s="33"/>
      <c r="T85" s="5"/>
      <c r="U85" s="5"/>
      <c r="V85" s="199"/>
    </row>
    <row r="86" spans="1:25" s="9" customFormat="1" x14ac:dyDescent="0.2">
      <c r="A86" s="183"/>
      <c r="E86" s="196"/>
      <c r="F86" s="3"/>
      <c r="G86" s="3"/>
      <c r="H86" s="3"/>
      <c r="I86" s="3"/>
      <c r="J86" s="3"/>
      <c r="K86" s="3"/>
      <c r="L86" s="3"/>
      <c r="M86" s="33"/>
      <c r="N86" s="33"/>
      <c r="O86" s="33"/>
      <c r="P86" s="33"/>
      <c r="Q86" s="33"/>
      <c r="R86" s="33"/>
      <c r="S86" s="33"/>
      <c r="T86" s="5"/>
      <c r="U86" s="5"/>
      <c r="V86" s="199"/>
    </row>
    <row r="87" spans="1:25" s="9" customFormat="1" x14ac:dyDescent="0.2">
      <c r="A87" s="3"/>
      <c r="E87" s="196"/>
      <c r="F87" s="3"/>
      <c r="G87" s="3"/>
      <c r="H87" s="3"/>
      <c r="I87" s="3"/>
      <c r="J87" s="3"/>
      <c r="K87" s="3"/>
      <c r="L87" s="3"/>
      <c r="M87" s="33"/>
      <c r="N87" s="33"/>
      <c r="O87" s="33"/>
      <c r="P87" s="33"/>
      <c r="Q87" s="33"/>
      <c r="R87" s="33"/>
      <c r="S87" s="33"/>
      <c r="T87" s="5"/>
      <c r="U87" s="5"/>
      <c r="V87" s="199"/>
    </row>
    <row r="88" spans="1:25" s="9" customFormat="1" x14ac:dyDescent="0.2">
      <c r="A88" s="3"/>
      <c r="E88" s="91"/>
      <c r="F88" s="3"/>
      <c r="G88" s="3"/>
      <c r="H88" s="3"/>
      <c r="I88" s="3"/>
      <c r="J88" s="3"/>
      <c r="K88" s="3"/>
      <c r="L88" s="3"/>
      <c r="M88" s="33"/>
      <c r="N88" s="33"/>
      <c r="O88" s="33"/>
      <c r="P88" s="33"/>
      <c r="Q88" s="33"/>
      <c r="R88" s="33"/>
      <c r="S88" s="33"/>
      <c r="T88" s="5"/>
      <c r="U88" s="5"/>
      <c r="V88" s="199"/>
    </row>
    <row r="89" spans="1:25" s="198" customFormat="1" x14ac:dyDescent="0.2">
      <c r="A89" s="197"/>
      <c r="E89" s="209"/>
      <c r="F89" s="197"/>
      <c r="G89" s="197"/>
      <c r="H89" s="197"/>
      <c r="I89" s="197"/>
      <c r="J89" s="197"/>
      <c r="K89" s="197"/>
      <c r="L89" s="197"/>
      <c r="M89" s="33"/>
      <c r="N89" s="33"/>
      <c r="O89" s="33"/>
      <c r="P89" s="33"/>
      <c r="Q89" s="33"/>
      <c r="R89" s="33"/>
      <c r="S89" s="33"/>
      <c r="T89" s="5"/>
      <c r="U89" s="5"/>
      <c r="V89" s="199"/>
      <c r="W89" s="100"/>
      <c r="X89" s="100"/>
      <c r="Y89" s="100"/>
    </row>
    <row r="90" spans="1:25" s="198" customFormat="1" x14ac:dyDescent="0.2">
      <c r="A90" s="197"/>
      <c r="B90" s="210"/>
      <c r="C90" s="197"/>
      <c r="D90" s="211"/>
      <c r="E90" s="209"/>
      <c r="F90" s="197"/>
      <c r="G90" s="197"/>
      <c r="H90" s="197"/>
      <c r="I90" s="197"/>
      <c r="J90" s="197"/>
      <c r="K90" s="197"/>
      <c r="L90" s="197"/>
      <c r="M90" s="33"/>
      <c r="N90" s="33"/>
      <c r="O90" s="33"/>
      <c r="P90" s="33"/>
      <c r="Q90" s="33"/>
      <c r="R90" s="33"/>
      <c r="S90" s="33"/>
      <c r="T90" s="5"/>
      <c r="U90" s="5"/>
      <c r="V90" s="199"/>
      <c r="W90" s="100"/>
      <c r="X90" s="100"/>
      <c r="Y90" s="100"/>
    </row>
    <row r="91" spans="1:25" s="198" customFormat="1" x14ac:dyDescent="0.2">
      <c r="A91" s="197"/>
      <c r="B91" s="210"/>
      <c r="C91" s="197"/>
      <c r="D91" s="211"/>
      <c r="E91" s="209"/>
      <c r="F91" s="197"/>
      <c r="G91" s="197"/>
      <c r="H91" s="197"/>
      <c r="I91" s="197"/>
      <c r="J91" s="197"/>
      <c r="K91" s="197"/>
      <c r="L91" s="197"/>
      <c r="M91" s="33"/>
      <c r="N91" s="33"/>
      <c r="O91" s="33"/>
      <c r="P91" s="33"/>
      <c r="Q91" s="33"/>
      <c r="R91" s="33"/>
      <c r="S91" s="33"/>
      <c r="T91" s="5"/>
      <c r="U91" s="5"/>
      <c r="V91" s="199"/>
      <c r="W91" s="100"/>
      <c r="X91" s="100"/>
      <c r="Y91" s="100"/>
    </row>
    <row r="92" spans="1:25" s="198" customFormat="1" x14ac:dyDescent="0.2">
      <c r="A92" s="197"/>
      <c r="B92" s="210"/>
      <c r="C92" s="197"/>
      <c r="D92" s="211"/>
      <c r="E92" s="209"/>
      <c r="F92" s="197"/>
      <c r="G92" s="197"/>
      <c r="H92" s="197"/>
      <c r="I92" s="197"/>
      <c r="J92" s="197"/>
      <c r="K92" s="197"/>
      <c r="L92" s="197"/>
      <c r="M92" s="33"/>
      <c r="N92" s="33"/>
      <c r="O92" s="33"/>
      <c r="P92" s="33"/>
      <c r="Q92" s="33"/>
      <c r="R92" s="33"/>
      <c r="S92" s="33"/>
      <c r="T92" s="5"/>
      <c r="U92" s="5"/>
      <c r="V92" s="199"/>
      <c r="W92" s="100"/>
      <c r="X92" s="100"/>
      <c r="Y92" s="100"/>
    </row>
    <row r="93" spans="1:25" s="198" customFormat="1" x14ac:dyDescent="0.2">
      <c r="A93" s="197"/>
      <c r="B93" s="210"/>
      <c r="C93" s="197"/>
      <c r="D93" s="211"/>
      <c r="E93" s="209"/>
      <c r="F93" s="197"/>
      <c r="G93" s="197"/>
      <c r="H93" s="197"/>
      <c r="I93" s="197"/>
      <c r="J93" s="197"/>
      <c r="K93" s="197"/>
      <c r="L93" s="197"/>
      <c r="M93" s="33"/>
      <c r="N93" s="33"/>
      <c r="O93" s="33"/>
      <c r="P93" s="33"/>
      <c r="Q93" s="33"/>
      <c r="R93" s="33"/>
      <c r="S93" s="33"/>
      <c r="T93" s="5"/>
      <c r="U93" s="5"/>
      <c r="V93" s="199"/>
      <c r="W93" s="100"/>
      <c r="X93" s="100"/>
      <c r="Y93" s="100"/>
    </row>
    <row r="94" spans="1:25" s="198" customFormat="1" x14ac:dyDescent="0.2">
      <c r="A94" s="197"/>
      <c r="B94" s="210"/>
      <c r="C94" s="197"/>
      <c r="D94" s="211"/>
      <c r="E94" s="209"/>
      <c r="F94" s="197"/>
      <c r="G94" s="197"/>
      <c r="H94" s="197"/>
      <c r="I94" s="197"/>
      <c r="J94" s="197"/>
      <c r="K94" s="197"/>
      <c r="L94" s="197"/>
      <c r="M94" s="33"/>
      <c r="N94" s="33"/>
      <c r="O94" s="33"/>
      <c r="P94" s="33"/>
      <c r="Q94" s="33"/>
      <c r="R94" s="33"/>
      <c r="S94" s="33"/>
      <c r="T94" s="5"/>
      <c r="U94" s="5"/>
      <c r="V94" s="199"/>
      <c r="W94" s="100"/>
      <c r="X94" s="100"/>
      <c r="Y94" s="100"/>
    </row>
    <row r="95" spans="1:25" s="198" customFormat="1" x14ac:dyDescent="0.2">
      <c r="A95" s="197"/>
      <c r="B95" s="210"/>
      <c r="C95" s="197"/>
      <c r="D95" s="211"/>
      <c r="E95" s="209"/>
      <c r="F95" s="197"/>
      <c r="G95" s="197"/>
      <c r="H95" s="197"/>
      <c r="I95" s="197"/>
      <c r="J95" s="197"/>
      <c r="K95" s="197"/>
      <c r="L95" s="197"/>
      <c r="M95" s="33"/>
      <c r="N95" s="33"/>
      <c r="O95" s="33"/>
      <c r="P95" s="33"/>
      <c r="Q95" s="33"/>
      <c r="R95" s="33"/>
      <c r="S95" s="33"/>
      <c r="T95" s="5"/>
      <c r="U95" s="5"/>
      <c r="V95" s="199"/>
      <c r="W95" s="100"/>
      <c r="X95" s="100"/>
      <c r="Y95" s="100"/>
    </row>
    <row r="96" spans="1:25" s="198" customFormat="1" x14ac:dyDescent="0.2">
      <c r="A96" s="197"/>
      <c r="B96" s="210"/>
      <c r="C96" s="197"/>
      <c r="D96" s="211"/>
      <c r="E96" s="209"/>
      <c r="F96" s="197"/>
      <c r="G96" s="197"/>
      <c r="H96" s="197"/>
      <c r="I96" s="197"/>
      <c r="J96" s="197"/>
      <c r="K96" s="197"/>
      <c r="L96" s="197"/>
      <c r="M96" s="33"/>
      <c r="N96" s="33"/>
      <c r="O96" s="33"/>
      <c r="P96" s="33"/>
      <c r="Q96" s="33"/>
      <c r="R96" s="33"/>
      <c r="S96" s="33"/>
      <c r="T96" s="5"/>
      <c r="U96" s="5"/>
      <c r="V96" s="199"/>
      <c r="W96" s="100"/>
      <c r="X96" s="100"/>
      <c r="Y96" s="100"/>
    </row>
    <row r="97" spans="1:25" s="198" customFormat="1" x14ac:dyDescent="0.2">
      <c r="A97" s="197"/>
      <c r="B97" s="210"/>
      <c r="C97" s="197"/>
      <c r="D97" s="211"/>
      <c r="E97" s="209"/>
      <c r="F97" s="197"/>
      <c r="G97" s="197"/>
      <c r="H97" s="197"/>
      <c r="I97" s="197"/>
      <c r="J97" s="197"/>
      <c r="K97" s="197"/>
      <c r="L97" s="197"/>
      <c r="M97" s="33"/>
      <c r="N97" s="33"/>
      <c r="O97" s="33"/>
      <c r="P97" s="33"/>
      <c r="Q97" s="33"/>
      <c r="R97" s="33"/>
      <c r="S97" s="33"/>
      <c r="T97" s="100"/>
      <c r="U97" s="199"/>
      <c r="V97" s="199"/>
      <c r="W97" s="100"/>
      <c r="X97" s="100"/>
      <c r="Y97" s="100"/>
    </row>
    <row r="98" spans="1:25" s="198" customFormat="1" x14ac:dyDescent="0.2">
      <c r="A98" s="197"/>
      <c r="B98" s="210"/>
      <c r="C98" s="197"/>
      <c r="D98" s="211"/>
      <c r="E98" s="209"/>
      <c r="F98" s="197"/>
      <c r="G98" s="197"/>
      <c r="H98" s="197"/>
      <c r="I98" s="197"/>
      <c r="J98" s="197"/>
      <c r="K98" s="197"/>
      <c r="L98" s="197"/>
      <c r="M98" s="33"/>
      <c r="N98" s="33"/>
      <c r="O98" s="33"/>
      <c r="P98" s="33"/>
      <c r="Q98" s="33"/>
      <c r="R98" s="33"/>
      <c r="S98" s="33"/>
      <c r="T98" s="100"/>
      <c r="U98" s="199"/>
      <c r="V98" s="199"/>
      <c r="W98" s="100"/>
      <c r="X98" s="100"/>
      <c r="Y98" s="100"/>
    </row>
    <row r="99" spans="1:25" s="198" customFormat="1" x14ac:dyDescent="0.2">
      <c r="A99" s="197"/>
      <c r="B99" s="210"/>
      <c r="C99" s="197"/>
      <c r="D99" s="211"/>
      <c r="E99" s="209"/>
      <c r="F99" s="197"/>
      <c r="G99" s="197"/>
      <c r="H99" s="197"/>
      <c r="I99" s="197"/>
      <c r="J99" s="197"/>
      <c r="K99" s="197"/>
      <c r="L99" s="197"/>
      <c r="M99" s="33"/>
      <c r="N99" s="33"/>
      <c r="O99" s="33"/>
      <c r="P99" s="33"/>
      <c r="Q99" s="33"/>
      <c r="R99" s="33"/>
      <c r="S99" s="33"/>
      <c r="T99" s="100"/>
      <c r="U99" s="199"/>
      <c r="V99" s="199"/>
      <c r="W99" s="100"/>
      <c r="X99" s="100"/>
      <c r="Y99" s="100"/>
    </row>
    <row r="100" spans="1:25" s="198" customFormat="1" x14ac:dyDescent="0.2">
      <c r="A100" s="197"/>
      <c r="B100" s="210"/>
      <c r="C100" s="197"/>
      <c r="D100" s="211"/>
      <c r="E100" s="209"/>
      <c r="F100" s="197"/>
      <c r="G100" s="197"/>
      <c r="H100" s="197"/>
      <c r="I100" s="197"/>
      <c r="J100" s="197"/>
      <c r="K100" s="197"/>
      <c r="L100" s="197"/>
      <c r="M100" s="33"/>
      <c r="N100" s="33"/>
      <c r="O100" s="33"/>
      <c r="P100" s="33"/>
      <c r="Q100" s="33"/>
      <c r="R100" s="33"/>
      <c r="S100" s="33"/>
      <c r="T100" s="100"/>
      <c r="U100" s="199"/>
      <c r="V100" s="199"/>
      <c r="W100" s="100"/>
      <c r="X100" s="100"/>
      <c r="Y100" s="100"/>
    </row>
    <row r="101" spans="1:25" s="198" customFormat="1" x14ac:dyDescent="0.2">
      <c r="A101" s="197"/>
      <c r="B101" s="210"/>
      <c r="C101" s="197"/>
      <c r="D101" s="211"/>
      <c r="E101" s="209"/>
      <c r="F101" s="197"/>
      <c r="G101" s="197"/>
      <c r="H101" s="197"/>
      <c r="I101" s="197"/>
      <c r="J101" s="197"/>
      <c r="K101" s="197"/>
      <c r="L101" s="197"/>
      <c r="M101" s="33"/>
      <c r="N101" s="33"/>
      <c r="O101" s="33"/>
      <c r="P101" s="33"/>
      <c r="Q101" s="33"/>
      <c r="R101" s="33"/>
      <c r="S101" s="33"/>
      <c r="T101" s="100"/>
      <c r="U101" s="199"/>
      <c r="V101" s="199"/>
      <c r="W101" s="100"/>
      <c r="X101" s="100"/>
      <c r="Y101" s="100"/>
    </row>
    <row r="102" spans="1:25" s="198" customFormat="1" x14ac:dyDescent="0.2">
      <c r="A102" s="197"/>
      <c r="B102" s="210"/>
      <c r="C102" s="197"/>
      <c r="D102" s="211"/>
      <c r="E102" s="209"/>
      <c r="F102" s="197"/>
      <c r="G102" s="197"/>
      <c r="H102" s="197"/>
      <c r="I102" s="197"/>
      <c r="J102" s="197"/>
      <c r="K102" s="197"/>
      <c r="L102" s="197"/>
      <c r="M102" s="33"/>
      <c r="N102" s="33"/>
      <c r="O102" s="33"/>
      <c r="P102" s="33"/>
      <c r="Q102" s="33"/>
      <c r="R102" s="33"/>
      <c r="S102" s="33"/>
      <c r="T102" s="100"/>
      <c r="U102" s="199"/>
      <c r="V102" s="199"/>
      <c r="W102" s="100"/>
      <c r="X102" s="100"/>
      <c r="Y102" s="100"/>
    </row>
    <row r="103" spans="1:25" s="198" customFormat="1" x14ac:dyDescent="0.2">
      <c r="A103" s="197"/>
      <c r="B103" s="210"/>
      <c r="C103" s="197"/>
      <c r="D103" s="211"/>
      <c r="E103" s="209"/>
      <c r="F103" s="197"/>
      <c r="G103" s="197"/>
      <c r="H103" s="197"/>
      <c r="I103" s="197"/>
      <c r="J103" s="197"/>
      <c r="K103" s="197"/>
      <c r="L103" s="197"/>
      <c r="M103" s="33"/>
      <c r="N103" s="33"/>
      <c r="O103" s="33"/>
      <c r="P103" s="33"/>
      <c r="Q103" s="33"/>
      <c r="R103" s="33"/>
      <c r="S103" s="33"/>
      <c r="T103" s="100"/>
      <c r="U103" s="199"/>
      <c r="V103" s="199"/>
      <c r="W103" s="100"/>
      <c r="X103" s="100"/>
      <c r="Y103" s="100"/>
    </row>
    <row r="104" spans="1:25" s="198" customFormat="1" x14ac:dyDescent="0.2">
      <c r="A104" s="197"/>
      <c r="B104" s="210"/>
      <c r="C104" s="197"/>
      <c r="D104" s="211"/>
      <c r="E104" s="209"/>
      <c r="F104" s="197"/>
      <c r="G104" s="197"/>
      <c r="H104" s="197"/>
      <c r="I104" s="197"/>
      <c r="J104" s="197"/>
      <c r="K104" s="197"/>
      <c r="L104" s="197"/>
      <c r="M104" s="33"/>
      <c r="N104" s="33"/>
      <c r="O104" s="33"/>
      <c r="P104" s="33"/>
      <c r="Q104" s="33"/>
      <c r="R104" s="33"/>
      <c r="S104" s="33"/>
      <c r="T104" s="100"/>
      <c r="U104" s="199"/>
      <c r="V104" s="199"/>
      <c r="W104" s="100"/>
      <c r="X104" s="100"/>
      <c r="Y104" s="100"/>
    </row>
    <row r="105" spans="1:25" s="198" customFormat="1" x14ac:dyDescent="0.2">
      <c r="A105" s="197"/>
      <c r="B105" s="210"/>
      <c r="C105" s="197"/>
      <c r="D105" s="211"/>
      <c r="E105" s="209"/>
      <c r="F105" s="197"/>
      <c r="G105" s="197"/>
      <c r="H105" s="197"/>
      <c r="I105" s="197"/>
      <c r="J105" s="197"/>
      <c r="K105" s="197"/>
      <c r="L105" s="197"/>
      <c r="M105" s="33"/>
      <c r="N105" s="33"/>
      <c r="O105" s="33"/>
      <c r="P105" s="33"/>
      <c r="Q105" s="33"/>
      <c r="R105" s="33"/>
      <c r="S105" s="33"/>
      <c r="T105" s="100"/>
      <c r="U105" s="199"/>
      <c r="V105" s="199"/>
      <c r="W105" s="100"/>
      <c r="X105" s="100"/>
      <c r="Y105" s="100"/>
    </row>
    <row r="106" spans="1:25" s="198" customFormat="1" x14ac:dyDescent="0.2">
      <c r="A106" s="197"/>
      <c r="B106" s="210"/>
      <c r="C106" s="197"/>
      <c r="D106" s="211"/>
      <c r="E106" s="209"/>
      <c r="F106" s="197"/>
      <c r="G106" s="197"/>
      <c r="H106" s="197"/>
      <c r="I106" s="197"/>
      <c r="J106" s="197"/>
      <c r="K106" s="197"/>
      <c r="L106" s="197"/>
      <c r="M106" s="33"/>
      <c r="N106" s="33"/>
      <c r="O106" s="33"/>
      <c r="P106" s="33"/>
      <c r="Q106" s="33"/>
      <c r="R106" s="33"/>
      <c r="S106" s="33"/>
      <c r="T106" s="100"/>
      <c r="U106" s="199"/>
      <c r="V106" s="199"/>
      <c r="W106" s="100"/>
      <c r="X106" s="100"/>
      <c r="Y106" s="100"/>
    </row>
    <row r="107" spans="1:25" s="198" customFormat="1" x14ac:dyDescent="0.2">
      <c r="A107" s="197"/>
      <c r="B107" s="210"/>
      <c r="C107" s="197"/>
      <c r="D107" s="211"/>
      <c r="E107" s="209"/>
      <c r="F107" s="197"/>
      <c r="G107" s="197"/>
      <c r="H107" s="197"/>
      <c r="I107" s="197"/>
      <c r="J107" s="197"/>
      <c r="K107" s="197"/>
      <c r="L107" s="197"/>
      <c r="M107" s="33"/>
      <c r="N107" s="33"/>
      <c r="O107" s="33"/>
      <c r="P107" s="33"/>
      <c r="Q107" s="33"/>
      <c r="R107" s="33"/>
      <c r="S107" s="33"/>
      <c r="T107" s="100"/>
      <c r="U107" s="199"/>
      <c r="V107" s="199"/>
      <c r="W107" s="100"/>
      <c r="X107" s="100"/>
      <c r="Y107" s="100"/>
    </row>
    <row r="108" spans="1:25" s="198" customFormat="1" x14ac:dyDescent="0.2">
      <c r="A108" s="197"/>
      <c r="B108" s="210"/>
      <c r="C108" s="197"/>
      <c r="D108" s="211"/>
      <c r="E108" s="209"/>
      <c r="F108" s="197"/>
      <c r="G108" s="197"/>
      <c r="H108" s="197"/>
      <c r="I108" s="197"/>
      <c r="J108" s="197"/>
      <c r="K108" s="197"/>
      <c r="L108" s="197"/>
      <c r="M108" s="33"/>
      <c r="N108" s="33"/>
      <c r="O108" s="33"/>
      <c r="P108" s="33"/>
      <c r="Q108" s="33"/>
      <c r="R108" s="33"/>
      <c r="S108" s="33"/>
      <c r="T108" s="100"/>
      <c r="U108" s="199"/>
      <c r="V108" s="199"/>
      <c r="W108" s="100"/>
      <c r="X108" s="100"/>
      <c r="Y108" s="100"/>
    </row>
    <row r="109" spans="1:25" s="198" customFormat="1" x14ac:dyDescent="0.2">
      <c r="A109" s="197"/>
      <c r="B109" s="210"/>
      <c r="C109" s="197"/>
      <c r="D109" s="211"/>
      <c r="E109" s="209"/>
      <c r="F109" s="197"/>
      <c r="G109" s="197"/>
      <c r="H109" s="197"/>
      <c r="I109" s="197"/>
      <c r="J109" s="197"/>
      <c r="K109" s="197"/>
      <c r="L109" s="197"/>
      <c r="M109" s="33"/>
      <c r="N109" s="33"/>
      <c r="O109" s="33"/>
      <c r="P109" s="33"/>
      <c r="Q109" s="33"/>
      <c r="R109" s="33"/>
      <c r="S109" s="33"/>
      <c r="T109" s="100"/>
      <c r="U109" s="199"/>
      <c r="V109" s="199"/>
      <c r="W109" s="100"/>
      <c r="X109" s="100"/>
      <c r="Y109" s="100"/>
    </row>
    <row r="110" spans="1:25" s="198" customFormat="1" x14ac:dyDescent="0.2">
      <c r="A110" s="197"/>
      <c r="B110" s="210"/>
      <c r="C110" s="197"/>
      <c r="D110" s="211"/>
      <c r="E110" s="209"/>
      <c r="F110" s="197"/>
      <c r="G110" s="197"/>
      <c r="H110" s="197"/>
      <c r="I110" s="197"/>
      <c r="J110" s="197"/>
      <c r="K110" s="197"/>
      <c r="L110" s="197"/>
      <c r="M110" s="33"/>
      <c r="N110" s="33"/>
      <c r="O110" s="33"/>
      <c r="P110" s="33"/>
      <c r="Q110" s="33"/>
      <c r="R110" s="33"/>
      <c r="S110" s="33"/>
      <c r="T110" s="100"/>
      <c r="U110" s="199"/>
      <c r="V110" s="199"/>
      <c r="W110" s="100"/>
      <c r="X110" s="100"/>
      <c r="Y110" s="100"/>
    </row>
    <row r="111" spans="1:25" s="198" customFormat="1" x14ac:dyDescent="0.2">
      <c r="A111" s="197"/>
      <c r="B111" s="210"/>
      <c r="C111" s="197"/>
      <c r="D111" s="211"/>
      <c r="E111" s="209"/>
      <c r="F111" s="197"/>
      <c r="G111" s="197"/>
      <c r="H111" s="197"/>
      <c r="I111" s="197"/>
      <c r="J111" s="197"/>
      <c r="K111" s="197"/>
      <c r="L111" s="197"/>
      <c r="M111" s="33"/>
      <c r="N111" s="33"/>
      <c r="O111" s="33"/>
      <c r="P111" s="33"/>
      <c r="Q111" s="33"/>
      <c r="R111" s="33"/>
      <c r="S111" s="33"/>
      <c r="T111" s="100"/>
      <c r="U111" s="199"/>
      <c r="V111" s="199"/>
      <c r="W111" s="100"/>
      <c r="X111" s="100"/>
      <c r="Y111" s="100"/>
    </row>
    <row r="112" spans="1:25" s="198" customFormat="1" x14ac:dyDescent="0.2">
      <c r="A112" s="197"/>
      <c r="B112" s="210"/>
      <c r="C112" s="197"/>
      <c r="D112" s="211"/>
      <c r="E112" s="209"/>
      <c r="F112" s="197"/>
      <c r="G112" s="197"/>
      <c r="H112" s="197"/>
      <c r="I112" s="197"/>
      <c r="J112" s="197"/>
      <c r="K112" s="197"/>
      <c r="L112" s="197"/>
      <c r="M112" s="33"/>
      <c r="N112" s="33"/>
      <c r="O112" s="33"/>
      <c r="P112" s="33"/>
      <c r="Q112" s="33"/>
      <c r="R112" s="33"/>
      <c r="S112" s="33"/>
      <c r="T112" s="100"/>
      <c r="U112" s="199"/>
      <c r="V112" s="199"/>
      <c r="W112" s="100"/>
      <c r="X112" s="100"/>
      <c r="Y112" s="100"/>
    </row>
    <row r="113" spans="1:25" s="198" customFormat="1" x14ac:dyDescent="0.2">
      <c r="A113" s="197"/>
      <c r="B113" s="210"/>
      <c r="C113" s="197"/>
      <c r="D113" s="211"/>
      <c r="E113" s="209"/>
      <c r="F113" s="197"/>
      <c r="G113" s="197"/>
      <c r="H113" s="197"/>
      <c r="I113" s="197"/>
      <c r="J113" s="197"/>
      <c r="K113" s="197"/>
      <c r="L113" s="197"/>
      <c r="M113" s="33"/>
      <c r="N113" s="33"/>
      <c r="O113" s="33"/>
      <c r="P113" s="33"/>
      <c r="Q113" s="33"/>
      <c r="R113" s="33"/>
      <c r="S113" s="33"/>
      <c r="T113" s="100"/>
      <c r="U113" s="199"/>
      <c r="V113" s="199"/>
      <c r="W113" s="100"/>
      <c r="X113" s="100"/>
      <c r="Y113" s="100"/>
    </row>
    <row r="114" spans="1:25" s="198" customFormat="1" x14ac:dyDescent="0.2">
      <c r="A114" s="197"/>
      <c r="B114" s="210"/>
      <c r="C114" s="197"/>
      <c r="D114" s="211"/>
      <c r="E114" s="209"/>
      <c r="F114" s="197"/>
      <c r="G114" s="197"/>
      <c r="H114" s="197"/>
      <c r="I114" s="197"/>
      <c r="J114" s="197"/>
      <c r="K114" s="197"/>
      <c r="L114" s="197"/>
      <c r="M114" s="33"/>
      <c r="N114" s="33"/>
      <c r="O114" s="33"/>
      <c r="P114" s="33"/>
      <c r="Q114" s="33"/>
      <c r="R114" s="33"/>
      <c r="S114" s="33"/>
      <c r="T114" s="100"/>
      <c r="U114" s="199"/>
      <c r="V114" s="199"/>
      <c r="W114" s="100"/>
      <c r="X114" s="100"/>
      <c r="Y114" s="100"/>
    </row>
    <row r="115" spans="1:25" s="198" customFormat="1" x14ac:dyDescent="0.2">
      <c r="A115" s="197"/>
      <c r="B115" s="210"/>
      <c r="C115" s="197"/>
      <c r="D115" s="211"/>
      <c r="E115" s="209"/>
      <c r="F115" s="197"/>
      <c r="G115" s="197"/>
      <c r="H115" s="197"/>
      <c r="I115" s="197"/>
      <c r="J115" s="197"/>
      <c r="K115" s="197"/>
      <c r="L115" s="197"/>
      <c r="M115" s="33"/>
      <c r="N115" s="33"/>
      <c r="O115" s="33"/>
      <c r="P115" s="33"/>
      <c r="Q115" s="33"/>
      <c r="R115" s="33"/>
      <c r="S115" s="33"/>
      <c r="T115" s="100"/>
      <c r="U115" s="199"/>
      <c r="V115" s="199"/>
      <c r="W115" s="100"/>
      <c r="X115" s="100"/>
      <c r="Y115" s="100"/>
    </row>
    <row r="116" spans="1:25" s="198" customFormat="1" x14ac:dyDescent="0.2">
      <c r="A116" s="197"/>
      <c r="B116" s="210"/>
      <c r="C116" s="197"/>
      <c r="D116" s="211"/>
      <c r="E116" s="209"/>
      <c r="F116" s="197"/>
      <c r="G116" s="197"/>
      <c r="H116" s="197"/>
      <c r="I116" s="197"/>
      <c r="J116" s="197"/>
      <c r="K116" s="197"/>
      <c r="L116" s="197"/>
      <c r="M116" s="33"/>
      <c r="N116" s="33"/>
      <c r="O116" s="33"/>
      <c r="P116" s="33"/>
      <c r="Q116" s="33"/>
      <c r="R116" s="33"/>
      <c r="S116" s="33"/>
      <c r="T116" s="100"/>
      <c r="U116" s="199"/>
      <c r="V116" s="199"/>
      <c r="W116" s="100"/>
      <c r="X116" s="100"/>
      <c r="Y116" s="100"/>
    </row>
    <row r="117" spans="1:25" s="198" customFormat="1" x14ac:dyDescent="0.2">
      <c r="A117" s="197"/>
      <c r="B117" s="210"/>
      <c r="C117" s="197"/>
      <c r="D117" s="211"/>
      <c r="E117" s="209"/>
      <c r="F117" s="197"/>
      <c r="G117" s="197"/>
      <c r="H117" s="197"/>
      <c r="I117" s="197"/>
      <c r="J117" s="197"/>
      <c r="K117" s="197"/>
      <c r="L117" s="197"/>
      <c r="M117" s="33"/>
      <c r="N117" s="33"/>
      <c r="O117" s="33"/>
      <c r="P117" s="33"/>
      <c r="Q117" s="33"/>
      <c r="R117" s="33"/>
      <c r="S117" s="33"/>
      <c r="T117" s="100"/>
      <c r="U117" s="199"/>
      <c r="V117" s="199"/>
      <c r="W117" s="100"/>
      <c r="X117" s="100"/>
      <c r="Y117" s="100"/>
    </row>
    <row r="118" spans="1:25" s="198" customFormat="1" x14ac:dyDescent="0.2">
      <c r="A118" s="197"/>
      <c r="B118" s="210"/>
      <c r="C118" s="197"/>
      <c r="D118" s="211"/>
      <c r="E118" s="209"/>
      <c r="F118" s="197"/>
      <c r="G118" s="197"/>
      <c r="H118" s="197"/>
      <c r="I118" s="197"/>
      <c r="J118" s="197"/>
      <c r="K118" s="197"/>
      <c r="L118" s="197"/>
      <c r="M118" s="33"/>
      <c r="N118" s="33"/>
      <c r="O118" s="33"/>
      <c r="P118" s="33"/>
      <c r="Q118" s="33"/>
      <c r="R118" s="33"/>
      <c r="S118" s="33"/>
      <c r="T118" s="100"/>
      <c r="U118" s="199"/>
      <c r="V118" s="199"/>
      <c r="W118" s="100"/>
      <c r="X118" s="100"/>
      <c r="Y118" s="100"/>
    </row>
    <row r="119" spans="1:25" s="198" customFormat="1" x14ac:dyDescent="0.2">
      <c r="A119" s="197"/>
      <c r="B119" s="210"/>
      <c r="C119" s="197"/>
      <c r="D119" s="211"/>
      <c r="E119" s="209"/>
      <c r="F119" s="197"/>
      <c r="G119" s="197"/>
      <c r="H119" s="197"/>
      <c r="I119" s="197"/>
      <c r="J119" s="197"/>
      <c r="K119" s="197"/>
      <c r="L119" s="197"/>
      <c r="M119" s="33"/>
      <c r="N119" s="33"/>
      <c r="O119" s="33"/>
      <c r="P119" s="33"/>
      <c r="Q119" s="33"/>
      <c r="R119" s="33"/>
      <c r="S119" s="33"/>
      <c r="T119" s="100"/>
      <c r="U119" s="199"/>
      <c r="V119" s="199"/>
      <c r="W119" s="100"/>
      <c r="X119" s="100"/>
      <c r="Y119" s="100"/>
    </row>
    <row r="120" spans="1:25" s="198" customFormat="1" x14ac:dyDescent="0.2">
      <c r="A120" s="197"/>
      <c r="B120" s="210"/>
      <c r="C120" s="197"/>
      <c r="D120" s="211"/>
      <c r="E120" s="209"/>
      <c r="F120" s="197"/>
      <c r="G120" s="197"/>
      <c r="H120" s="197"/>
      <c r="I120" s="197"/>
      <c r="J120" s="197"/>
      <c r="K120" s="197"/>
      <c r="L120" s="197"/>
      <c r="M120" s="33"/>
      <c r="N120" s="33"/>
      <c r="O120" s="33"/>
      <c r="P120" s="33"/>
      <c r="Q120" s="33"/>
      <c r="R120" s="33"/>
      <c r="S120" s="33"/>
      <c r="T120" s="100"/>
      <c r="U120" s="199"/>
      <c r="V120" s="199"/>
      <c r="W120" s="100"/>
      <c r="X120" s="100"/>
      <c r="Y120" s="100"/>
    </row>
    <row r="121" spans="1:25" s="199" customFormat="1" x14ac:dyDescent="0.2">
      <c r="A121" s="53"/>
      <c r="B121" s="52"/>
      <c r="C121" s="53"/>
      <c r="D121" s="90"/>
      <c r="E121" s="91"/>
      <c r="F121" s="53"/>
      <c r="G121" s="5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33"/>
      <c r="S121" s="33"/>
      <c r="T121" s="100"/>
      <c r="W121" s="100"/>
      <c r="X121" s="100"/>
      <c r="Y121" s="100"/>
    </row>
    <row r="122" spans="1:25" s="199" customFormat="1" x14ac:dyDescent="0.2">
      <c r="A122" s="53"/>
      <c r="B122" s="52"/>
      <c r="C122" s="53"/>
      <c r="D122" s="90"/>
      <c r="E122" s="91"/>
      <c r="F122" s="53"/>
      <c r="G122" s="5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33"/>
      <c r="S122" s="33"/>
      <c r="T122" s="100"/>
      <c r="W122" s="100"/>
      <c r="X122" s="100"/>
      <c r="Y122" s="100"/>
    </row>
    <row r="123" spans="1:25" s="199" customFormat="1" x14ac:dyDescent="0.2">
      <c r="A123" s="53"/>
      <c r="B123" s="52"/>
      <c r="C123" s="53"/>
      <c r="D123" s="90"/>
      <c r="E123" s="91"/>
      <c r="F123" s="53"/>
      <c r="G123" s="5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33"/>
      <c r="S123" s="33"/>
      <c r="T123" s="100"/>
      <c r="W123" s="100"/>
      <c r="X123" s="100"/>
      <c r="Y123" s="100"/>
    </row>
    <row r="124" spans="1:25" s="199" customFormat="1" x14ac:dyDescent="0.2">
      <c r="A124" s="53"/>
      <c r="B124" s="52"/>
      <c r="C124" s="53"/>
      <c r="D124" s="90"/>
      <c r="E124" s="91"/>
      <c r="F124" s="53"/>
      <c r="G124" s="5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33"/>
      <c r="S124" s="33"/>
      <c r="T124" s="100"/>
      <c r="W124" s="100"/>
      <c r="X124" s="100"/>
      <c r="Y124" s="100"/>
    </row>
    <row r="125" spans="1:25" s="199" customFormat="1" x14ac:dyDescent="0.2">
      <c r="A125" s="53"/>
      <c r="B125" s="52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33"/>
      <c r="S125" s="33"/>
      <c r="T125" s="100"/>
      <c r="W125" s="100"/>
      <c r="X125" s="100"/>
      <c r="Y125" s="100"/>
    </row>
    <row r="126" spans="1:25" s="199" customFormat="1" x14ac:dyDescent="0.2">
      <c r="A126" s="53"/>
      <c r="B126" s="52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33"/>
      <c r="S126" s="33"/>
      <c r="T126" s="100"/>
      <c r="W126" s="100"/>
      <c r="X126" s="100"/>
      <c r="Y126" s="100"/>
    </row>
    <row r="127" spans="1:25" s="199" customFormat="1" x14ac:dyDescent="0.2">
      <c r="A127" s="53"/>
      <c r="B127" s="52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33"/>
      <c r="S127" s="33"/>
      <c r="T127" s="100"/>
      <c r="W127" s="100"/>
      <c r="X127" s="100"/>
      <c r="Y127" s="100"/>
    </row>
    <row r="128" spans="1:25" s="199" customFormat="1" x14ac:dyDescent="0.2">
      <c r="A128" s="53"/>
      <c r="B128" s="52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33"/>
      <c r="S128" s="33"/>
      <c r="T128" s="100"/>
      <c r="W128" s="100"/>
      <c r="X128" s="100"/>
      <c r="Y128" s="100"/>
    </row>
    <row r="129" spans="1:25" s="199" customFormat="1" x14ac:dyDescent="0.2">
      <c r="A129" s="53"/>
      <c r="B129" s="52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33"/>
      <c r="S129" s="33"/>
      <c r="T129" s="100"/>
      <c r="W129" s="100"/>
      <c r="X129" s="100"/>
      <c r="Y129" s="100"/>
    </row>
    <row r="130" spans="1:25" s="199" customFormat="1" x14ac:dyDescent="0.2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33"/>
      <c r="S130" s="33"/>
      <c r="T130" s="100"/>
      <c r="W130" s="100"/>
      <c r="X130" s="100"/>
      <c r="Y130" s="100"/>
    </row>
    <row r="131" spans="1:25" s="199" customFormat="1" x14ac:dyDescent="0.2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33"/>
      <c r="S131" s="33"/>
      <c r="T131" s="100"/>
      <c r="W131" s="100"/>
      <c r="X131" s="100"/>
      <c r="Y131" s="100"/>
    </row>
    <row r="132" spans="1:25" s="199" customFormat="1" x14ac:dyDescent="0.2">
      <c r="A132" s="53"/>
      <c r="B132" s="53"/>
      <c r="C132" s="53"/>
      <c r="D132" s="90"/>
      <c r="E132" s="91"/>
      <c r="F132" s="53"/>
      <c r="G132" s="5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33"/>
      <c r="S132" s="33"/>
      <c r="T132" s="100"/>
      <c r="W132" s="100"/>
      <c r="X132" s="100"/>
      <c r="Y132" s="100"/>
    </row>
    <row r="133" spans="1:25" s="199" customFormat="1" x14ac:dyDescent="0.2">
      <c r="A133" s="53"/>
      <c r="B133" s="53"/>
      <c r="C133" s="53"/>
      <c r="D133" s="90"/>
      <c r="E133" s="91"/>
      <c r="F133" s="53"/>
      <c r="G133" s="5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33"/>
      <c r="S133" s="33"/>
      <c r="T133" s="100"/>
      <c r="W133" s="100"/>
      <c r="X133" s="100"/>
      <c r="Y133" s="100"/>
    </row>
    <row r="134" spans="1:25" s="199" customFormat="1" x14ac:dyDescent="0.2">
      <c r="A134" s="53"/>
      <c r="B134" s="53"/>
      <c r="C134" s="53"/>
      <c r="D134" s="90"/>
      <c r="E134" s="91"/>
      <c r="F134" s="53"/>
      <c r="G134" s="53"/>
      <c r="H134" s="53"/>
      <c r="I134" s="53"/>
      <c r="J134" s="53"/>
      <c r="K134" s="53"/>
      <c r="L134" s="53"/>
      <c r="M134" s="33"/>
      <c r="N134" s="33"/>
      <c r="O134" s="33"/>
      <c r="P134" s="33"/>
      <c r="Q134" s="33"/>
      <c r="R134" s="33"/>
      <c r="S134" s="33"/>
      <c r="T134" s="100"/>
      <c r="W134" s="100"/>
      <c r="X134" s="100"/>
      <c r="Y134" s="100"/>
    </row>
    <row r="135" spans="1:25" s="199" customFormat="1" x14ac:dyDescent="0.2">
      <c r="A135" s="53"/>
      <c r="B135" s="53"/>
      <c r="C135" s="53"/>
      <c r="D135" s="90"/>
      <c r="E135" s="91"/>
      <c r="F135" s="53"/>
      <c r="G135" s="53"/>
      <c r="H135" s="53"/>
      <c r="I135" s="53"/>
      <c r="J135" s="53"/>
      <c r="K135" s="53"/>
      <c r="L135" s="53"/>
      <c r="M135" s="33"/>
      <c r="N135" s="33"/>
      <c r="O135" s="33"/>
      <c r="P135" s="33"/>
      <c r="Q135" s="33"/>
      <c r="R135" s="33"/>
      <c r="S135" s="33"/>
      <c r="T135" s="100"/>
      <c r="W135" s="100"/>
      <c r="X135" s="100"/>
      <c r="Y135" s="100"/>
    </row>
    <row r="136" spans="1:25" s="199" customFormat="1" x14ac:dyDescent="0.2">
      <c r="A136" s="53"/>
      <c r="B136" s="53"/>
      <c r="C136" s="53"/>
      <c r="D136" s="90"/>
      <c r="E136" s="91"/>
      <c r="F136" s="53"/>
      <c r="G136" s="53"/>
      <c r="H136" s="53"/>
      <c r="I136" s="53"/>
      <c r="J136" s="53"/>
      <c r="K136" s="53"/>
      <c r="L136" s="53"/>
      <c r="M136" s="33"/>
      <c r="N136" s="33"/>
      <c r="O136" s="33"/>
      <c r="P136" s="33"/>
      <c r="Q136" s="33"/>
      <c r="R136" s="33"/>
      <c r="S136" s="33"/>
      <c r="T136" s="100"/>
      <c r="W136" s="100"/>
      <c r="X136" s="100"/>
      <c r="Y136" s="100"/>
    </row>
    <row r="137" spans="1:25" s="199" customFormat="1" x14ac:dyDescent="0.2">
      <c r="A137" s="53"/>
      <c r="B137" s="53"/>
      <c r="C137" s="53"/>
      <c r="D137" s="90"/>
      <c r="E137" s="91"/>
      <c r="F137" s="53"/>
      <c r="G137" s="53"/>
      <c r="H137" s="53"/>
      <c r="I137" s="53"/>
      <c r="J137" s="53"/>
      <c r="K137" s="53"/>
      <c r="L137" s="53"/>
      <c r="M137" s="33"/>
      <c r="N137" s="33"/>
      <c r="O137" s="33"/>
      <c r="P137" s="33"/>
      <c r="Q137" s="33"/>
      <c r="R137" s="33"/>
      <c r="S137" s="33"/>
      <c r="T137" s="100"/>
      <c r="W137" s="100"/>
      <c r="X137" s="100"/>
      <c r="Y137" s="100"/>
    </row>
    <row r="138" spans="1:25" s="199" customFormat="1" x14ac:dyDescent="0.2">
      <c r="A138" s="53"/>
      <c r="B138" s="53"/>
      <c r="C138" s="53"/>
      <c r="D138" s="90"/>
      <c r="E138" s="91"/>
      <c r="F138" s="53"/>
      <c r="G138" s="53"/>
      <c r="H138" s="53"/>
      <c r="I138" s="53"/>
      <c r="J138" s="53"/>
      <c r="K138" s="53"/>
      <c r="L138" s="53"/>
      <c r="M138" s="33"/>
      <c r="N138" s="33"/>
      <c r="O138" s="33"/>
      <c r="P138" s="33"/>
      <c r="Q138" s="33"/>
      <c r="R138" s="33"/>
      <c r="S138" s="33"/>
      <c r="T138" s="100"/>
      <c r="W138" s="100"/>
      <c r="X138" s="100"/>
      <c r="Y138" s="100"/>
    </row>
    <row r="139" spans="1:25" s="199" customFormat="1" x14ac:dyDescent="0.2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33"/>
      <c r="N139" s="33"/>
      <c r="O139" s="33"/>
      <c r="P139" s="33"/>
      <c r="Q139" s="33"/>
      <c r="R139" s="33"/>
      <c r="S139" s="33"/>
      <c r="T139" s="100"/>
      <c r="W139" s="100"/>
      <c r="X139" s="100"/>
      <c r="Y139" s="100"/>
    </row>
    <row r="140" spans="1:25" s="199" customFormat="1" x14ac:dyDescent="0.2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33"/>
      <c r="N140" s="33"/>
      <c r="O140" s="33"/>
      <c r="P140" s="33"/>
      <c r="Q140" s="33"/>
      <c r="R140" s="33"/>
      <c r="S140" s="33"/>
      <c r="T140" s="100"/>
      <c r="W140" s="100"/>
      <c r="X140" s="100"/>
      <c r="Y140" s="100"/>
    </row>
    <row r="141" spans="1:25" s="100" customFormat="1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U141" s="199"/>
      <c r="V141" s="199"/>
    </row>
    <row r="142" spans="1:25" s="100" customFormat="1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U142" s="199"/>
      <c r="V142" s="199"/>
    </row>
    <row r="143" spans="1:25" s="100" customFormat="1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U143" s="199"/>
      <c r="V143" s="199"/>
    </row>
    <row r="144" spans="1:25" s="100" customFormat="1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U144" s="199"/>
      <c r="V144" s="199"/>
    </row>
    <row r="145" spans="1:22" s="100" customFormat="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33"/>
      <c r="S145" s="33"/>
      <c r="U145" s="199"/>
      <c r="V145" s="199"/>
    </row>
    <row r="146" spans="1:22" s="100" customForma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33"/>
      <c r="S146" s="33"/>
      <c r="U146" s="199"/>
      <c r="V146" s="199"/>
    </row>
    <row r="147" spans="1:22" s="100" customForma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33"/>
      <c r="S147" s="33"/>
      <c r="U147" s="199"/>
      <c r="V147" s="199"/>
    </row>
    <row r="148" spans="1:22" s="100" customForma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33"/>
      <c r="S148" s="33"/>
      <c r="U148" s="199"/>
      <c r="V148" s="199"/>
    </row>
    <row r="149" spans="1:22" s="100" customForma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33"/>
      <c r="S149" s="33"/>
      <c r="U149" s="199"/>
      <c r="V149" s="199"/>
    </row>
    <row r="150" spans="1:22" s="100" customFormat="1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33"/>
      <c r="R150" s="33"/>
      <c r="S150" s="33"/>
      <c r="U150" s="199"/>
      <c r="V150" s="199"/>
    </row>
    <row r="151" spans="1:22" s="100" customFormat="1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33"/>
      <c r="R151" s="33"/>
      <c r="S151" s="33"/>
      <c r="U151" s="199"/>
      <c r="V151" s="199"/>
    </row>
    <row r="152" spans="1:22" s="100" customFormat="1" x14ac:dyDescent="0.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3"/>
      <c r="N152" s="33"/>
      <c r="O152" s="33"/>
      <c r="P152" s="33"/>
      <c r="Q152" s="33"/>
      <c r="R152" s="33"/>
      <c r="S152" s="33"/>
      <c r="U152" s="199"/>
      <c r="V152" s="199"/>
    </row>
    <row r="153" spans="1:22" s="100" customFormat="1" x14ac:dyDescent="0.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3"/>
      <c r="N153" s="33"/>
      <c r="O153" s="33"/>
      <c r="P153" s="33"/>
      <c r="Q153" s="33"/>
      <c r="R153" s="33"/>
      <c r="S153" s="33"/>
      <c r="U153" s="199"/>
      <c r="V153" s="199"/>
    </row>
    <row r="154" spans="1:22" s="100" customFormat="1" x14ac:dyDescent="0.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3"/>
      <c r="N154" s="33"/>
      <c r="O154" s="33"/>
      <c r="P154" s="33"/>
      <c r="Q154" s="33"/>
      <c r="R154" s="33"/>
      <c r="S154" s="33"/>
      <c r="U154" s="199"/>
      <c r="V154" s="199"/>
    </row>
    <row r="155" spans="1:22" s="100" customFormat="1" x14ac:dyDescent="0.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3"/>
      <c r="N155" s="33"/>
      <c r="O155" s="33"/>
      <c r="P155" s="33"/>
      <c r="Q155" s="33"/>
      <c r="R155" s="33"/>
      <c r="S155" s="33"/>
      <c r="U155" s="199"/>
      <c r="V155" s="199"/>
    </row>
    <row r="156" spans="1:22" s="100" customFormat="1" x14ac:dyDescent="0.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3"/>
      <c r="N156" s="33"/>
      <c r="O156" s="33"/>
      <c r="P156" s="33"/>
      <c r="Q156" s="33"/>
      <c r="R156" s="33"/>
      <c r="S156" s="33"/>
      <c r="U156" s="199"/>
      <c r="V156" s="199"/>
    </row>
  </sheetData>
  <mergeCells count="9">
    <mergeCell ref="C27:K27"/>
    <mergeCell ref="C28:K28"/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153"/>
  <sheetViews>
    <sheetView showGridLines="0" zoomScaleNormal="100" zoomScaleSheetLayoutView="100" workbookViewId="0"/>
  </sheetViews>
  <sheetFormatPr baseColWidth="10" defaultRowHeight="12.75" x14ac:dyDescent="0.2"/>
  <cols>
    <col min="1" max="1" width="1.85546875" style="34" customWidth="1"/>
    <col min="2" max="2" width="12.28515625" style="34" customWidth="1"/>
    <col min="3" max="8" width="10.42578125" style="34" customWidth="1"/>
    <col min="9" max="9" width="12.7109375" style="34" customWidth="1"/>
    <col min="10" max="11" width="10.85546875" style="34" customWidth="1"/>
    <col min="12" max="12" width="1.85546875" style="34" customWidth="1"/>
    <col min="13" max="17" width="11.42578125" style="33"/>
    <col min="18" max="18" width="11.42578125" style="100"/>
    <col min="19" max="21" width="11.42578125" style="9"/>
    <col min="22" max="33" width="11.42578125" style="100"/>
    <col min="34" max="16384" width="11.42578125" style="101"/>
  </cols>
  <sheetData>
    <row r="1" spans="1:16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125</v>
      </c>
    </row>
    <row r="2" spans="1:16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4"/>
      <c r="O2" s="104"/>
      <c r="P2" s="104"/>
    </row>
    <row r="3" spans="1:16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4"/>
      <c r="O3" s="104"/>
      <c r="P3" s="104"/>
    </row>
    <row r="4" spans="1:16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4"/>
      <c r="O4" s="104"/>
      <c r="P4" s="104"/>
    </row>
    <row r="5" spans="1:16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4"/>
      <c r="O5" s="104"/>
      <c r="P5" s="104"/>
    </row>
    <row r="6" spans="1:16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4"/>
      <c r="O6" s="104"/>
      <c r="P6" s="104"/>
    </row>
    <row r="7" spans="1:16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362"/>
      <c r="O7" s="88"/>
      <c r="P7" s="295"/>
    </row>
    <row r="8" spans="1:16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362">
        <v>376667</v>
      </c>
      <c r="O8" s="88">
        <v>41518</v>
      </c>
      <c r="P8" s="295">
        <v>376.66699999999997</v>
      </c>
    </row>
    <row r="9" spans="1:16" x14ac:dyDescent="0.2">
      <c r="A9" s="35"/>
      <c r="B9" s="36"/>
      <c r="C9" s="341" t="s">
        <v>142</v>
      </c>
      <c r="D9" s="341"/>
      <c r="E9" s="341"/>
      <c r="F9" s="341"/>
      <c r="G9" s="341"/>
      <c r="H9" s="341"/>
      <c r="I9" s="341"/>
      <c r="J9" s="341"/>
      <c r="K9" s="341"/>
      <c r="L9" s="38"/>
      <c r="N9" s="362">
        <v>246407</v>
      </c>
      <c r="O9" s="88">
        <v>41609</v>
      </c>
      <c r="P9" s="295">
        <v>246.40700000000001</v>
      </c>
    </row>
    <row r="10" spans="1:16" x14ac:dyDescent="0.2">
      <c r="A10" s="35"/>
      <c r="B10" s="36"/>
      <c r="C10" s="341" t="s">
        <v>141</v>
      </c>
      <c r="D10" s="341"/>
      <c r="E10" s="341"/>
      <c r="F10" s="341"/>
      <c r="G10" s="341"/>
      <c r="H10" s="341"/>
      <c r="I10" s="341"/>
      <c r="J10" s="341"/>
      <c r="K10" s="341"/>
      <c r="L10" s="38"/>
      <c r="N10" s="362">
        <v>280485</v>
      </c>
      <c r="O10" s="88">
        <v>41699</v>
      </c>
      <c r="P10" s="295">
        <v>280.48500000000001</v>
      </c>
    </row>
    <row r="11" spans="1:16" x14ac:dyDescent="0.2">
      <c r="A11" s="35"/>
      <c r="B11" s="36"/>
      <c r="C11" s="329" t="s">
        <v>208</v>
      </c>
      <c r="D11" s="329"/>
      <c r="E11" s="329"/>
      <c r="F11" s="329"/>
      <c r="G11" s="329"/>
      <c r="H11" s="329"/>
      <c r="I11" s="329"/>
      <c r="J11" s="329"/>
      <c r="K11" s="329"/>
      <c r="L11" s="38"/>
      <c r="N11" s="362">
        <v>831170</v>
      </c>
      <c r="O11" s="88">
        <v>41791</v>
      </c>
      <c r="P11" s="295">
        <v>831.17</v>
      </c>
    </row>
    <row r="12" spans="1:16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N12" s="362">
        <v>306381</v>
      </c>
      <c r="O12" s="88">
        <v>41883</v>
      </c>
      <c r="P12" s="295">
        <v>306.38099999999997</v>
      </c>
    </row>
    <row r="13" spans="1:16" ht="15.75" customHeight="1" x14ac:dyDescent="0.2">
      <c r="A13" s="35"/>
      <c r="C13" s="330" t="s">
        <v>93</v>
      </c>
      <c r="D13" s="330"/>
      <c r="E13" s="330"/>
      <c r="F13" s="330"/>
      <c r="G13" s="330"/>
      <c r="H13" s="330"/>
      <c r="I13" s="331" t="s">
        <v>205</v>
      </c>
      <c r="J13" s="331" t="s">
        <v>206</v>
      </c>
      <c r="K13" s="331" t="s">
        <v>207</v>
      </c>
      <c r="L13" s="38"/>
      <c r="N13" s="362">
        <v>269752</v>
      </c>
      <c r="O13" s="88">
        <v>41974</v>
      </c>
      <c r="P13" s="295">
        <v>269.75200000000001</v>
      </c>
    </row>
    <row r="14" spans="1:16" x14ac:dyDescent="0.2">
      <c r="A14" s="35"/>
      <c r="B14" s="41" t="s">
        <v>120</v>
      </c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31"/>
      <c r="J14" s="331"/>
      <c r="K14" s="331"/>
      <c r="L14" s="38"/>
      <c r="N14" s="362">
        <v>382193</v>
      </c>
      <c r="O14" s="88">
        <v>42064</v>
      </c>
      <c r="P14" s="295">
        <v>382.19299999999998</v>
      </c>
    </row>
    <row r="15" spans="1:16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N15" s="362">
        <v>406856</v>
      </c>
      <c r="O15" s="88">
        <v>42156</v>
      </c>
      <c r="P15" s="295">
        <v>406.85599999999999</v>
      </c>
    </row>
    <row r="16" spans="1:16" x14ac:dyDescent="0.2">
      <c r="A16" s="35"/>
      <c r="B16" s="7" t="s">
        <v>8</v>
      </c>
      <c r="C16" s="229">
        <v>164.73500000000001</v>
      </c>
      <c r="D16" s="229">
        <v>139.00399999999999</v>
      </c>
      <c r="E16" s="229">
        <v>252.917</v>
      </c>
      <c r="F16" s="229">
        <v>116.61799999999999</v>
      </c>
      <c r="G16" s="229">
        <v>239.57900000000001</v>
      </c>
      <c r="H16" s="314">
        <v>267.971</v>
      </c>
      <c r="I16" s="259">
        <v>11.850788257735445</v>
      </c>
      <c r="J16" s="256">
        <v>111.85078825773545</v>
      </c>
      <c r="K16" s="256">
        <v>105.43912603543193</v>
      </c>
      <c r="L16" s="38"/>
      <c r="M16" s="47">
        <v>1</v>
      </c>
      <c r="N16" s="362">
        <v>464080</v>
      </c>
      <c r="O16" s="88">
        <v>42248</v>
      </c>
      <c r="P16" s="295">
        <v>464.08</v>
      </c>
    </row>
    <row r="17" spans="1:16" x14ac:dyDescent="0.2">
      <c r="A17" s="35"/>
      <c r="B17" s="7" t="s">
        <v>9</v>
      </c>
      <c r="C17" s="229">
        <v>142.84800000000001</v>
      </c>
      <c r="D17" s="229">
        <v>133.96600000000001</v>
      </c>
      <c r="E17" s="229">
        <v>224.45400000000001</v>
      </c>
      <c r="F17" s="229">
        <v>151.642</v>
      </c>
      <c r="G17" s="229">
        <v>155.46100000000001</v>
      </c>
      <c r="H17" s="314"/>
      <c r="I17" s="313">
        <v>-100</v>
      </c>
      <c r="J17" s="310">
        <v>0</v>
      </c>
      <c r="K17" s="310">
        <v>2.5184315690903736</v>
      </c>
      <c r="L17" s="38"/>
      <c r="M17" s="47">
        <v>0</v>
      </c>
      <c r="N17" s="362">
        <v>150546</v>
      </c>
      <c r="O17" s="88">
        <v>42339</v>
      </c>
      <c r="P17" s="295">
        <v>150.54599999999999</v>
      </c>
    </row>
    <row r="18" spans="1:16" x14ac:dyDescent="0.2">
      <c r="A18" s="35"/>
      <c r="B18" s="7" t="s">
        <v>92</v>
      </c>
      <c r="C18" s="229">
        <v>198.381</v>
      </c>
      <c r="D18" s="229">
        <v>123.76300000000001</v>
      </c>
      <c r="E18" s="229">
        <v>140.35599999999999</v>
      </c>
      <c r="F18" s="229">
        <v>247.95099999999999</v>
      </c>
      <c r="G18" s="229">
        <v>443.05700000000002</v>
      </c>
      <c r="H18" s="314"/>
      <c r="I18" s="313">
        <v>-100</v>
      </c>
      <c r="J18" s="310">
        <v>0</v>
      </c>
      <c r="K18" s="310">
        <v>78.687321285253958</v>
      </c>
      <c r="L18" s="38"/>
      <c r="M18" s="47">
        <v>0</v>
      </c>
      <c r="N18" s="362">
        <v>341007</v>
      </c>
      <c r="O18" s="88">
        <v>42430</v>
      </c>
      <c r="P18" s="295">
        <v>341.00700000000001</v>
      </c>
    </row>
    <row r="19" spans="1:16" x14ac:dyDescent="0.2">
      <c r="A19" s="35"/>
      <c r="B19" s="7" t="s">
        <v>10</v>
      </c>
      <c r="C19" s="229">
        <v>227.965</v>
      </c>
      <c r="D19" s="229">
        <v>106.238</v>
      </c>
      <c r="E19" s="229">
        <v>154.542</v>
      </c>
      <c r="F19" s="229">
        <v>199.48699999999999</v>
      </c>
      <c r="G19" s="229">
        <v>305.97500000000002</v>
      </c>
      <c r="H19" s="314"/>
      <c r="I19" s="313">
        <v>-100</v>
      </c>
      <c r="J19" s="310">
        <v>0</v>
      </c>
      <c r="K19" s="310">
        <v>53.380922065096989</v>
      </c>
      <c r="L19" s="38"/>
      <c r="M19" s="47">
        <v>0</v>
      </c>
      <c r="N19" s="362">
        <v>566669</v>
      </c>
      <c r="O19" s="88">
        <v>42522</v>
      </c>
      <c r="P19" s="295">
        <v>566.66899999999998</v>
      </c>
    </row>
    <row r="20" spans="1:16" x14ac:dyDescent="0.2">
      <c r="A20" s="35"/>
      <c r="B20" s="41" t="s">
        <v>127</v>
      </c>
      <c r="C20" s="203">
        <v>733.92900000000009</v>
      </c>
      <c r="D20" s="203">
        <v>502.97100000000006</v>
      </c>
      <c r="E20" s="203">
        <v>772.26900000000001</v>
      </c>
      <c r="F20" s="203">
        <v>715.69799999999998</v>
      </c>
      <c r="G20" s="203">
        <v>1144.0720000000001</v>
      </c>
      <c r="H20" s="255">
        <v>267.971</v>
      </c>
      <c r="I20" s="186"/>
      <c r="J20" s="187"/>
      <c r="K20" s="187"/>
      <c r="L20" s="38"/>
      <c r="N20" s="362">
        <v>343509</v>
      </c>
      <c r="O20" s="88">
        <v>42614</v>
      </c>
      <c r="P20" s="295">
        <v>343.50900000000001</v>
      </c>
    </row>
    <row r="21" spans="1:16" x14ac:dyDescent="0.2">
      <c r="A21" s="35"/>
      <c r="B21" s="41" t="s">
        <v>3</v>
      </c>
      <c r="C21" s="59"/>
      <c r="D21" s="59">
        <v>-31.468711551117345</v>
      </c>
      <c r="E21" s="59">
        <v>53.54145666449952</v>
      </c>
      <c r="F21" s="59">
        <v>-7.3252972733594106</v>
      </c>
      <c r="G21" s="59">
        <v>59.854016638302767</v>
      </c>
      <c r="H21" s="61"/>
      <c r="I21" s="61"/>
      <c r="J21" s="61"/>
      <c r="K21" s="61"/>
      <c r="L21" s="38"/>
      <c r="N21" s="362">
        <v>533534</v>
      </c>
      <c r="O21" s="88">
        <v>42705</v>
      </c>
      <c r="P21" s="295">
        <v>533.53399999999999</v>
      </c>
    </row>
    <row r="22" spans="1:16" x14ac:dyDescent="0.2">
      <c r="A22" s="35"/>
      <c r="B22" s="7"/>
      <c r="C22" s="188"/>
      <c r="D22" s="188"/>
      <c r="E22" s="188"/>
      <c r="F22" s="188"/>
      <c r="G22" s="188"/>
      <c r="H22" s="57"/>
      <c r="I22" s="165"/>
      <c r="J22" s="165"/>
      <c r="K22" s="165"/>
      <c r="L22" s="38"/>
      <c r="N22" s="362">
        <v>340600</v>
      </c>
      <c r="O22" s="88">
        <v>42795</v>
      </c>
      <c r="P22" s="295">
        <v>340.6</v>
      </c>
    </row>
    <row r="23" spans="1:16" x14ac:dyDescent="0.2">
      <c r="A23" s="35"/>
      <c r="B23" s="41" t="s">
        <v>4</v>
      </c>
      <c r="C23" s="203">
        <v>164.73500000000001</v>
      </c>
      <c r="D23" s="203">
        <v>139.00399999999999</v>
      </c>
      <c r="E23" s="203">
        <v>252.917</v>
      </c>
      <c r="F23" s="203">
        <v>116.61799999999999</v>
      </c>
      <c r="G23" s="203">
        <v>239.57900000000001</v>
      </c>
      <c r="H23" s="255">
        <v>267.971</v>
      </c>
      <c r="I23" s="256">
        <v>11.850788257735445</v>
      </c>
      <c r="J23" s="256">
        <v>111.85078825773545</v>
      </c>
      <c r="K23" s="256">
        <v>105.43912603543193</v>
      </c>
      <c r="L23" s="38"/>
      <c r="N23" s="362">
        <v>192021</v>
      </c>
      <c r="O23" s="88">
        <v>42887</v>
      </c>
      <c r="P23" s="295">
        <v>192.02099999999999</v>
      </c>
    </row>
    <row r="24" spans="1:16" x14ac:dyDescent="0.2">
      <c r="A24" s="35"/>
      <c r="B24" s="41" t="s">
        <v>3</v>
      </c>
      <c r="C24" s="63"/>
      <c r="D24" s="59">
        <v>-15.619631529426059</v>
      </c>
      <c r="E24" s="59">
        <v>81.949440303876159</v>
      </c>
      <c r="F24" s="59">
        <v>-53.890802120853884</v>
      </c>
      <c r="G24" s="59">
        <v>105.43912603543193</v>
      </c>
      <c r="H24" s="256">
        <v>11.850788257735445</v>
      </c>
      <c r="I24" s="61"/>
      <c r="J24" s="61"/>
      <c r="K24" s="61"/>
      <c r="L24" s="38"/>
      <c r="N24" s="362">
        <v>146220</v>
      </c>
      <c r="O24" s="88">
        <v>42979</v>
      </c>
      <c r="P24" s="295">
        <v>146.22</v>
      </c>
    </row>
    <row r="25" spans="1:16" ht="12" customHeight="1" x14ac:dyDescent="0.2">
      <c r="A25" s="35"/>
      <c r="C25" s="188"/>
      <c r="D25" s="188"/>
      <c r="E25" s="188"/>
      <c r="F25" s="188"/>
      <c r="G25" s="188"/>
      <c r="H25" s="57"/>
      <c r="I25" s="165"/>
      <c r="J25" s="165"/>
      <c r="K25" s="165"/>
      <c r="L25" s="38"/>
      <c r="N25" s="362">
        <v>328000</v>
      </c>
      <c r="O25" s="88">
        <v>43070</v>
      </c>
      <c r="P25" s="295">
        <v>328</v>
      </c>
    </row>
    <row r="26" spans="1:16" ht="12" customHeight="1" x14ac:dyDescent="0.2">
      <c r="A26" s="35"/>
      <c r="C26" s="188"/>
      <c r="D26" s="188"/>
      <c r="E26" s="188"/>
      <c r="F26" s="188"/>
      <c r="G26" s="188"/>
      <c r="H26" s="57"/>
      <c r="I26" s="165"/>
      <c r="J26" s="165"/>
      <c r="K26" s="165"/>
      <c r="L26" s="38"/>
      <c r="N26" s="362">
        <v>365311</v>
      </c>
      <c r="O26" s="88">
        <v>43160</v>
      </c>
      <c r="P26" s="295">
        <v>365.31099999999998</v>
      </c>
    </row>
    <row r="27" spans="1:16" ht="14.25" customHeight="1" x14ac:dyDescent="0.2">
      <c r="A27" s="35"/>
      <c r="B27" s="189"/>
      <c r="C27" s="339" t="s">
        <v>140</v>
      </c>
      <c r="D27" s="339"/>
      <c r="E27" s="339"/>
      <c r="F27" s="339"/>
      <c r="G27" s="339"/>
      <c r="H27" s="339"/>
      <c r="I27" s="339"/>
      <c r="J27" s="339"/>
      <c r="K27" s="339"/>
      <c r="L27" s="38"/>
      <c r="N27" s="362">
        <v>201970</v>
      </c>
      <c r="O27" s="88">
        <v>43252</v>
      </c>
      <c r="P27" s="295">
        <v>201.97</v>
      </c>
    </row>
    <row r="28" spans="1:16" x14ac:dyDescent="0.2">
      <c r="A28" s="190"/>
      <c r="C28" s="339" t="s">
        <v>199</v>
      </c>
      <c r="D28" s="339"/>
      <c r="E28" s="339"/>
      <c r="F28" s="339"/>
      <c r="G28" s="339"/>
      <c r="H28" s="339"/>
      <c r="I28" s="339"/>
      <c r="J28" s="339"/>
      <c r="K28" s="339"/>
      <c r="L28" s="38"/>
      <c r="N28" s="362">
        <v>274313</v>
      </c>
      <c r="O28" s="88">
        <v>43344</v>
      </c>
      <c r="P28" s="295">
        <v>274.31299999999999</v>
      </c>
    </row>
    <row r="29" spans="1:16" x14ac:dyDescent="0.2">
      <c r="A29" s="190"/>
      <c r="C29" s="191"/>
      <c r="D29" s="191"/>
      <c r="E29" s="191"/>
      <c r="F29" s="191"/>
      <c r="G29" s="191"/>
      <c r="H29" s="192"/>
      <c r="I29" s="193"/>
      <c r="J29" s="193"/>
      <c r="K29" s="193"/>
      <c r="L29" s="38"/>
      <c r="N29" s="362">
        <v>137831</v>
      </c>
      <c r="O29" s="88">
        <v>43435</v>
      </c>
      <c r="P29" s="295">
        <v>137.83099999999999</v>
      </c>
    </row>
    <row r="30" spans="1:16" x14ac:dyDescent="0.2">
      <c r="A30" s="190"/>
      <c r="C30" s="191"/>
      <c r="D30" s="191"/>
      <c r="E30" s="191"/>
      <c r="F30" s="191"/>
      <c r="G30" s="191"/>
      <c r="H30" s="192"/>
      <c r="I30" s="193"/>
      <c r="J30" s="193"/>
      <c r="K30" s="193"/>
      <c r="L30" s="38"/>
      <c r="N30" s="362">
        <v>167685</v>
      </c>
      <c r="O30" s="88">
        <v>43525</v>
      </c>
      <c r="P30" s="295">
        <v>167.685</v>
      </c>
    </row>
    <row r="31" spans="1:16" x14ac:dyDescent="0.2">
      <c r="A31" s="190"/>
      <c r="C31" s="191"/>
      <c r="D31" s="191"/>
      <c r="E31" s="191"/>
      <c r="F31" s="191"/>
      <c r="G31" s="191"/>
      <c r="H31" s="192"/>
      <c r="I31" s="193"/>
      <c r="J31" s="193"/>
      <c r="K31" s="193"/>
      <c r="L31" s="38"/>
      <c r="N31" s="362">
        <v>252791</v>
      </c>
      <c r="O31" s="88">
        <v>43617</v>
      </c>
      <c r="P31" s="295">
        <v>252.791</v>
      </c>
    </row>
    <row r="32" spans="1:16" x14ac:dyDescent="0.2">
      <c r="A32" s="190"/>
      <c r="C32" s="191"/>
      <c r="D32" s="191"/>
      <c r="E32" s="191"/>
      <c r="F32" s="191"/>
      <c r="G32" s="191"/>
      <c r="H32" s="192"/>
      <c r="I32" s="193"/>
      <c r="J32" s="193"/>
      <c r="K32" s="193"/>
      <c r="L32" s="38"/>
      <c r="N32" s="362">
        <v>183231</v>
      </c>
      <c r="O32" s="88">
        <v>43709</v>
      </c>
      <c r="P32" s="295">
        <v>183.23099999999999</v>
      </c>
    </row>
    <row r="33" spans="1:33" x14ac:dyDescent="0.2">
      <c r="A33" s="190"/>
      <c r="C33" s="191"/>
      <c r="D33" s="191"/>
      <c r="E33" s="191"/>
      <c r="F33" s="191"/>
      <c r="G33" s="191"/>
      <c r="H33" s="192"/>
      <c r="I33" s="193"/>
      <c r="J33" s="193"/>
      <c r="K33" s="193"/>
      <c r="L33" s="38"/>
      <c r="N33" s="362">
        <v>221830</v>
      </c>
      <c r="O33" s="88">
        <v>43800</v>
      </c>
      <c r="P33" s="295">
        <v>221.83</v>
      </c>
    </row>
    <row r="34" spans="1:33" x14ac:dyDescent="0.2">
      <c r="A34" s="190"/>
      <c r="C34" s="191"/>
      <c r="D34" s="191"/>
      <c r="E34" s="191"/>
      <c r="F34" s="191"/>
      <c r="G34" s="191"/>
      <c r="H34" s="192"/>
      <c r="I34" s="193"/>
      <c r="J34" s="193"/>
      <c r="K34" s="193"/>
      <c r="L34" s="38"/>
      <c r="N34" s="362">
        <v>75401</v>
      </c>
      <c r="O34" s="88">
        <v>43891</v>
      </c>
      <c r="P34" s="295">
        <v>75.400999999999996</v>
      </c>
    </row>
    <row r="35" spans="1:33" x14ac:dyDescent="0.2">
      <c r="A35" s="190"/>
      <c r="C35" s="191"/>
      <c r="D35" s="191"/>
      <c r="E35" s="191"/>
      <c r="F35" s="191"/>
      <c r="G35" s="191"/>
      <c r="H35" s="192"/>
      <c r="I35" s="193"/>
      <c r="J35" s="193"/>
      <c r="K35" s="193"/>
      <c r="L35" s="38"/>
      <c r="N35" s="362">
        <v>66830</v>
      </c>
      <c r="O35" s="88">
        <v>43983</v>
      </c>
      <c r="P35" s="295">
        <v>66.83</v>
      </c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</row>
    <row r="36" spans="1:33" x14ac:dyDescent="0.2">
      <c r="A36" s="190"/>
      <c r="C36" s="191"/>
      <c r="D36" s="191"/>
      <c r="E36" s="191"/>
      <c r="F36" s="191"/>
      <c r="G36" s="191"/>
      <c r="H36" s="192"/>
      <c r="I36" s="193"/>
      <c r="J36" s="193"/>
      <c r="K36" s="193"/>
      <c r="L36" s="38"/>
      <c r="N36" s="362">
        <v>135476</v>
      </c>
      <c r="O36" s="88">
        <v>44075</v>
      </c>
      <c r="P36" s="295">
        <v>135.476</v>
      </c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</row>
    <row r="37" spans="1:33" x14ac:dyDescent="0.2">
      <c r="A37" s="190"/>
      <c r="C37" s="191"/>
      <c r="D37" s="191"/>
      <c r="E37" s="191"/>
      <c r="F37" s="191"/>
      <c r="G37" s="191"/>
      <c r="H37" s="192"/>
      <c r="I37" s="193"/>
      <c r="J37" s="193"/>
      <c r="K37" s="193"/>
      <c r="L37" s="38"/>
      <c r="N37" s="362">
        <v>82336</v>
      </c>
      <c r="O37" s="88">
        <v>44166</v>
      </c>
      <c r="P37" s="295">
        <v>82.335999999999999</v>
      </c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</row>
    <row r="38" spans="1:33" x14ac:dyDescent="0.2">
      <c r="A38" s="190"/>
      <c r="C38" s="191"/>
      <c r="D38" s="191"/>
      <c r="E38" s="191"/>
      <c r="F38" s="191"/>
      <c r="G38" s="191"/>
      <c r="H38" s="192"/>
      <c r="I38" s="193"/>
      <c r="J38" s="193"/>
      <c r="K38" s="193"/>
      <c r="L38" s="38"/>
      <c r="N38" s="362">
        <v>164735</v>
      </c>
      <c r="O38" s="88">
        <v>44256</v>
      </c>
      <c r="P38" s="295">
        <v>164.73500000000001</v>
      </c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</row>
    <row r="39" spans="1:33" x14ac:dyDescent="0.2">
      <c r="A39" s="190"/>
      <c r="C39" s="191"/>
      <c r="D39" s="191"/>
      <c r="E39" s="191"/>
      <c r="F39" s="191"/>
      <c r="G39" s="191"/>
      <c r="H39" s="192"/>
      <c r="I39" s="193"/>
      <c r="J39" s="193"/>
      <c r="K39" s="193"/>
      <c r="L39" s="38"/>
      <c r="N39" s="362">
        <v>142848</v>
      </c>
      <c r="O39" s="88">
        <v>44348</v>
      </c>
      <c r="P39" s="295">
        <v>142.84800000000001</v>
      </c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</row>
    <row r="40" spans="1:33" x14ac:dyDescent="0.2">
      <c r="A40" s="190"/>
      <c r="B40" s="189"/>
      <c r="C40" s="192"/>
      <c r="D40" s="192"/>
      <c r="E40" s="192"/>
      <c r="F40" s="192"/>
      <c r="G40" s="192"/>
      <c r="H40" s="192"/>
      <c r="I40" s="194"/>
      <c r="J40" s="194"/>
      <c r="K40" s="194"/>
      <c r="L40" s="38"/>
      <c r="N40" s="362">
        <v>198381</v>
      </c>
      <c r="O40" s="88">
        <v>44440</v>
      </c>
      <c r="P40" s="295">
        <v>198.381</v>
      </c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</row>
    <row r="41" spans="1:33" x14ac:dyDescent="0.2">
      <c r="A41" s="190"/>
      <c r="B41" s="7"/>
      <c r="C41" s="192"/>
      <c r="D41" s="192"/>
      <c r="E41" s="192"/>
      <c r="F41" s="192"/>
      <c r="G41" s="192"/>
      <c r="H41" s="192"/>
      <c r="I41" s="194"/>
      <c r="J41" s="194"/>
      <c r="K41" s="194"/>
      <c r="L41" s="38"/>
      <c r="N41" s="362">
        <v>227965</v>
      </c>
      <c r="O41" s="88">
        <v>44531</v>
      </c>
      <c r="P41" s="295">
        <v>227.965</v>
      </c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</row>
    <row r="42" spans="1:33" s="9" customFormat="1" x14ac:dyDescent="0.2">
      <c r="A42" s="230" t="s">
        <v>102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195"/>
      <c r="M42" s="33"/>
      <c r="N42" s="362">
        <v>139004</v>
      </c>
      <c r="O42" s="88">
        <v>44621</v>
      </c>
      <c r="P42" s="295">
        <v>139.00399999999999</v>
      </c>
      <c r="Q42" s="33"/>
      <c r="R42" s="100"/>
    </row>
    <row r="43" spans="1:33" s="9" customForma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3"/>
      <c r="N43" s="362">
        <v>133966</v>
      </c>
      <c r="O43" s="88">
        <v>44713</v>
      </c>
      <c r="P43" s="295">
        <v>133.96600000000001</v>
      </c>
      <c r="Q43" s="33"/>
      <c r="R43" s="100"/>
    </row>
    <row r="44" spans="1:33" s="9" customFormat="1" x14ac:dyDescent="0.2">
      <c r="A44" s="53"/>
      <c r="B44" s="53"/>
      <c r="C44" s="53"/>
      <c r="D44" s="53"/>
      <c r="E44" s="53"/>
      <c r="F44" s="3"/>
      <c r="G44" s="3"/>
      <c r="H44" s="3"/>
      <c r="I44" s="3"/>
      <c r="J44" s="3"/>
      <c r="K44" s="3"/>
      <c r="L44" s="3"/>
      <c r="M44" s="33"/>
      <c r="N44" s="362">
        <v>123763</v>
      </c>
      <c r="O44" s="88">
        <v>44805</v>
      </c>
      <c r="P44" s="295">
        <v>123.76300000000001</v>
      </c>
      <c r="Q44" s="33"/>
      <c r="R44" s="100"/>
    </row>
    <row r="45" spans="1:33" s="9" customFormat="1" x14ac:dyDescent="0.2">
      <c r="A45" s="53"/>
      <c r="E45" s="53"/>
      <c r="F45" s="3"/>
      <c r="G45" s="3"/>
      <c r="H45" s="3"/>
      <c r="I45" s="3"/>
      <c r="J45" s="3"/>
      <c r="K45" s="3"/>
      <c r="L45" s="3"/>
      <c r="M45" s="33"/>
      <c r="N45" s="362">
        <v>106238</v>
      </c>
      <c r="O45" s="88">
        <v>44896</v>
      </c>
      <c r="P45" s="295">
        <v>106.238</v>
      </c>
      <c r="Q45" s="33"/>
      <c r="R45" s="100"/>
    </row>
    <row r="46" spans="1:33" s="9" customFormat="1" x14ac:dyDescent="0.2">
      <c r="A46" s="53"/>
      <c r="E46" s="53"/>
      <c r="F46" s="3"/>
      <c r="G46" s="3"/>
      <c r="H46" s="3"/>
      <c r="I46" s="3"/>
      <c r="J46" s="3"/>
      <c r="K46" s="3"/>
      <c r="L46" s="3"/>
      <c r="M46" s="33"/>
      <c r="N46" s="362">
        <v>252917</v>
      </c>
      <c r="O46" s="88">
        <v>44986</v>
      </c>
      <c r="P46" s="295">
        <v>252.917</v>
      </c>
      <c r="Q46" s="33"/>
      <c r="R46" s="100"/>
    </row>
    <row r="47" spans="1:33" s="9" customFormat="1" x14ac:dyDescent="0.2">
      <c r="A47" s="53"/>
      <c r="E47" s="53"/>
      <c r="F47" s="3"/>
      <c r="G47" s="3"/>
      <c r="H47" s="3"/>
      <c r="I47" s="3"/>
      <c r="J47" s="3"/>
      <c r="K47" s="3"/>
      <c r="L47" s="3"/>
      <c r="M47" s="33"/>
      <c r="N47" s="362">
        <v>224454</v>
      </c>
      <c r="O47" s="88">
        <v>45078</v>
      </c>
      <c r="P47" s="295">
        <v>224.45400000000001</v>
      </c>
      <c r="Q47" s="33"/>
      <c r="R47" s="100"/>
    </row>
    <row r="48" spans="1:33" s="9" customFormat="1" x14ac:dyDescent="0.2">
      <c r="A48" s="53"/>
      <c r="E48" s="53"/>
      <c r="F48" s="3"/>
      <c r="G48" s="3"/>
      <c r="H48" s="3"/>
      <c r="I48" s="3"/>
      <c r="J48" s="3"/>
      <c r="K48" s="3"/>
      <c r="L48" s="3"/>
      <c r="M48" s="33"/>
      <c r="N48" s="362">
        <v>140356</v>
      </c>
      <c r="O48" s="88">
        <v>45170</v>
      </c>
      <c r="P48" s="295">
        <v>140.35599999999999</v>
      </c>
      <c r="Q48" s="33"/>
      <c r="R48" s="100"/>
    </row>
    <row r="49" spans="1:18" s="9" customFormat="1" x14ac:dyDescent="0.2">
      <c r="A49" s="53"/>
      <c r="E49" s="53"/>
      <c r="F49" s="3"/>
      <c r="G49" s="3"/>
      <c r="H49" s="3"/>
      <c r="I49" s="3"/>
      <c r="J49" s="3"/>
      <c r="K49" s="3"/>
      <c r="L49" s="3"/>
      <c r="M49" s="33"/>
      <c r="N49" s="362">
        <v>154542</v>
      </c>
      <c r="O49" s="88">
        <v>45261</v>
      </c>
      <c r="P49" s="295">
        <v>154.542</v>
      </c>
      <c r="Q49" s="33"/>
      <c r="R49" s="100"/>
    </row>
    <row r="50" spans="1:18" s="9" customFormat="1" x14ac:dyDescent="0.2">
      <c r="A50" s="53"/>
      <c r="E50" s="53"/>
      <c r="F50" s="3"/>
      <c r="G50" s="3"/>
      <c r="H50" s="3"/>
      <c r="I50" s="3"/>
      <c r="J50" s="3"/>
      <c r="K50" s="3"/>
      <c r="L50" s="3"/>
      <c r="M50" s="33"/>
      <c r="N50" s="362">
        <v>116618</v>
      </c>
      <c r="O50" s="88">
        <v>45352</v>
      </c>
      <c r="P50" s="295">
        <v>116.61799999999999</v>
      </c>
      <c r="Q50" s="33"/>
      <c r="R50" s="100"/>
    </row>
    <row r="51" spans="1:18" s="9" customFormat="1" x14ac:dyDescent="0.2">
      <c r="A51" s="53"/>
      <c r="E51" s="53"/>
      <c r="F51" s="3"/>
      <c r="G51" s="3"/>
      <c r="H51" s="3"/>
      <c r="I51" s="3"/>
      <c r="J51" s="3"/>
      <c r="K51" s="3"/>
      <c r="L51" s="3"/>
      <c r="M51" s="33"/>
      <c r="N51" s="362">
        <v>151642</v>
      </c>
      <c r="O51" s="88">
        <v>45444</v>
      </c>
      <c r="P51" s="295">
        <v>151.642</v>
      </c>
      <c r="Q51" s="33"/>
      <c r="R51" s="100"/>
    </row>
    <row r="52" spans="1:18" s="9" customFormat="1" x14ac:dyDescent="0.2">
      <c r="A52" s="53"/>
      <c r="E52" s="53"/>
      <c r="F52" s="3"/>
      <c r="G52" s="3"/>
      <c r="H52" s="3"/>
      <c r="I52" s="3"/>
      <c r="J52" s="3"/>
      <c r="K52" s="3"/>
      <c r="L52" s="3"/>
      <c r="M52" s="33"/>
      <c r="N52" s="362">
        <v>247951</v>
      </c>
      <c r="O52" s="88">
        <v>45536</v>
      </c>
      <c r="P52" s="295">
        <v>247.95099999999999</v>
      </c>
      <c r="Q52" s="33"/>
      <c r="R52" s="100"/>
    </row>
    <row r="53" spans="1:18" s="9" customFormat="1" x14ac:dyDescent="0.2">
      <c r="A53" s="53"/>
      <c r="E53" s="53"/>
      <c r="F53" s="3"/>
      <c r="G53" s="3"/>
      <c r="H53" s="3"/>
      <c r="I53" s="3"/>
      <c r="J53" s="3"/>
      <c r="K53" s="3"/>
      <c r="L53" s="3"/>
      <c r="M53" s="33"/>
      <c r="N53" s="362">
        <v>199487</v>
      </c>
      <c r="O53" s="88">
        <v>45627</v>
      </c>
      <c r="P53" s="295">
        <v>199.48699999999999</v>
      </c>
      <c r="Q53" s="33"/>
      <c r="R53" s="100"/>
    </row>
    <row r="54" spans="1:18" s="9" customFormat="1" x14ac:dyDescent="0.2">
      <c r="A54" s="53"/>
      <c r="E54" s="53"/>
      <c r="F54" s="3"/>
      <c r="G54" s="3"/>
      <c r="H54" s="3"/>
      <c r="I54" s="3"/>
      <c r="J54" s="3"/>
      <c r="K54" s="3"/>
      <c r="L54" s="3"/>
      <c r="M54" s="33"/>
      <c r="N54" s="362">
        <v>239579</v>
      </c>
      <c r="O54" s="88">
        <v>45717</v>
      </c>
      <c r="P54" s="295">
        <v>239.57900000000001</v>
      </c>
      <c r="Q54" s="33"/>
      <c r="R54" s="100"/>
    </row>
    <row r="55" spans="1:18" s="9" customFormat="1" x14ac:dyDescent="0.2">
      <c r="A55" s="53"/>
      <c r="E55" s="53"/>
      <c r="F55" s="3"/>
      <c r="G55" s="3"/>
      <c r="H55" s="3"/>
      <c r="I55" s="3"/>
      <c r="J55" s="3"/>
      <c r="K55" s="3"/>
      <c r="L55" s="3"/>
      <c r="M55" s="33"/>
      <c r="N55" s="362">
        <v>155461</v>
      </c>
      <c r="O55" s="88">
        <v>45809</v>
      </c>
      <c r="P55" s="295">
        <v>155.46100000000001</v>
      </c>
      <c r="Q55" s="33"/>
      <c r="R55" s="100"/>
    </row>
    <row r="56" spans="1:18" s="9" customFormat="1" x14ac:dyDescent="0.2">
      <c r="A56" s="53"/>
      <c r="E56" s="53"/>
      <c r="F56" s="3"/>
      <c r="G56" s="3"/>
      <c r="H56" s="3"/>
      <c r="I56" s="3"/>
      <c r="J56" s="3"/>
      <c r="K56" s="3"/>
      <c r="L56" s="3"/>
      <c r="M56" s="33"/>
      <c r="N56" s="362">
        <v>443057</v>
      </c>
      <c r="O56" s="88">
        <v>45901</v>
      </c>
      <c r="P56" s="295">
        <v>443.05700000000002</v>
      </c>
      <c r="Q56" s="33"/>
      <c r="R56" s="100"/>
    </row>
    <row r="57" spans="1:18" s="9" customFormat="1" x14ac:dyDescent="0.2">
      <c r="A57" s="53"/>
      <c r="E57" s="91"/>
      <c r="F57" s="3"/>
      <c r="G57" s="3"/>
      <c r="H57" s="3"/>
      <c r="I57" s="3"/>
      <c r="J57" s="3"/>
      <c r="K57" s="3"/>
      <c r="L57" s="3"/>
      <c r="M57" s="33"/>
      <c r="N57" s="362">
        <v>305975</v>
      </c>
      <c r="O57" s="88">
        <v>45992</v>
      </c>
      <c r="P57" s="295">
        <v>305.97500000000002</v>
      </c>
      <c r="Q57" s="33"/>
      <c r="R57" s="100"/>
    </row>
    <row r="58" spans="1:18" s="9" customFormat="1" x14ac:dyDescent="0.2">
      <c r="A58" s="53"/>
      <c r="E58" s="91"/>
      <c r="F58" s="3"/>
      <c r="G58" s="3"/>
      <c r="H58" s="3"/>
      <c r="I58" s="3"/>
      <c r="J58" s="3"/>
      <c r="K58" s="3"/>
      <c r="L58" s="3"/>
      <c r="M58" s="33"/>
      <c r="N58" s="362">
        <v>267971</v>
      </c>
      <c r="O58" s="88">
        <v>46082</v>
      </c>
      <c r="P58" s="295">
        <v>267.971</v>
      </c>
      <c r="Q58" s="33"/>
      <c r="R58" s="100"/>
    </row>
    <row r="59" spans="1:18" s="9" customFormat="1" x14ac:dyDescent="0.2">
      <c r="A59" s="53"/>
      <c r="E59" s="91"/>
      <c r="F59" s="3"/>
      <c r="G59" s="3"/>
      <c r="H59" s="3"/>
      <c r="I59" s="3"/>
      <c r="J59" s="3"/>
      <c r="K59" s="3"/>
      <c r="L59" s="3"/>
      <c r="M59" s="33"/>
      <c r="N59" s="33"/>
      <c r="O59" s="33"/>
      <c r="P59" s="33"/>
      <c r="Q59" s="33"/>
      <c r="R59" s="100"/>
    </row>
    <row r="60" spans="1:18" s="9" customFormat="1" x14ac:dyDescent="0.2">
      <c r="A60" s="53"/>
      <c r="E60" s="91"/>
      <c r="F60" s="3"/>
      <c r="G60" s="3"/>
      <c r="H60" s="3"/>
      <c r="I60" s="3"/>
      <c r="J60" s="3"/>
      <c r="K60" s="3"/>
      <c r="L60" s="3"/>
      <c r="M60" s="33"/>
      <c r="N60" s="33"/>
      <c r="O60" s="33"/>
      <c r="P60" s="33"/>
      <c r="Q60" s="33"/>
      <c r="R60" s="100"/>
    </row>
    <row r="61" spans="1:18" s="9" customFormat="1" x14ac:dyDescent="0.2">
      <c r="A61" s="53"/>
      <c r="E61" s="91"/>
      <c r="F61" s="3"/>
      <c r="G61" s="3"/>
      <c r="H61" s="3"/>
      <c r="I61" s="3"/>
      <c r="J61" s="3"/>
      <c r="K61" s="3"/>
      <c r="L61" s="3"/>
      <c r="M61" s="33"/>
      <c r="N61" s="33"/>
      <c r="O61" s="33"/>
      <c r="P61" s="33"/>
      <c r="Q61" s="33"/>
      <c r="R61" s="100"/>
    </row>
    <row r="62" spans="1:18" s="9" customFormat="1" x14ac:dyDescent="0.2">
      <c r="A62" s="53"/>
      <c r="E62" s="91"/>
      <c r="F62" s="3"/>
      <c r="G62" s="3"/>
      <c r="H62" s="3"/>
      <c r="I62" s="3"/>
      <c r="J62" s="3"/>
      <c r="K62" s="3"/>
      <c r="L62" s="3"/>
      <c r="M62" s="33"/>
      <c r="N62" s="33"/>
      <c r="O62" s="33"/>
      <c r="P62" s="33"/>
      <c r="Q62" s="33"/>
      <c r="R62" s="100"/>
    </row>
    <row r="63" spans="1:18" s="9" customFormat="1" x14ac:dyDescent="0.2">
      <c r="A63" s="53"/>
      <c r="E63" s="91"/>
      <c r="F63" s="3"/>
      <c r="G63" s="3"/>
      <c r="H63" s="3"/>
      <c r="I63" s="3"/>
      <c r="J63" s="3"/>
      <c r="K63" s="3"/>
      <c r="L63" s="3"/>
      <c r="M63" s="33"/>
      <c r="N63" s="33"/>
      <c r="O63" s="33"/>
      <c r="P63" s="33"/>
      <c r="Q63" s="33"/>
      <c r="R63" s="100"/>
    </row>
    <row r="64" spans="1:18" s="9" customFormat="1" x14ac:dyDescent="0.2">
      <c r="A64" s="53"/>
      <c r="E64" s="91"/>
      <c r="F64" s="3"/>
      <c r="G64" s="3"/>
      <c r="H64" s="3"/>
      <c r="I64" s="3"/>
      <c r="J64" s="3"/>
      <c r="K64" s="3"/>
      <c r="L64" s="3"/>
      <c r="M64" s="33"/>
      <c r="N64" s="33"/>
      <c r="O64" s="33"/>
      <c r="P64" s="33"/>
      <c r="Q64" s="33"/>
      <c r="R64" s="100"/>
    </row>
    <row r="65" spans="1:18" s="9" customFormat="1" x14ac:dyDescent="0.2">
      <c r="A65" s="53"/>
      <c r="E65" s="91"/>
      <c r="F65" s="3"/>
      <c r="G65" s="3"/>
      <c r="H65" s="3"/>
      <c r="I65" s="3"/>
      <c r="J65" s="3"/>
      <c r="K65" s="3"/>
      <c r="L65" s="3"/>
      <c r="M65" s="33"/>
      <c r="N65" s="33"/>
      <c r="O65" s="33"/>
      <c r="P65" s="33"/>
      <c r="Q65" s="33"/>
      <c r="R65" s="100"/>
    </row>
    <row r="66" spans="1:18" s="9" customFormat="1" x14ac:dyDescent="0.2">
      <c r="A66" s="53"/>
      <c r="E66" s="91"/>
      <c r="F66" s="3"/>
      <c r="G66" s="3"/>
      <c r="H66" s="3"/>
      <c r="I66" s="3"/>
      <c r="J66" s="3"/>
      <c r="K66" s="3"/>
      <c r="L66" s="3"/>
      <c r="M66" s="33"/>
      <c r="N66" s="33"/>
      <c r="O66" s="33"/>
      <c r="P66" s="33"/>
      <c r="Q66" s="33"/>
      <c r="R66" s="100"/>
    </row>
    <row r="67" spans="1:18" s="9" customFormat="1" x14ac:dyDescent="0.2">
      <c r="A67" s="53"/>
      <c r="E67" s="91"/>
      <c r="F67" s="3"/>
      <c r="G67" s="3"/>
      <c r="H67" s="3"/>
      <c r="I67" s="3"/>
      <c r="J67" s="3"/>
      <c r="K67" s="3"/>
      <c r="L67" s="3"/>
      <c r="M67" s="33"/>
      <c r="N67" s="33"/>
      <c r="O67" s="33"/>
      <c r="P67" s="33"/>
      <c r="Q67" s="33"/>
      <c r="R67" s="100"/>
    </row>
    <row r="68" spans="1:18" s="9" customFormat="1" x14ac:dyDescent="0.2">
      <c r="A68" s="53"/>
      <c r="E68" s="91"/>
      <c r="F68" s="3"/>
      <c r="G68" s="3"/>
      <c r="H68" s="3"/>
      <c r="I68" s="3"/>
      <c r="J68" s="3"/>
      <c r="K68" s="3"/>
      <c r="L68" s="3"/>
      <c r="M68" s="33"/>
      <c r="N68" s="33"/>
      <c r="O68" s="33"/>
      <c r="P68" s="33"/>
      <c r="Q68" s="33"/>
      <c r="R68" s="100"/>
    </row>
    <row r="69" spans="1:18" s="9" customFormat="1" x14ac:dyDescent="0.2">
      <c r="A69" s="53"/>
      <c r="E69" s="91"/>
      <c r="F69" s="3"/>
      <c r="G69" s="3"/>
      <c r="H69" s="3"/>
      <c r="I69" s="3"/>
      <c r="J69" s="3"/>
      <c r="K69" s="3"/>
      <c r="L69" s="3"/>
      <c r="M69" s="33"/>
      <c r="N69" s="33"/>
      <c r="O69" s="33"/>
      <c r="P69" s="33"/>
      <c r="Q69" s="33"/>
      <c r="R69" s="100"/>
    </row>
    <row r="70" spans="1:18" s="9" customFormat="1" x14ac:dyDescent="0.2">
      <c r="A70" s="53"/>
      <c r="E70" s="91"/>
      <c r="F70" s="3"/>
      <c r="G70" s="3"/>
      <c r="H70" s="3"/>
      <c r="I70" s="3"/>
      <c r="J70" s="3"/>
      <c r="K70" s="3"/>
      <c r="L70" s="3"/>
      <c r="M70" s="33"/>
      <c r="N70" s="33"/>
      <c r="O70" s="33"/>
      <c r="P70" s="33"/>
      <c r="Q70" s="33"/>
      <c r="R70" s="100"/>
    </row>
    <row r="71" spans="1:18" s="9" customFormat="1" x14ac:dyDescent="0.2">
      <c r="A71" s="53"/>
      <c r="E71" s="83"/>
      <c r="F71" s="3"/>
      <c r="G71" s="3"/>
      <c r="H71" s="3"/>
      <c r="I71" s="3"/>
      <c r="J71" s="3"/>
      <c r="K71" s="3"/>
      <c r="L71" s="3"/>
      <c r="M71" s="33"/>
      <c r="N71" s="33"/>
      <c r="O71" s="33"/>
      <c r="P71" s="33"/>
      <c r="Q71" s="33"/>
      <c r="R71" s="100"/>
    </row>
    <row r="72" spans="1:18" s="9" customFormat="1" x14ac:dyDescent="0.2">
      <c r="A72" s="53"/>
      <c r="E72" s="83"/>
      <c r="F72" s="3"/>
      <c r="G72" s="3"/>
      <c r="H72" s="3"/>
      <c r="I72" s="3"/>
      <c r="J72" s="3"/>
      <c r="K72" s="3"/>
      <c r="L72" s="3"/>
      <c r="M72" s="33"/>
      <c r="N72" s="33"/>
      <c r="O72" s="33"/>
      <c r="P72" s="33"/>
      <c r="Q72" s="33"/>
      <c r="R72" s="100"/>
    </row>
    <row r="73" spans="1:18" s="9" customFormat="1" x14ac:dyDescent="0.2">
      <c r="A73" s="53"/>
      <c r="E73" s="83"/>
      <c r="F73" s="3"/>
      <c r="G73" s="3"/>
      <c r="H73" s="3"/>
      <c r="I73" s="3"/>
      <c r="J73" s="3"/>
      <c r="K73" s="3"/>
      <c r="L73" s="3"/>
      <c r="M73" s="33"/>
      <c r="N73" s="33"/>
      <c r="O73" s="33"/>
      <c r="P73" s="33"/>
      <c r="Q73" s="33"/>
      <c r="R73" s="100"/>
    </row>
    <row r="74" spans="1:18" s="9" customFormat="1" x14ac:dyDescent="0.2">
      <c r="A74" s="53"/>
      <c r="E74" s="83"/>
      <c r="F74" s="3"/>
      <c r="G74" s="3"/>
      <c r="H74" s="3"/>
      <c r="I74" s="3"/>
      <c r="J74" s="3"/>
      <c r="K74" s="3"/>
      <c r="L74" s="3"/>
      <c r="M74" s="33"/>
      <c r="N74" s="33"/>
      <c r="O74" s="33"/>
      <c r="P74" s="33"/>
      <c r="Q74" s="33"/>
      <c r="R74" s="100"/>
    </row>
    <row r="75" spans="1:18" s="9" customFormat="1" x14ac:dyDescent="0.2">
      <c r="A75" s="53"/>
      <c r="E75" s="83"/>
      <c r="F75" s="3"/>
      <c r="G75" s="3"/>
      <c r="H75" s="3"/>
      <c r="I75" s="3"/>
      <c r="J75" s="3"/>
      <c r="K75" s="3"/>
      <c r="L75" s="3"/>
      <c r="M75" s="33"/>
      <c r="N75" s="33"/>
      <c r="O75" s="33"/>
      <c r="P75" s="33"/>
      <c r="Q75" s="33"/>
      <c r="R75" s="100"/>
    </row>
    <row r="76" spans="1:18" s="9" customFormat="1" x14ac:dyDescent="0.2">
      <c r="A76" s="53"/>
      <c r="E76" s="83"/>
      <c r="F76" s="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3"/>
      <c r="R76" s="100"/>
    </row>
    <row r="77" spans="1:18" s="9" customFormat="1" x14ac:dyDescent="0.2">
      <c r="A77" s="53"/>
      <c r="E77" s="83"/>
      <c r="F77" s="3"/>
      <c r="G77" s="3"/>
      <c r="H77" s="3"/>
      <c r="I77" s="3"/>
      <c r="J77" s="3"/>
      <c r="K77" s="3"/>
      <c r="L77" s="3"/>
      <c r="M77" s="33"/>
      <c r="N77" s="33"/>
      <c r="O77" s="33"/>
      <c r="P77" s="33"/>
      <c r="Q77" s="33"/>
      <c r="R77" s="100"/>
    </row>
    <row r="78" spans="1:18" s="9" customFormat="1" x14ac:dyDescent="0.2">
      <c r="A78" s="53"/>
      <c r="E78" s="83"/>
      <c r="F78" s="3"/>
      <c r="G78" s="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100"/>
    </row>
    <row r="79" spans="1:18" s="9" customFormat="1" x14ac:dyDescent="0.2">
      <c r="A79" s="53"/>
      <c r="E79" s="83"/>
      <c r="F79" s="3"/>
      <c r="G79" s="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100"/>
    </row>
    <row r="80" spans="1:18" s="9" customFormat="1" x14ac:dyDescent="0.2">
      <c r="A80" s="53"/>
      <c r="E80" s="83"/>
      <c r="F80" s="3"/>
      <c r="G80" s="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100"/>
    </row>
    <row r="81" spans="1:33" s="9" customFormat="1" x14ac:dyDescent="0.2">
      <c r="A81" s="53"/>
      <c r="E81" s="83"/>
      <c r="F81" s="3"/>
      <c r="G81" s="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100"/>
    </row>
    <row r="82" spans="1:33" s="9" customFormat="1" x14ac:dyDescent="0.2">
      <c r="A82" s="53"/>
      <c r="E82" s="83"/>
      <c r="F82" s="3"/>
      <c r="G82" s="3"/>
      <c r="H82" s="3"/>
      <c r="I82" s="3"/>
      <c r="J82" s="3"/>
      <c r="K82" s="3"/>
      <c r="L82" s="3"/>
      <c r="M82" s="33"/>
      <c r="N82" s="33"/>
      <c r="O82" s="33"/>
      <c r="P82" s="33"/>
      <c r="Q82" s="33"/>
      <c r="R82" s="100"/>
    </row>
    <row r="83" spans="1:33" s="9" customFormat="1" x14ac:dyDescent="0.2">
      <c r="A83" s="53"/>
      <c r="E83" s="83"/>
      <c r="F83" s="3"/>
      <c r="G83" s="3"/>
      <c r="H83" s="3"/>
      <c r="I83" s="3"/>
      <c r="J83" s="3"/>
      <c r="K83" s="3"/>
      <c r="L83" s="3"/>
      <c r="M83" s="33"/>
      <c r="N83" s="33"/>
      <c r="O83" s="33"/>
      <c r="P83" s="33"/>
      <c r="Q83" s="33"/>
      <c r="R83" s="100"/>
    </row>
    <row r="84" spans="1:33" s="9" customFormat="1" x14ac:dyDescent="0.2">
      <c r="A84" s="53"/>
      <c r="E84" s="91"/>
      <c r="F84" s="3"/>
      <c r="G84" s="3"/>
      <c r="H84" s="3"/>
      <c r="I84" s="3"/>
      <c r="J84" s="3"/>
      <c r="K84" s="3"/>
      <c r="L84" s="3"/>
      <c r="M84" s="33"/>
      <c r="N84" s="33"/>
      <c r="O84" s="33"/>
      <c r="P84" s="33"/>
      <c r="Q84" s="33"/>
      <c r="R84" s="100"/>
    </row>
    <row r="85" spans="1:33" s="9" customFormat="1" x14ac:dyDescent="0.2">
      <c r="A85" s="3"/>
      <c r="E85" s="196"/>
      <c r="F85" s="3"/>
      <c r="G85" s="3"/>
      <c r="H85" s="3"/>
      <c r="I85" s="3"/>
      <c r="J85" s="3"/>
      <c r="K85" s="3"/>
      <c r="L85" s="3"/>
      <c r="M85" s="33"/>
      <c r="N85" s="33"/>
      <c r="O85" s="33"/>
      <c r="P85" s="33"/>
      <c r="Q85" s="33"/>
      <c r="R85" s="100"/>
    </row>
    <row r="86" spans="1:33" s="100" customFormat="1" x14ac:dyDescent="0.2">
      <c r="A86" s="33"/>
      <c r="E86" s="83"/>
      <c r="F86" s="3"/>
      <c r="G86" s="3"/>
      <c r="H86" s="33"/>
      <c r="I86" s="33"/>
      <c r="J86" s="33"/>
      <c r="K86" s="33"/>
      <c r="L86" s="33"/>
      <c r="M86" s="33"/>
      <c r="N86" s="33"/>
      <c r="O86" s="33"/>
      <c r="P86" s="33"/>
      <c r="Q86" s="33"/>
      <c r="S86" s="9"/>
      <c r="T86" s="9"/>
      <c r="U86" s="9"/>
    </row>
    <row r="87" spans="1:33" s="100" customFormat="1" x14ac:dyDescent="0.2">
      <c r="A87" s="33"/>
      <c r="E87" s="83"/>
      <c r="F87" s="3"/>
      <c r="G87" s="3"/>
      <c r="H87" s="33"/>
      <c r="I87" s="33"/>
      <c r="J87" s="33"/>
      <c r="K87" s="33"/>
      <c r="L87" s="33"/>
      <c r="M87" s="33"/>
      <c r="N87" s="33"/>
      <c r="O87" s="33"/>
      <c r="P87" s="33"/>
      <c r="Q87" s="33"/>
      <c r="S87" s="9"/>
      <c r="T87" s="9"/>
      <c r="U87" s="9"/>
    </row>
    <row r="88" spans="1:33" s="198" customFormat="1" x14ac:dyDescent="0.2">
      <c r="A88" s="197"/>
      <c r="B88" s="86"/>
      <c r="C88" s="3"/>
      <c r="D88" s="87"/>
      <c r="E88" s="83"/>
      <c r="F88" s="3"/>
      <c r="G88" s="3"/>
      <c r="H88" s="197"/>
      <c r="I88" s="197"/>
      <c r="J88" s="197"/>
      <c r="K88" s="197"/>
      <c r="L88" s="197"/>
      <c r="M88" s="33"/>
      <c r="N88" s="33"/>
      <c r="O88" s="33"/>
      <c r="P88" s="33"/>
      <c r="Q88" s="33"/>
      <c r="R88" s="100"/>
      <c r="S88" s="9"/>
      <c r="T88" s="9"/>
      <c r="U88" s="9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</row>
    <row r="89" spans="1:33" s="198" customFormat="1" x14ac:dyDescent="0.2">
      <c r="A89" s="197"/>
      <c r="B89" s="86"/>
      <c r="C89" s="3"/>
      <c r="D89" s="87"/>
      <c r="E89" s="83"/>
      <c r="F89" s="3"/>
      <c r="G89" s="3"/>
      <c r="H89" s="197"/>
      <c r="I89" s="197"/>
      <c r="J89" s="197"/>
      <c r="K89" s="197"/>
      <c r="L89" s="197"/>
      <c r="M89" s="33"/>
      <c r="N89" s="33"/>
      <c r="O89" s="33"/>
      <c r="P89" s="33"/>
      <c r="Q89" s="33"/>
      <c r="R89" s="100"/>
      <c r="S89" s="9"/>
      <c r="T89" s="9"/>
      <c r="U89" s="9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</row>
    <row r="90" spans="1:33" s="198" customFormat="1" x14ac:dyDescent="0.2">
      <c r="A90" s="197"/>
      <c r="B90" s="86"/>
      <c r="C90" s="3"/>
      <c r="D90" s="87"/>
      <c r="E90" s="83"/>
      <c r="F90" s="3"/>
      <c r="G90" s="3"/>
      <c r="H90" s="197"/>
      <c r="I90" s="197"/>
      <c r="J90" s="197"/>
      <c r="K90" s="197"/>
      <c r="L90" s="197"/>
      <c r="M90" s="33"/>
      <c r="N90" s="33"/>
      <c r="O90" s="33"/>
      <c r="P90" s="33"/>
      <c r="Q90" s="33"/>
      <c r="R90" s="100"/>
      <c r="S90" s="9"/>
      <c r="T90" s="9"/>
      <c r="U90" s="9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</row>
    <row r="91" spans="1:33" s="198" customFormat="1" x14ac:dyDescent="0.2">
      <c r="A91" s="197"/>
      <c r="B91" s="86"/>
      <c r="C91" s="3"/>
      <c r="D91" s="87"/>
      <c r="E91" s="83"/>
      <c r="F91" s="3"/>
      <c r="G91" s="3"/>
      <c r="H91" s="197"/>
      <c r="I91" s="197"/>
      <c r="J91" s="197"/>
      <c r="K91" s="197"/>
      <c r="L91" s="197"/>
      <c r="M91" s="33"/>
      <c r="N91" s="33"/>
      <c r="O91" s="33"/>
      <c r="P91" s="33"/>
      <c r="Q91" s="33"/>
      <c r="R91" s="100"/>
      <c r="S91" s="9"/>
      <c r="T91" s="9"/>
      <c r="U91" s="9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</row>
    <row r="92" spans="1:33" s="198" customFormat="1" x14ac:dyDescent="0.2">
      <c r="A92" s="197"/>
      <c r="B92" s="86"/>
      <c r="C92" s="3"/>
      <c r="D92" s="87"/>
      <c r="E92" s="83"/>
      <c r="F92" s="3"/>
      <c r="G92" s="3"/>
      <c r="H92" s="197"/>
      <c r="I92" s="197"/>
      <c r="J92" s="197"/>
      <c r="K92" s="197"/>
      <c r="L92" s="197"/>
      <c r="M92" s="33"/>
      <c r="N92" s="33"/>
      <c r="O92" s="33"/>
      <c r="P92" s="33"/>
      <c r="Q92" s="33"/>
      <c r="R92" s="100"/>
      <c r="S92" s="9"/>
      <c r="T92" s="9"/>
      <c r="U92" s="9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</row>
    <row r="93" spans="1:33" s="198" customFormat="1" x14ac:dyDescent="0.2">
      <c r="A93" s="197"/>
      <c r="B93" s="86"/>
      <c r="C93" s="3"/>
      <c r="D93" s="87"/>
      <c r="E93" s="83"/>
      <c r="F93" s="3"/>
      <c r="G93" s="3"/>
      <c r="H93" s="197"/>
      <c r="I93" s="197"/>
      <c r="J93" s="197"/>
      <c r="K93" s="197"/>
      <c r="L93" s="197"/>
      <c r="M93" s="33"/>
      <c r="N93" s="33"/>
      <c r="O93" s="33"/>
      <c r="P93" s="33"/>
      <c r="Q93" s="33"/>
      <c r="R93" s="100"/>
      <c r="S93" s="9"/>
      <c r="T93" s="9"/>
      <c r="U93" s="9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</row>
    <row r="94" spans="1:33" s="198" customFormat="1" x14ac:dyDescent="0.2">
      <c r="A94" s="197"/>
      <c r="B94" s="86"/>
      <c r="C94" s="3"/>
      <c r="D94" s="87"/>
      <c r="E94" s="83"/>
      <c r="F94" s="3"/>
      <c r="G94" s="3"/>
      <c r="H94" s="197"/>
      <c r="I94" s="197"/>
      <c r="J94" s="197"/>
      <c r="K94" s="197"/>
      <c r="L94" s="197"/>
      <c r="M94" s="33"/>
      <c r="N94" s="33"/>
      <c r="O94" s="33"/>
      <c r="P94" s="33"/>
      <c r="Q94" s="33"/>
      <c r="R94" s="100"/>
      <c r="S94" s="9"/>
      <c r="T94" s="9"/>
      <c r="U94" s="9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</row>
    <row r="95" spans="1:33" s="198" customFormat="1" x14ac:dyDescent="0.2">
      <c r="A95" s="197"/>
      <c r="B95" s="86"/>
      <c r="C95" s="3"/>
      <c r="D95" s="87"/>
      <c r="E95" s="83"/>
      <c r="F95" s="3"/>
      <c r="G95" s="3"/>
      <c r="H95" s="197"/>
      <c r="I95" s="197"/>
      <c r="J95" s="197"/>
      <c r="K95" s="197"/>
      <c r="L95" s="197"/>
      <c r="M95" s="33"/>
      <c r="N95" s="33"/>
      <c r="O95" s="33"/>
      <c r="P95" s="33"/>
      <c r="Q95" s="33"/>
      <c r="R95" s="100"/>
      <c r="S95" s="9"/>
      <c r="T95" s="9"/>
      <c r="U95" s="9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</row>
    <row r="96" spans="1:33" s="198" customFormat="1" x14ac:dyDescent="0.2">
      <c r="A96" s="197"/>
      <c r="B96" s="86"/>
      <c r="C96" s="3"/>
      <c r="D96" s="87"/>
      <c r="E96" s="83"/>
      <c r="F96" s="3"/>
      <c r="G96" s="3"/>
      <c r="H96" s="197"/>
      <c r="I96" s="197"/>
      <c r="J96" s="197"/>
      <c r="K96" s="197"/>
      <c r="L96" s="197"/>
      <c r="M96" s="33"/>
      <c r="N96" s="33"/>
      <c r="O96" s="33"/>
      <c r="P96" s="33"/>
      <c r="Q96" s="33"/>
      <c r="R96" s="100"/>
      <c r="S96" s="9"/>
      <c r="T96" s="9"/>
      <c r="U96" s="9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</row>
    <row r="97" spans="1:33" s="198" customFormat="1" x14ac:dyDescent="0.2">
      <c r="A97" s="197"/>
      <c r="B97" s="86"/>
      <c r="C97" s="3"/>
      <c r="D97" s="87"/>
      <c r="E97" s="83"/>
      <c r="F97" s="3"/>
      <c r="G97" s="3"/>
      <c r="H97" s="197"/>
      <c r="I97" s="197"/>
      <c r="J97" s="197"/>
      <c r="K97" s="197"/>
      <c r="L97" s="197"/>
      <c r="M97" s="33"/>
      <c r="N97" s="33"/>
      <c r="O97" s="33"/>
      <c r="P97" s="33"/>
      <c r="Q97" s="33"/>
      <c r="R97" s="100"/>
      <c r="S97" s="9"/>
      <c r="T97" s="9"/>
      <c r="U97" s="9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</row>
    <row r="98" spans="1:33" s="198" customFormat="1" x14ac:dyDescent="0.2">
      <c r="A98" s="197"/>
      <c r="B98" s="86"/>
      <c r="C98" s="3"/>
      <c r="D98" s="87"/>
      <c r="E98" s="83"/>
      <c r="F98" s="3"/>
      <c r="G98" s="3"/>
      <c r="H98" s="197"/>
      <c r="I98" s="197"/>
      <c r="J98" s="197"/>
      <c r="K98" s="197"/>
      <c r="L98" s="197"/>
      <c r="M98" s="33"/>
      <c r="N98" s="33"/>
      <c r="O98" s="33"/>
      <c r="P98" s="33"/>
      <c r="Q98" s="33"/>
      <c r="R98" s="100"/>
      <c r="S98" s="9"/>
      <c r="T98" s="9"/>
      <c r="U98" s="9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</row>
    <row r="99" spans="1:33" s="198" customFormat="1" x14ac:dyDescent="0.2">
      <c r="A99" s="197"/>
      <c r="B99" s="86"/>
      <c r="C99" s="3"/>
      <c r="D99" s="87"/>
      <c r="E99" s="83"/>
      <c r="F99" s="3"/>
      <c r="G99" s="3"/>
      <c r="H99" s="197"/>
      <c r="I99" s="197"/>
      <c r="J99" s="197"/>
      <c r="K99" s="197"/>
      <c r="L99" s="197"/>
      <c r="M99" s="33"/>
      <c r="N99" s="33"/>
      <c r="O99" s="33"/>
      <c r="P99" s="33"/>
      <c r="Q99" s="33"/>
      <c r="R99" s="100"/>
      <c r="S99" s="9"/>
      <c r="T99" s="9"/>
      <c r="U99" s="9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</row>
    <row r="100" spans="1:33" s="198" customFormat="1" x14ac:dyDescent="0.2">
      <c r="A100" s="197"/>
      <c r="B100" s="86"/>
      <c r="C100" s="3"/>
      <c r="D100" s="87"/>
      <c r="E100" s="83"/>
      <c r="F100" s="3"/>
      <c r="G100" s="3"/>
      <c r="H100" s="197"/>
      <c r="I100" s="197"/>
      <c r="J100" s="197"/>
      <c r="K100" s="197"/>
      <c r="L100" s="197"/>
      <c r="M100" s="33"/>
      <c r="N100" s="33"/>
      <c r="O100" s="33"/>
      <c r="P100" s="33"/>
      <c r="Q100" s="33"/>
      <c r="R100" s="100"/>
      <c r="S100" s="9"/>
      <c r="T100" s="9"/>
      <c r="U100" s="9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</row>
    <row r="101" spans="1:33" s="198" customFormat="1" x14ac:dyDescent="0.2">
      <c r="A101" s="197"/>
      <c r="B101" s="86"/>
      <c r="C101" s="3"/>
      <c r="D101" s="87"/>
      <c r="E101" s="83"/>
      <c r="F101" s="3"/>
      <c r="G101" s="3"/>
      <c r="H101" s="197"/>
      <c r="I101" s="197"/>
      <c r="J101" s="197"/>
      <c r="K101" s="197"/>
      <c r="L101" s="197"/>
      <c r="M101" s="33"/>
      <c r="N101" s="33"/>
      <c r="O101" s="33"/>
      <c r="P101" s="33"/>
      <c r="Q101" s="33"/>
      <c r="R101" s="100"/>
      <c r="S101" s="9"/>
      <c r="T101" s="9"/>
      <c r="U101" s="9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</row>
    <row r="102" spans="1:33" s="198" customFormat="1" x14ac:dyDescent="0.2">
      <c r="A102" s="197"/>
      <c r="B102" s="86"/>
      <c r="C102" s="3"/>
      <c r="D102" s="87"/>
      <c r="E102" s="83"/>
      <c r="F102" s="3"/>
      <c r="G102" s="3"/>
      <c r="H102" s="197"/>
      <c r="I102" s="197"/>
      <c r="J102" s="197"/>
      <c r="K102" s="197"/>
      <c r="L102" s="197"/>
      <c r="M102" s="33"/>
      <c r="N102" s="33"/>
      <c r="O102" s="33"/>
      <c r="P102" s="33"/>
      <c r="Q102" s="33"/>
      <c r="R102" s="100"/>
      <c r="S102" s="9"/>
      <c r="T102" s="9"/>
      <c r="U102" s="9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</row>
    <row r="103" spans="1:33" s="198" customFormat="1" x14ac:dyDescent="0.2">
      <c r="A103" s="197"/>
      <c r="B103" s="86"/>
      <c r="C103" s="3"/>
      <c r="D103" s="87"/>
      <c r="E103" s="83"/>
      <c r="F103" s="3"/>
      <c r="G103" s="3"/>
      <c r="H103" s="197"/>
      <c r="I103" s="197"/>
      <c r="J103" s="197"/>
      <c r="K103" s="197"/>
      <c r="L103" s="197"/>
      <c r="M103" s="33"/>
      <c r="N103" s="33"/>
      <c r="O103" s="33"/>
      <c r="P103" s="33"/>
      <c r="Q103" s="33"/>
      <c r="R103" s="100"/>
      <c r="S103" s="9"/>
      <c r="T103" s="9"/>
      <c r="U103" s="9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</row>
    <row r="104" spans="1:33" s="198" customFormat="1" x14ac:dyDescent="0.2">
      <c r="A104" s="197"/>
      <c r="B104" s="86"/>
      <c r="C104" s="3"/>
      <c r="D104" s="87"/>
      <c r="E104" s="83"/>
      <c r="F104" s="3"/>
      <c r="G104" s="3"/>
      <c r="H104" s="197"/>
      <c r="I104" s="197"/>
      <c r="J104" s="197"/>
      <c r="K104" s="197"/>
      <c r="L104" s="197"/>
      <c r="M104" s="33"/>
      <c r="N104" s="33"/>
      <c r="O104" s="33"/>
      <c r="P104" s="33"/>
      <c r="Q104" s="33"/>
      <c r="R104" s="100"/>
      <c r="S104" s="9"/>
      <c r="T104" s="9"/>
      <c r="U104" s="9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</row>
    <row r="105" spans="1:33" s="198" customFormat="1" x14ac:dyDescent="0.2">
      <c r="A105" s="197"/>
      <c r="B105" s="86"/>
      <c r="C105" s="3"/>
      <c r="D105" s="87"/>
      <c r="E105" s="83"/>
      <c r="F105" s="3"/>
      <c r="G105" s="3"/>
      <c r="H105" s="197"/>
      <c r="I105" s="197"/>
      <c r="J105" s="197"/>
      <c r="K105" s="197"/>
      <c r="L105" s="197"/>
      <c r="M105" s="33"/>
      <c r="N105" s="33"/>
      <c r="O105" s="33"/>
      <c r="P105" s="33"/>
      <c r="Q105" s="33"/>
      <c r="R105" s="100"/>
      <c r="S105" s="9"/>
      <c r="T105" s="9"/>
      <c r="U105" s="9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</row>
    <row r="106" spans="1:33" s="198" customFormat="1" x14ac:dyDescent="0.2">
      <c r="A106" s="197"/>
      <c r="B106" s="86"/>
      <c r="C106" s="3"/>
      <c r="D106" s="87"/>
      <c r="E106" s="83"/>
      <c r="F106" s="3"/>
      <c r="G106" s="3"/>
      <c r="H106" s="197"/>
      <c r="I106" s="197"/>
      <c r="J106" s="197"/>
      <c r="K106" s="197"/>
      <c r="L106" s="197"/>
      <c r="M106" s="33"/>
      <c r="N106" s="33"/>
      <c r="O106" s="33"/>
      <c r="P106" s="33"/>
      <c r="Q106" s="33"/>
      <c r="R106" s="100"/>
      <c r="S106" s="9"/>
      <c r="T106" s="9"/>
      <c r="U106" s="9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</row>
    <row r="107" spans="1:33" s="198" customFormat="1" x14ac:dyDescent="0.2">
      <c r="A107" s="197"/>
      <c r="B107" s="86"/>
      <c r="C107" s="3"/>
      <c r="D107" s="87"/>
      <c r="E107" s="83"/>
      <c r="F107" s="3"/>
      <c r="G107" s="3"/>
      <c r="H107" s="197"/>
      <c r="I107" s="197"/>
      <c r="J107" s="197"/>
      <c r="K107" s="197"/>
      <c r="L107" s="197"/>
      <c r="M107" s="33"/>
      <c r="N107" s="33"/>
      <c r="O107" s="33"/>
      <c r="P107" s="33"/>
      <c r="Q107" s="33"/>
      <c r="R107" s="100"/>
      <c r="S107" s="9"/>
      <c r="T107" s="9"/>
      <c r="U107" s="9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</row>
    <row r="108" spans="1:33" s="198" customFormat="1" x14ac:dyDescent="0.2">
      <c r="A108" s="197"/>
      <c r="B108" s="86"/>
      <c r="C108" s="3"/>
      <c r="D108" s="87"/>
      <c r="E108" s="83"/>
      <c r="F108" s="3"/>
      <c r="G108" s="3"/>
      <c r="H108" s="197"/>
      <c r="I108" s="197"/>
      <c r="J108" s="197"/>
      <c r="K108" s="197"/>
      <c r="L108" s="197"/>
      <c r="M108" s="33"/>
      <c r="N108" s="33"/>
      <c r="O108" s="33"/>
      <c r="P108" s="33"/>
      <c r="Q108" s="33"/>
      <c r="R108" s="100"/>
      <c r="S108" s="9"/>
      <c r="T108" s="9"/>
      <c r="U108" s="9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</row>
    <row r="109" spans="1:33" s="198" customFormat="1" x14ac:dyDescent="0.2">
      <c r="A109" s="197"/>
      <c r="B109" s="86"/>
      <c r="C109" s="3"/>
      <c r="D109" s="87"/>
      <c r="E109" s="83"/>
      <c r="F109" s="3"/>
      <c r="G109" s="3"/>
      <c r="H109" s="197"/>
      <c r="I109" s="197"/>
      <c r="J109" s="197"/>
      <c r="K109" s="197"/>
      <c r="L109" s="197"/>
      <c r="M109" s="33"/>
      <c r="N109" s="33"/>
      <c r="O109" s="33"/>
      <c r="P109" s="33"/>
      <c r="Q109" s="33"/>
      <c r="R109" s="100"/>
      <c r="S109" s="9"/>
      <c r="T109" s="9"/>
      <c r="U109" s="9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</row>
    <row r="110" spans="1:33" s="199" customFormat="1" x14ac:dyDescent="0.2">
      <c r="A110" s="53"/>
      <c r="B110" s="86"/>
      <c r="C110" s="3"/>
      <c r="D110" s="87"/>
      <c r="E110" s="83"/>
      <c r="F110" s="3"/>
      <c r="G110" s="3"/>
      <c r="H110" s="53"/>
      <c r="I110" s="53"/>
      <c r="J110" s="53"/>
      <c r="K110" s="53"/>
      <c r="L110" s="53"/>
      <c r="M110" s="33"/>
      <c r="N110" s="33"/>
      <c r="O110" s="33"/>
      <c r="P110" s="33"/>
      <c r="Q110" s="33"/>
      <c r="R110" s="100"/>
      <c r="S110" s="9"/>
      <c r="T110" s="9"/>
      <c r="U110" s="9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</row>
    <row r="111" spans="1:33" s="199" customFormat="1" x14ac:dyDescent="0.2">
      <c r="A111" s="53"/>
      <c r="B111" s="86"/>
      <c r="C111" s="3"/>
      <c r="D111" s="87"/>
      <c r="E111" s="83"/>
      <c r="F111" s="3"/>
      <c r="G111" s="3"/>
      <c r="H111" s="53"/>
      <c r="I111" s="53"/>
      <c r="J111" s="53"/>
      <c r="K111" s="53"/>
      <c r="L111" s="53"/>
      <c r="M111" s="33"/>
      <c r="N111" s="33"/>
      <c r="O111" s="33"/>
      <c r="P111" s="33"/>
      <c r="Q111" s="33"/>
      <c r="R111" s="100"/>
      <c r="S111" s="9"/>
      <c r="T111" s="9"/>
      <c r="U111" s="9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</row>
    <row r="112" spans="1:33" s="199" customFormat="1" x14ac:dyDescent="0.2">
      <c r="A112" s="53"/>
      <c r="B112" s="86"/>
      <c r="C112" s="3"/>
      <c r="D112" s="87"/>
      <c r="E112" s="83"/>
      <c r="F112" s="3"/>
      <c r="G112" s="3"/>
      <c r="H112" s="53"/>
      <c r="I112" s="53"/>
      <c r="J112" s="53"/>
      <c r="K112" s="53"/>
      <c r="L112" s="53"/>
      <c r="M112" s="33"/>
      <c r="N112" s="33"/>
      <c r="O112" s="33"/>
      <c r="P112" s="33"/>
      <c r="Q112" s="33"/>
      <c r="R112" s="100"/>
      <c r="S112" s="9"/>
      <c r="T112" s="9"/>
      <c r="U112" s="9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</row>
    <row r="113" spans="1:33" s="199" customFormat="1" x14ac:dyDescent="0.2">
      <c r="A113" s="53"/>
      <c r="B113" s="86"/>
      <c r="C113" s="3"/>
      <c r="D113" s="87"/>
      <c r="E113" s="83"/>
      <c r="F113" s="3"/>
      <c r="G113" s="3"/>
      <c r="H113" s="53"/>
      <c r="I113" s="53"/>
      <c r="J113" s="53"/>
      <c r="K113" s="53"/>
      <c r="L113" s="53"/>
      <c r="M113" s="33"/>
      <c r="N113" s="33"/>
      <c r="O113" s="33"/>
      <c r="P113" s="33"/>
      <c r="Q113" s="33"/>
      <c r="R113" s="100"/>
      <c r="S113" s="9"/>
      <c r="T113" s="9"/>
      <c r="U113" s="9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</row>
    <row r="114" spans="1:33" s="199" customFormat="1" x14ac:dyDescent="0.2">
      <c r="A114" s="53"/>
      <c r="B114" s="86"/>
      <c r="C114" s="3"/>
      <c r="D114" s="87"/>
      <c r="E114" s="83"/>
      <c r="F114" s="3"/>
      <c r="G114" s="3"/>
      <c r="H114" s="53"/>
      <c r="I114" s="53"/>
      <c r="J114" s="53"/>
      <c r="K114" s="53"/>
      <c r="L114" s="53"/>
      <c r="M114" s="33"/>
      <c r="N114" s="33"/>
      <c r="O114" s="33"/>
      <c r="P114" s="33"/>
      <c r="Q114" s="33"/>
      <c r="R114" s="100"/>
      <c r="S114" s="9"/>
      <c r="T114" s="9"/>
      <c r="U114" s="9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</row>
    <row r="115" spans="1:33" s="199" customFormat="1" x14ac:dyDescent="0.2">
      <c r="A115" s="53"/>
      <c r="B115" s="86"/>
      <c r="C115" s="3"/>
      <c r="D115" s="87"/>
      <c r="E115" s="83"/>
      <c r="F115" s="3"/>
      <c r="G115" s="3"/>
      <c r="H115" s="53"/>
      <c r="I115" s="53"/>
      <c r="J115" s="53"/>
      <c r="K115" s="53"/>
      <c r="L115" s="53"/>
      <c r="M115" s="33"/>
      <c r="N115" s="33"/>
      <c r="O115" s="33"/>
      <c r="P115" s="33"/>
      <c r="Q115" s="33"/>
      <c r="R115" s="100"/>
      <c r="S115" s="9"/>
      <c r="T115" s="9"/>
      <c r="U115" s="9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</row>
    <row r="116" spans="1:33" s="199" customFormat="1" x14ac:dyDescent="0.2">
      <c r="A116" s="53"/>
      <c r="B116" s="86"/>
      <c r="C116" s="3"/>
      <c r="D116" s="87"/>
      <c r="E116" s="83"/>
      <c r="F116" s="3"/>
      <c r="G116" s="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100"/>
      <c r="S116" s="9"/>
      <c r="T116" s="9"/>
      <c r="U116" s="9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</row>
    <row r="117" spans="1:33" s="199" customFormat="1" x14ac:dyDescent="0.2">
      <c r="A117" s="53"/>
      <c r="B117" s="86"/>
      <c r="C117" s="3"/>
      <c r="D117" s="87"/>
      <c r="E117" s="83"/>
      <c r="F117" s="3"/>
      <c r="G117" s="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100"/>
      <c r="S117" s="9"/>
      <c r="T117" s="9"/>
      <c r="U117" s="9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</row>
    <row r="118" spans="1:33" s="199" customFormat="1" x14ac:dyDescent="0.2">
      <c r="A118" s="53"/>
      <c r="B118" s="86"/>
      <c r="C118" s="3"/>
      <c r="D118" s="87"/>
      <c r="E118" s="83"/>
      <c r="F118" s="3"/>
      <c r="G118" s="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100"/>
      <c r="S118" s="9"/>
      <c r="T118" s="9"/>
      <c r="U118" s="9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</row>
    <row r="119" spans="1:33" s="199" customFormat="1" x14ac:dyDescent="0.2">
      <c r="A119" s="53"/>
      <c r="B119" s="86"/>
      <c r="C119" s="3"/>
      <c r="D119" s="87"/>
      <c r="E119" s="83"/>
      <c r="F119" s="3"/>
      <c r="G119" s="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100"/>
      <c r="S119" s="9"/>
      <c r="T119" s="9"/>
      <c r="U119" s="9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</row>
    <row r="120" spans="1:33" s="199" customFormat="1" x14ac:dyDescent="0.2">
      <c r="A120" s="53"/>
      <c r="B120" s="86"/>
      <c r="C120" s="3"/>
      <c r="D120" s="87"/>
      <c r="E120" s="83"/>
      <c r="F120" s="3"/>
      <c r="G120" s="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100"/>
      <c r="S120" s="9"/>
      <c r="T120" s="9"/>
      <c r="U120" s="9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</row>
    <row r="121" spans="1:33" s="199" customFormat="1" x14ac:dyDescent="0.2">
      <c r="A121" s="53"/>
      <c r="B121" s="86"/>
      <c r="C121" s="3"/>
      <c r="D121" s="87"/>
      <c r="E121" s="83"/>
      <c r="F121" s="3"/>
      <c r="G121" s="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100"/>
      <c r="S121" s="9"/>
      <c r="T121" s="9"/>
      <c r="U121" s="9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</row>
    <row r="122" spans="1:33" s="199" customFormat="1" x14ac:dyDescent="0.2">
      <c r="A122" s="53"/>
      <c r="B122" s="86"/>
      <c r="C122" s="3"/>
      <c r="D122" s="87"/>
      <c r="E122" s="83"/>
      <c r="F122" s="3"/>
      <c r="G122" s="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100"/>
      <c r="S122" s="9"/>
      <c r="T122" s="9"/>
      <c r="U122" s="9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</row>
    <row r="123" spans="1:33" s="199" customFormat="1" x14ac:dyDescent="0.2">
      <c r="A123" s="53"/>
      <c r="B123" s="86"/>
      <c r="C123" s="3"/>
      <c r="D123" s="87"/>
      <c r="E123" s="83"/>
      <c r="F123" s="3"/>
      <c r="G123" s="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100"/>
      <c r="S123" s="9"/>
      <c r="T123" s="9"/>
      <c r="U123" s="9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</row>
    <row r="124" spans="1:33" s="199" customFormat="1" x14ac:dyDescent="0.2">
      <c r="A124" s="53"/>
      <c r="B124" s="86"/>
      <c r="C124" s="3"/>
      <c r="D124" s="87"/>
      <c r="E124" s="83"/>
      <c r="F124" s="3"/>
      <c r="G124" s="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100"/>
      <c r="S124" s="9"/>
      <c r="T124" s="9"/>
      <c r="U124" s="9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</row>
    <row r="125" spans="1:33" s="199" customFormat="1" x14ac:dyDescent="0.2">
      <c r="A125" s="53"/>
      <c r="B125" s="86"/>
      <c r="C125" s="3"/>
      <c r="D125" s="87"/>
      <c r="E125" s="83"/>
      <c r="F125" s="3"/>
      <c r="G125" s="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100"/>
      <c r="S125" s="9"/>
      <c r="T125" s="9"/>
      <c r="U125" s="9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</row>
    <row r="126" spans="1:33" s="199" customFormat="1" x14ac:dyDescent="0.2">
      <c r="A126" s="53"/>
      <c r="B126" s="86"/>
      <c r="C126" s="3"/>
      <c r="D126" s="87"/>
      <c r="E126" s="83"/>
      <c r="F126" s="3"/>
      <c r="G126" s="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100"/>
      <c r="S126" s="9"/>
      <c r="T126" s="9"/>
      <c r="U126" s="9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</row>
    <row r="127" spans="1:33" s="199" customFormat="1" x14ac:dyDescent="0.2">
      <c r="A127" s="53"/>
      <c r="B127" s="3"/>
      <c r="C127" s="3"/>
      <c r="D127" s="87"/>
      <c r="E127" s="83"/>
      <c r="F127" s="3"/>
      <c r="G127" s="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100"/>
      <c r="S127" s="9"/>
      <c r="T127" s="9"/>
      <c r="U127" s="9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</row>
    <row r="128" spans="1:33" s="199" customFormat="1" x14ac:dyDescent="0.2">
      <c r="A128" s="53"/>
      <c r="B128" s="3"/>
      <c r="C128" s="3"/>
      <c r="D128" s="87"/>
      <c r="E128" s="83"/>
      <c r="F128" s="3"/>
      <c r="G128" s="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100"/>
      <c r="S128" s="9"/>
      <c r="T128" s="9"/>
      <c r="U128" s="9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</row>
    <row r="129" spans="1:33" s="199" customFormat="1" x14ac:dyDescent="0.2">
      <c r="A129" s="53"/>
      <c r="B129" s="3"/>
      <c r="C129" s="3"/>
      <c r="D129" s="87"/>
      <c r="E129" s="83"/>
      <c r="F129" s="3"/>
      <c r="G129" s="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100"/>
      <c r="S129" s="9"/>
      <c r="T129" s="9"/>
      <c r="U129" s="9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</row>
    <row r="130" spans="1:33" s="199" customFormat="1" x14ac:dyDescent="0.2">
      <c r="A130" s="53"/>
      <c r="B130" s="3"/>
      <c r="C130" s="3"/>
      <c r="D130" s="87"/>
      <c r="E130" s="83"/>
      <c r="F130" s="3"/>
      <c r="G130" s="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100"/>
      <c r="S130" s="9"/>
      <c r="T130" s="9"/>
      <c r="U130" s="9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</row>
    <row r="131" spans="1:33" s="199" customFormat="1" x14ac:dyDescent="0.2">
      <c r="A131" s="53"/>
      <c r="B131" s="3"/>
      <c r="C131" s="3"/>
      <c r="D131" s="87"/>
      <c r="E131" s="83"/>
      <c r="F131" s="3"/>
      <c r="G131" s="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100"/>
      <c r="S131" s="9"/>
      <c r="T131" s="9"/>
      <c r="U131" s="9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</row>
    <row r="132" spans="1:33" s="199" customFormat="1" x14ac:dyDescent="0.2">
      <c r="A132" s="53"/>
      <c r="B132" s="3"/>
      <c r="C132" s="3"/>
      <c r="D132" s="87"/>
      <c r="E132" s="83"/>
      <c r="F132" s="3"/>
      <c r="G132" s="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100"/>
      <c r="S132" s="9"/>
      <c r="T132" s="9"/>
      <c r="U132" s="9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</row>
    <row r="133" spans="1:33" s="199" customFormat="1" x14ac:dyDescent="0.2">
      <c r="A133" s="53"/>
      <c r="B133" s="3"/>
      <c r="C133" s="3"/>
      <c r="D133" s="87"/>
      <c r="E133" s="83"/>
      <c r="F133" s="3"/>
      <c r="G133" s="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100"/>
      <c r="S133" s="9"/>
      <c r="T133" s="9"/>
      <c r="U133" s="9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</row>
    <row r="134" spans="1:33" s="199" customFormat="1" x14ac:dyDescent="0.2">
      <c r="A134" s="53"/>
      <c r="B134" s="3"/>
      <c r="C134" s="3"/>
      <c r="D134" s="87"/>
      <c r="E134" s="83"/>
      <c r="F134" s="3"/>
      <c r="G134" s="3"/>
      <c r="H134" s="53"/>
      <c r="I134" s="53"/>
      <c r="J134" s="53"/>
      <c r="K134" s="53"/>
      <c r="L134" s="53"/>
      <c r="M134" s="33"/>
      <c r="N134" s="33"/>
      <c r="O134" s="33"/>
      <c r="P134" s="33"/>
      <c r="Q134" s="33"/>
      <c r="R134" s="100"/>
      <c r="S134" s="9"/>
      <c r="T134" s="9"/>
      <c r="U134" s="9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</row>
    <row r="135" spans="1:33" s="199" customFormat="1" x14ac:dyDescent="0.2">
      <c r="A135" s="53"/>
      <c r="B135" s="3"/>
      <c r="C135" s="3"/>
      <c r="D135" s="87"/>
      <c r="E135" s="83"/>
      <c r="F135" s="3"/>
      <c r="G135" s="3"/>
      <c r="H135" s="53"/>
      <c r="I135" s="53"/>
      <c r="J135" s="53"/>
      <c r="K135" s="53"/>
      <c r="L135" s="53"/>
      <c r="M135" s="33"/>
      <c r="N135" s="33"/>
      <c r="O135" s="33"/>
      <c r="P135" s="33"/>
      <c r="Q135" s="33"/>
      <c r="R135" s="100"/>
      <c r="S135" s="9"/>
      <c r="T135" s="9"/>
      <c r="U135" s="9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</row>
    <row r="136" spans="1:33" s="199" customFormat="1" x14ac:dyDescent="0.2">
      <c r="A136" s="53"/>
      <c r="B136" s="3"/>
      <c r="C136" s="3"/>
      <c r="D136" s="3"/>
      <c r="E136" s="3"/>
      <c r="F136" s="3"/>
      <c r="G136" s="3"/>
      <c r="H136" s="53"/>
      <c r="I136" s="53"/>
      <c r="J136" s="53"/>
      <c r="K136" s="53"/>
      <c r="L136" s="53"/>
      <c r="M136" s="33"/>
      <c r="N136" s="33"/>
      <c r="O136" s="33"/>
      <c r="P136" s="33"/>
      <c r="Q136" s="33"/>
      <c r="R136" s="100"/>
      <c r="S136" s="9"/>
      <c r="T136" s="9"/>
      <c r="U136" s="9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</row>
    <row r="137" spans="1:33" s="199" customFormat="1" x14ac:dyDescent="0.2">
      <c r="A137" s="53"/>
      <c r="B137" s="3"/>
      <c r="C137" s="3"/>
      <c r="D137" s="3"/>
      <c r="E137" s="3"/>
      <c r="F137" s="3"/>
      <c r="G137" s="3"/>
      <c r="H137" s="53"/>
      <c r="I137" s="53"/>
      <c r="J137" s="53"/>
      <c r="K137" s="53"/>
      <c r="L137" s="53"/>
      <c r="M137" s="33"/>
      <c r="N137" s="33"/>
      <c r="O137" s="33"/>
      <c r="P137" s="33"/>
      <c r="Q137" s="33"/>
      <c r="R137" s="100"/>
      <c r="S137" s="9"/>
      <c r="T137" s="9"/>
      <c r="U137" s="9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</row>
    <row r="138" spans="1:33" s="100" customFormat="1" x14ac:dyDescent="0.2">
      <c r="A138" s="33"/>
      <c r="B138" s="3"/>
      <c r="C138" s="3"/>
      <c r="D138" s="3"/>
      <c r="E138" s="3"/>
      <c r="F138" s="3"/>
      <c r="G138" s="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S138" s="9"/>
      <c r="T138" s="9"/>
      <c r="U138" s="9"/>
    </row>
    <row r="139" spans="1:33" s="100" customFormat="1" x14ac:dyDescent="0.2">
      <c r="A139" s="33"/>
      <c r="B139" s="3"/>
      <c r="C139" s="3"/>
      <c r="D139" s="3"/>
      <c r="E139" s="3"/>
      <c r="F139" s="3"/>
      <c r="G139" s="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S139" s="9"/>
      <c r="T139" s="9"/>
      <c r="U139" s="9"/>
    </row>
    <row r="140" spans="1:33" s="100" customFormat="1" x14ac:dyDescent="0.2">
      <c r="A140" s="33"/>
      <c r="B140" s="3"/>
      <c r="C140" s="3"/>
      <c r="D140" s="3"/>
      <c r="E140" s="3"/>
      <c r="F140" s="3"/>
      <c r="G140" s="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S140" s="9"/>
      <c r="T140" s="9"/>
      <c r="U140" s="9"/>
    </row>
    <row r="141" spans="1:33" s="100" customFormat="1" x14ac:dyDescent="0.2">
      <c r="A141" s="33"/>
      <c r="B141" s="3"/>
      <c r="C141" s="3"/>
      <c r="D141" s="3"/>
      <c r="E141" s="3"/>
      <c r="F141" s="3"/>
      <c r="G141" s="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S141" s="9"/>
      <c r="T141" s="9"/>
      <c r="U141" s="9"/>
    </row>
    <row r="142" spans="1:33" s="100" customFormat="1" x14ac:dyDescent="0.2">
      <c r="A142" s="32"/>
      <c r="B142" s="7"/>
      <c r="C142" s="7"/>
      <c r="D142" s="7"/>
      <c r="E142" s="7"/>
      <c r="F142" s="7"/>
      <c r="G142" s="7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S142" s="9"/>
      <c r="T142" s="9"/>
      <c r="U142" s="9"/>
    </row>
    <row r="143" spans="1:33" s="100" customFormat="1" x14ac:dyDescent="0.2">
      <c r="A143" s="32"/>
      <c r="B143" s="7"/>
      <c r="C143" s="7"/>
      <c r="D143" s="7"/>
      <c r="E143" s="7"/>
      <c r="F143" s="7"/>
      <c r="G143" s="7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S143" s="9"/>
      <c r="T143" s="9"/>
      <c r="U143" s="9"/>
    </row>
    <row r="144" spans="1:33" s="100" customFormat="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S144" s="9"/>
      <c r="T144" s="9"/>
      <c r="U144" s="9"/>
    </row>
    <row r="145" spans="1:21" s="100" customFormat="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S145" s="9"/>
      <c r="T145" s="9"/>
      <c r="U145" s="9"/>
    </row>
    <row r="146" spans="1:21" s="100" customForma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S146" s="9"/>
      <c r="T146" s="9"/>
      <c r="U146" s="9"/>
    </row>
    <row r="147" spans="1:21" s="100" customForma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S147" s="9"/>
      <c r="T147" s="9"/>
      <c r="U147" s="9"/>
    </row>
    <row r="148" spans="1:21" s="100" customForma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S148" s="9"/>
      <c r="T148" s="9"/>
      <c r="U148" s="9"/>
    </row>
    <row r="149" spans="1:21" s="100" customForma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S149" s="9"/>
      <c r="T149" s="9"/>
      <c r="U149" s="9"/>
    </row>
    <row r="150" spans="1:21" s="100" customFormat="1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33"/>
      <c r="S150" s="9"/>
      <c r="T150" s="9"/>
      <c r="U150" s="9"/>
    </row>
    <row r="151" spans="1:21" s="100" customFormat="1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33"/>
      <c r="S151" s="9"/>
      <c r="T151" s="9"/>
      <c r="U151" s="9"/>
    </row>
    <row r="152" spans="1:21" s="100" customFormat="1" x14ac:dyDescent="0.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3"/>
      <c r="N152" s="33"/>
      <c r="O152" s="33"/>
      <c r="P152" s="33"/>
      <c r="Q152" s="33"/>
      <c r="S152" s="9"/>
      <c r="T152" s="9"/>
      <c r="U152" s="9"/>
    </row>
    <row r="153" spans="1:21" s="100" customFormat="1" x14ac:dyDescent="0.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3"/>
      <c r="N153" s="33"/>
      <c r="O153" s="33"/>
      <c r="P153" s="33"/>
      <c r="Q153" s="33"/>
      <c r="S153" s="9"/>
      <c r="T153" s="9"/>
      <c r="U153" s="9"/>
    </row>
  </sheetData>
  <mergeCells count="9">
    <mergeCell ref="C27:K27"/>
    <mergeCell ref="C28:K28"/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 codeName="Hoja2">
    <tabColor rgb="FF002060"/>
  </sheetPr>
  <dimension ref="A1:X91"/>
  <sheetViews>
    <sheetView showGridLines="0" zoomScale="87" zoomScaleNormal="87" zoomScaleSheetLayoutView="100" workbookViewId="0"/>
  </sheetViews>
  <sheetFormatPr baseColWidth="10" defaultColWidth="10.85546875" defaultRowHeight="12.75" x14ac:dyDescent="0.25"/>
  <cols>
    <col min="1" max="1" width="1.85546875" style="62" customWidth="1"/>
    <col min="2" max="2" width="19.28515625" style="62" customWidth="1"/>
    <col min="3" max="7" width="13.85546875" style="62" customWidth="1"/>
    <col min="8" max="8" width="11.85546875" style="62" customWidth="1"/>
    <col min="9" max="9" width="13.85546875" style="62" customWidth="1"/>
    <col min="10" max="10" width="11.28515625" style="62" bestFit="1" customWidth="1"/>
    <col min="11" max="11" width="1.85546875" style="62" customWidth="1"/>
    <col min="12" max="12" width="14.5703125" style="65" customWidth="1"/>
    <col min="13" max="13" width="11.42578125" style="65" customWidth="1"/>
    <col min="14" max="14" width="10.85546875" style="65" customWidth="1"/>
    <col min="15" max="15" width="11.42578125" style="65" bestFit="1" customWidth="1"/>
    <col min="16" max="16" width="15.5703125" style="65" customWidth="1"/>
    <col min="17" max="17" width="14.5703125" style="62" customWidth="1"/>
    <col min="18" max="18" width="14.85546875" style="62" customWidth="1"/>
    <col min="19" max="20" width="14.42578125" style="62" customWidth="1"/>
    <col min="21" max="21" width="10.85546875" style="62"/>
    <col min="22" max="27" width="15.85546875" style="62" bestFit="1" customWidth="1"/>
    <col min="28" max="16384" width="10.85546875" style="62"/>
  </cols>
  <sheetData>
    <row r="1" spans="1:24" x14ac:dyDescent="0.25">
      <c r="A1" s="166"/>
      <c r="B1" s="167"/>
      <c r="C1" s="167"/>
      <c r="D1" s="167"/>
      <c r="E1" s="167"/>
      <c r="F1" s="167"/>
      <c r="G1" s="167"/>
      <c r="H1" s="167"/>
      <c r="I1" s="168"/>
      <c r="J1" s="167"/>
      <c r="K1" s="169"/>
      <c r="L1" s="296"/>
    </row>
    <row r="2" spans="1:24" x14ac:dyDescent="0.25">
      <c r="A2" s="1"/>
      <c r="B2" s="170"/>
      <c r="C2" s="170"/>
      <c r="D2" s="170"/>
      <c r="E2" s="170"/>
      <c r="F2" s="170"/>
      <c r="G2" s="170"/>
      <c r="H2" s="170"/>
      <c r="J2" s="170"/>
      <c r="K2" s="171"/>
      <c r="L2" s="296"/>
    </row>
    <row r="3" spans="1:24" x14ac:dyDescent="0.25">
      <c r="A3" s="1"/>
      <c r="B3" s="170"/>
      <c r="C3" s="170"/>
      <c r="D3" s="170"/>
      <c r="E3" s="170"/>
      <c r="F3" s="170"/>
      <c r="G3" s="170"/>
      <c r="H3" s="170"/>
      <c r="J3" s="170"/>
      <c r="K3" s="171"/>
      <c r="L3" s="296"/>
    </row>
    <row r="4" spans="1:24" x14ac:dyDescent="0.25">
      <c r="A4" s="1"/>
      <c r="B4" s="170"/>
      <c r="C4" s="170"/>
      <c r="D4" s="170"/>
      <c r="E4" s="170"/>
      <c r="F4" s="170"/>
      <c r="G4" s="170"/>
      <c r="H4" s="170"/>
      <c r="J4" s="170"/>
      <c r="K4" s="172"/>
    </row>
    <row r="5" spans="1:24" x14ac:dyDescent="0.25">
      <c r="A5" s="1"/>
      <c r="B5" s="170"/>
      <c r="C5" s="170"/>
      <c r="D5" s="170"/>
      <c r="E5" s="170"/>
      <c r="F5" s="170"/>
      <c r="G5" s="170"/>
      <c r="H5" s="170"/>
      <c r="I5" s="170"/>
      <c r="J5" s="170"/>
      <c r="K5" s="172"/>
    </row>
    <row r="6" spans="1:24" x14ac:dyDescent="0.25">
      <c r="A6" s="1"/>
      <c r="B6" s="170"/>
      <c r="C6" s="170"/>
      <c r="D6" s="170"/>
      <c r="E6" s="170"/>
      <c r="F6" s="170"/>
      <c r="G6" s="170"/>
      <c r="H6" s="170"/>
      <c r="I6" s="170"/>
      <c r="J6" s="170"/>
      <c r="K6" s="172"/>
    </row>
    <row r="7" spans="1:24" x14ac:dyDescent="0.25">
      <c r="A7" s="1"/>
      <c r="B7" s="170"/>
      <c r="C7" s="170"/>
      <c r="D7" s="170"/>
      <c r="E7" s="170"/>
      <c r="F7" s="170"/>
      <c r="G7" s="170"/>
      <c r="H7" s="170"/>
      <c r="I7" s="170"/>
      <c r="J7" s="170"/>
      <c r="K7" s="172"/>
    </row>
    <row r="8" spans="1:24" x14ac:dyDescent="0.25">
      <c r="A8" s="1"/>
      <c r="B8" s="170"/>
      <c r="C8" s="170"/>
      <c r="D8" s="170"/>
      <c r="E8" s="170"/>
      <c r="F8" s="170"/>
      <c r="G8" s="170"/>
      <c r="H8" s="170"/>
      <c r="I8" s="170"/>
      <c r="J8" s="170"/>
      <c r="K8" s="172"/>
    </row>
    <row r="9" spans="1:24" ht="23.25" customHeight="1" x14ac:dyDescent="0.25">
      <c r="A9" s="1"/>
      <c r="B9" s="170"/>
      <c r="C9" s="343" t="s">
        <v>195</v>
      </c>
      <c r="D9" s="343"/>
      <c r="E9" s="343"/>
      <c r="F9" s="343"/>
      <c r="G9" s="343"/>
      <c r="H9" s="343"/>
      <c r="I9" s="343"/>
      <c r="J9" s="343"/>
      <c r="K9" s="172"/>
    </row>
    <row r="10" spans="1:24" x14ac:dyDescent="0.25">
      <c r="A10" s="1"/>
      <c r="B10" s="170"/>
      <c r="C10" s="344"/>
      <c r="D10" s="344"/>
      <c r="E10" s="344"/>
      <c r="F10" s="344"/>
      <c r="G10" s="344"/>
      <c r="H10" s="344"/>
      <c r="I10" s="344"/>
      <c r="J10" s="344"/>
      <c r="K10" s="172"/>
    </row>
    <row r="11" spans="1:24" x14ac:dyDescent="0.25">
      <c r="A11" s="1"/>
      <c r="B11" s="170"/>
      <c r="C11" s="345" t="s">
        <v>201</v>
      </c>
      <c r="D11" s="345"/>
      <c r="E11" s="345"/>
      <c r="F11" s="345"/>
      <c r="G11" s="345"/>
      <c r="H11" s="345"/>
      <c r="I11" s="345"/>
      <c r="J11" s="345"/>
      <c r="K11" s="172"/>
    </row>
    <row r="12" spans="1:24" x14ac:dyDescent="0.25">
      <c r="A12" s="1"/>
      <c r="B12" s="170"/>
      <c r="C12" s="173"/>
      <c r="D12" s="173"/>
      <c r="E12" s="173"/>
      <c r="F12" s="173"/>
      <c r="G12" s="173"/>
      <c r="H12" s="173"/>
      <c r="I12" s="170"/>
      <c r="J12" s="170"/>
      <c r="K12" s="172"/>
    </row>
    <row r="13" spans="1:24" ht="15.75" customHeight="1" x14ac:dyDescent="0.25">
      <c r="A13" s="1"/>
      <c r="C13" s="346" t="s">
        <v>7</v>
      </c>
      <c r="D13" s="347" t="s">
        <v>32</v>
      </c>
      <c r="E13" s="347"/>
      <c r="F13" s="347"/>
      <c r="G13" s="347"/>
      <c r="H13" s="347" t="s">
        <v>37</v>
      </c>
      <c r="I13" s="347"/>
      <c r="J13" s="347"/>
      <c r="K13" s="172"/>
      <c r="L13" s="65" t="s">
        <v>1</v>
      </c>
      <c r="M13" s="65">
        <v>2026</v>
      </c>
    </row>
    <row r="14" spans="1:24" ht="25.5" x14ac:dyDescent="0.25">
      <c r="A14" s="1"/>
      <c r="C14" s="346"/>
      <c r="D14" s="174" t="s">
        <v>33</v>
      </c>
      <c r="E14" s="174" t="s">
        <v>34</v>
      </c>
      <c r="F14" s="174" t="s">
        <v>35</v>
      </c>
      <c r="G14" s="174" t="s">
        <v>36</v>
      </c>
      <c r="H14" s="174" t="s">
        <v>33</v>
      </c>
      <c r="I14" s="174" t="s">
        <v>38</v>
      </c>
      <c r="J14" s="175" t="s">
        <v>39</v>
      </c>
      <c r="K14" s="172"/>
      <c r="L14" s="65" t="s">
        <v>192</v>
      </c>
      <c r="M14" s="363" t="s">
        <v>200</v>
      </c>
      <c r="N14" s="43"/>
      <c r="O14" s="364"/>
      <c r="P14" s="364"/>
      <c r="Q14" s="280"/>
      <c r="R14" s="280"/>
      <c r="S14" s="280"/>
      <c r="T14" s="280"/>
      <c r="U14" s="280"/>
      <c r="V14" s="280"/>
      <c r="W14" s="280"/>
      <c r="X14" s="280"/>
    </row>
    <row r="15" spans="1:24" ht="12" customHeight="1" x14ac:dyDescent="0.25">
      <c r="A15" s="1"/>
      <c r="C15" s="173"/>
      <c r="D15" s="173"/>
      <c r="E15" s="173"/>
      <c r="F15" s="173"/>
      <c r="G15" s="173"/>
      <c r="H15" s="173"/>
      <c r="I15" s="173"/>
      <c r="J15" s="173"/>
      <c r="K15" s="172"/>
    </row>
    <row r="16" spans="1:24" x14ac:dyDescent="0.2">
      <c r="A16" s="1"/>
      <c r="K16" s="172"/>
      <c r="O16" s="103"/>
      <c r="Q16" s="288"/>
    </row>
    <row r="17" spans="1:20" ht="12.75" customHeight="1" x14ac:dyDescent="0.2">
      <c r="A17" s="1"/>
      <c r="B17" s="282" t="s">
        <v>26</v>
      </c>
      <c r="C17" s="176">
        <v>13447</v>
      </c>
      <c r="D17" s="176">
        <v>2378</v>
      </c>
      <c r="E17" s="176">
        <v>17307</v>
      </c>
      <c r="F17" s="176">
        <v>216</v>
      </c>
      <c r="G17" s="176">
        <v>19901</v>
      </c>
      <c r="H17" s="176">
        <v>1623</v>
      </c>
      <c r="I17" s="176">
        <v>9141</v>
      </c>
      <c r="J17" s="176">
        <v>10764</v>
      </c>
      <c r="K17" s="172"/>
      <c r="L17" s="297"/>
      <c r="M17" s="182"/>
      <c r="N17" s="182"/>
      <c r="O17" s="104"/>
      <c r="P17" s="182"/>
      <c r="Q17" s="288"/>
    </row>
    <row r="18" spans="1:20" ht="12.75" customHeight="1" x14ac:dyDescent="0.2">
      <c r="A18" s="1"/>
      <c r="B18" s="208" t="s">
        <v>23</v>
      </c>
      <c r="C18" s="176">
        <v>7272</v>
      </c>
      <c r="D18" s="176">
        <v>23742</v>
      </c>
      <c r="E18" s="176">
        <v>181607</v>
      </c>
      <c r="F18" s="176">
        <v>39119</v>
      </c>
      <c r="G18" s="176">
        <v>244468</v>
      </c>
      <c r="H18" s="176">
        <v>14848</v>
      </c>
      <c r="I18" s="176">
        <v>12623</v>
      </c>
      <c r="J18" s="176">
        <v>27471</v>
      </c>
      <c r="K18" s="172"/>
      <c r="L18" s="297"/>
      <c r="M18" s="182"/>
      <c r="N18" s="182"/>
      <c r="O18" s="104"/>
      <c r="P18" s="182"/>
      <c r="Q18" s="288"/>
    </row>
    <row r="19" spans="1:20" ht="12.75" customHeight="1" x14ac:dyDescent="0.2">
      <c r="A19" s="1"/>
      <c r="B19" s="208" t="s">
        <v>18</v>
      </c>
      <c r="C19" s="176">
        <v>147622</v>
      </c>
      <c r="D19" s="176">
        <v>29330</v>
      </c>
      <c r="E19" s="176">
        <v>204686</v>
      </c>
      <c r="F19" s="176">
        <v>5523</v>
      </c>
      <c r="G19" s="176">
        <v>239539</v>
      </c>
      <c r="H19" s="176">
        <v>4984</v>
      </c>
      <c r="I19" s="176">
        <v>37754</v>
      </c>
      <c r="J19" s="176">
        <v>42738</v>
      </c>
      <c r="K19" s="172"/>
      <c r="L19" s="297"/>
      <c r="M19" s="182"/>
      <c r="N19" s="182"/>
      <c r="O19" s="104"/>
      <c r="P19" s="182"/>
      <c r="Q19" s="288"/>
    </row>
    <row r="20" spans="1:20" ht="12.75" customHeight="1" x14ac:dyDescent="0.2">
      <c r="A20" s="1"/>
      <c r="B20" s="208" t="s">
        <v>13</v>
      </c>
      <c r="C20" s="176">
        <v>13172</v>
      </c>
      <c r="D20" s="176">
        <v>67702</v>
      </c>
      <c r="E20" s="176">
        <v>422903</v>
      </c>
      <c r="F20" s="176">
        <v>0</v>
      </c>
      <c r="G20" s="176">
        <v>490605</v>
      </c>
      <c r="H20" s="176">
        <v>10609</v>
      </c>
      <c r="I20" s="176">
        <v>47684</v>
      </c>
      <c r="J20" s="176">
        <v>58293</v>
      </c>
      <c r="K20" s="172"/>
      <c r="L20" s="297"/>
      <c r="M20" s="182"/>
      <c r="N20" s="182"/>
      <c r="O20" s="104"/>
      <c r="P20" s="182"/>
      <c r="Q20" s="288"/>
    </row>
    <row r="21" spans="1:20" ht="12.75" customHeight="1" x14ac:dyDescent="0.2">
      <c r="A21" s="1" t="s">
        <v>5</v>
      </c>
      <c r="B21" s="208" t="s">
        <v>30</v>
      </c>
      <c r="C21" s="176">
        <v>6740</v>
      </c>
      <c r="D21" s="176">
        <v>4064</v>
      </c>
      <c r="E21" s="176">
        <v>89394</v>
      </c>
      <c r="F21" s="176">
        <v>1398</v>
      </c>
      <c r="G21" s="176">
        <v>94856</v>
      </c>
      <c r="H21" s="176">
        <v>2558</v>
      </c>
      <c r="I21" s="176">
        <v>22658</v>
      </c>
      <c r="J21" s="176">
        <v>25216</v>
      </c>
      <c r="K21" s="172"/>
      <c r="L21" s="297"/>
      <c r="M21" s="365"/>
      <c r="N21" s="182"/>
      <c r="O21" s="104"/>
      <c r="P21" s="182"/>
      <c r="Q21" s="288"/>
    </row>
    <row r="22" spans="1:20" ht="12.75" customHeight="1" x14ac:dyDescent="0.2">
      <c r="A22" s="1" t="s">
        <v>2</v>
      </c>
      <c r="B22" s="208" t="s">
        <v>21</v>
      </c>
      <c r="C22" s="176">
        <v>44244</v>
      </c>
      <c r="D22" s="176">
        <v>56324</v>
      </c>
      <c r="E22" s="176">
        <v>206673</v>
      </c>
      <c r="F22" s="176">
        <v>4604</v>
      </c>
      <c r="G22" s="176">
        <v>267601</v>
      </c>
      <c r="H22" s="176">
        <v>7408</v>
      </c>
      <c r="I22" s="176">
        <v>63444</v>
      </c>
      <c r="J22" s="176">
        <v>70852</v>
      </c>
      <c r="K22" s="172"/>
      <c r="L22" s="297"/>
      <c r="M22" s="182"/>
      <c r="N22" s="182"/>
      <c r="O22" s="104"/>
      <c r="P22" s="182"/>
      <c r="Q22" s="288"/>
    </row>
    <row r="23" spans="1:20" ht="12.75" customHeight="1" x14ac:dyDescent="0.2">
      <c r="A23" s="1"/>
      <c r="B23" s="208" t="s">
        <v>20</v>
      </c>
      <c r="C23" s="176">
        <v>48309</v>
      </c>
      <c r="D23" s="176">
        <v>49704</v>
      </c>
      <c r="E23" s="176">
        <v>726772</v>
      </c>
      <c r="F23" s="176">
        <v>2245</v>
      </c>
      <c r="G23" s="176">
        <v>778721</v>
      </c>
      <c r="H23" s="176">
        <v>57405</v>
      </c>
      <c r="I23" s="176">
        <v>71936</v>
      </c>
      <c r="J23" s="176">
        <v>129341</v>
      </c>
      <c r="K23" s="172"/>
      <c r="L23" s="297"/>
      <c r="M23" s="182"/>
      <c r="N23" s="182"/>
      <c r="O23" s="104"/>
      <c r="P23" s="182"/>
      <c r="Q23" s="288"/>
    </row>
    <row r="24" spans="1:20" ht="12.75" customHeight="1" x14ac:dyDescent="0.2">
      <c r="A24" s="1" t="s">
        <v>2</v>
      </c>
      <c r="B24" s="208" t="s">
        <v>19</v>
      </c>
      <c r="C24" s="176">
        <v>82907</v>
      </c>
      <c r="D24" s="176">
        <v>64310</v>
      </c>
      <c r="E24" s="176">
        <v>488423</v>
      </c>
      <c r="F24" s="176">
        <v>943</v>
      </c>
      <c r="G24" s="176">
        <v>553676</v>
      </c>
      <c r="H24" s="176">
        <v>20586</v>
      </c>
      <c r="I24" s="176">
        <v>44940</v>
      </c>
      <c r="J24" s="176">
        <v>65526</v>
      </c>
      <c r="K24" s="172"/>
      <c r="L24" s="297"/>
      <c r="M24" s="182"/>
      <c r="N24" s="182"/>
      <c r="O24" s="104"/>
      <c r="P24" s="182"/>
      <c r="Q24" s="288"/>
    </row>
    <row r="25" spans="1:20" ht="12.75" customHeight="1" x14ac:dyDescent="0.2">
      <c r="A25" s="1" t="s">
        <v>5</v>
      </c>
      <c r="B25" s="208" t="s">
        <v>25</v>
      </c>
      <c r="C25" s="176">
        <v>11230</v>
      </c>
      <c r="D25" s="176">
        <v>7952</v>
      </c>
      <c r="E25" s="176">
        <v>142784</v>
      </c>
      <c r="F25" s="176">
        <v>0</v>
      </c>
      <c r="G25" s="176">
        <v>150736</v>
      </c>
      <c r="H25" s="176">
        <v>2548</v>
      </c>
      <c r="I25" s="176">
        <v>12996</v>
      </c>
      <c r="J25" s="176">
        <v>15544</v>
      </c>
      <c r="K25" s="172"/>
      <c r="L25" s="297"/>
      <c r="M25" s="182"/>
      <c r="N25" s="182"/>
      <c r="O25" s="104"/>
      <c r="P25" s="182"/>
      <c r="Q25" s="288"/>
    </row>
    <row r="26" spans="1:20" ht="12.75" customHeight="1" x14ac:dyDescent="0.2">
      <c r="A26" s="1"/>
      <c r="B26" s="208" t="s">
        <v>27</v>
      </c>
      <c r="C26" s="176">
        <v>37535</v>
      </c>
      <c r="D26" s="176">
        <v>96897</v>
      </c>
      <c r="E26" s="176">
        <v>339459</v>
      </c>
      <c r="F26" s="176">
        <v>1288</v>
      </c>
      <c r="G26" s="176">
        <v>437644</v>
      </c>
      <c r="H26" s="176">
        <v>4576</v>
      </c>
      <c r="I26" s="176">
        <v>42343</v>
      </c>
      <c r="J26" s="176">
        <v>46919</v>
      </c>
      <c r="K26" s="172"/>
      <c r="L26" s="297"/>
      <c r="M26" s="182"/>
      <c r="N26" s="182"/>
      <c r="O26" s="104"/>
      <c r="P26" s="182"/>
      <c r="Q26" s="288"/>
    </row>
    <row r="27" spans="1:20" ht="12.75" customHeight="1" x14ac:dyDescent="0.2">
      <c r="A27" s="1"/>
      <c r="B27" s="208" t="s">
        <v>29</v>
      </c>
      <c r="C27" s="176">
        <v>23696</v>
      </c>
      <c r="D27" s="176">
        <v>4885</v>
      </c>
      <c r="E27" s="176">
        <v>68411</v>
      </c>
      <c r="F27" s="176">
        <v>0</v>
      </c>
      <c r="G27" s="176">
        <v>73296</v>
      </c>
      <c r="H27" s="176">
        <v>4126</v>
      </c>
      <c r="I27" s="176">
        <v>43671</v>
      </c>
      <c r="J27" s="176">
        <v>47797</v>
      </c>
      <c r="K27" s="172"/>
      <c r="L27" s="297"/>
      <c r="M27" s="182"/>
      <c r="N27" s="182"/>
      <c r="O27" s="104"/>
      <c r="P27" s="182"/>
      <c r="Q27" s="288"/>
      <c r="T27" s="156"/>
    </row>
    <row r="28" spans="1:20" ht="12.75" customHeight="1" x14ac:dyDescent="0.2">
      <c r="A28" s="1"/>
      <c r="B28" s="208" t="s">
        <v>15</v>
      </c>
      <c r="C28" s="176">
        <v>3994</v>
      </c>
      <c r="D28" s="176">
        <v>7362</v>
      </c>
      <c r="E28" s="176">
        <v>76543</v>
      </c>
      <c r="F28" s="176">
        <v>2385</v>
      </c>
      <c r="G28" s="176">
        <v>86290</v>
      </c>
      <c r="H28" s="176">
        <v>5718</v>
      </c>
      <c r="I28" s="176">
        <v>26404</v>
      </c>
      <c r="J28" s="176">
        <v>32122</v>
      </c>
      <c r="K28" s="172"/>
      <c r="L28" s="297"/>
      <c r="M28" s="182"/>
      <c r="N28" s="182"/>
      <c r="O28" s="104"/>
      <c r="P28" s="182"/>
      <c r="Q28" s="288"/>
      <c r="T28" s="156"/>
    </row>
    <row r="29" spans="1:20" ht="12.75" customHeight="1" x14ac:dyDescent="0.2">
      <c r="A29" s="1"/>
      <c r="B29" s="208" t="s">
        <v>14</v>
      </c>
      <c r="C29" s="176">
        <v>1629</v>
      </c>
      <c r="D29" s="176">
        <v>88429</v>
      </c>
      <c r="E29" s="176">
        <v>186364</v>
      </c>
      <c r="F29" s="176">
        <v>0</v>
      </c>
      <c r="G29" s="176">
        <v>274793</v>
      </c>
      <c r="H29" s="176">
        <v>746</v>
      </c>
      <c r="I29" s="176">
        <v>18086</v>
      </c>
      <c r="J29" s="176">
        <v>18832</v>
      </c>
      <c r="K29" s="172"/>
      <c r="L29" s="297"/>
      <c r="M29" s="182"/>
      <c r="N29" s="182"/>
      <c r="O29" s="104"/>
      <c r="P29" s="182"/>
      <c r="Q29" s="288"/>
      <c r="T29" s="156"/>
    </row>
    <row r="30" spans="1:20" ht="12.75" customHeight="1" x14ac:dyDescent="0.2">
      <c r="A30" s="1"/>
      <c r="B30" s="208" t="s">
        <v>22</v>
      </c>
      <c r="C30" s="176">
        <v>78648</v>
      </c>
      <c r="D30" s="176">
        <v>142472</v>
      </c>
      <c r="E30" s="176">
        <v>1021776</v>
      </c>
      <c r="F30" s="176">
        <v>9926</v>
      </c>
      <c r="G30" s="176">
        <v>1174174</v>
      </c>
      <c r="H30" s="176">
        <v>15482</v>
      </c>
      <c r="I30" s="176">
        <v>81958</v>
      </c>
      <c r="J30" s="176">
        <v>97440</v>
      </c>
      <c r="K30" s="172"/>
      <c r="L30" s="297"/>
      <c r="M30" s="182"/>
      <c r="N30" s="182"/>
      <c r="O30" s="104"/>
      <c r="P30" s="182"/>
      <c r="Q30" s="288"/>
      <c r="T30" s="156"/>
    </row>
    <row r="31" spans="1:20" ht="12.75" customHeight="1" x14ac:dyDescent="0.2">
      <c r="A31" s="1"/>
      <c r="B31" s="208" t="s">
        <v>24</v>
      </c>
      <c r="C31" s="176">
        <v>30719</v>
      </c>
      <c r="D31" s="176">
        <v>41679</v>
      </c>
      <c r="E31" s="176">
        <v>121079</v>
      </c>
      <c r="F31" s="176">
        <v>0</v>
      </c>
      <c r="G31" s="176">
        <v>162758</v>
      </c>
      <c r="H31" s="176">
        <v>5372</v>
      </c>
      <c r="I31" s="176">
        <v>29243</v>
      </c>
      <c r="J31" s="176">
        <v>34615</v>
      </c>
      <c r="K31" s="172"/>
      <c r="L31" s="297"/>
      <c r="M31" s="182"/>
      <c r="N31" s="182"/>
      <c r="O31" s="104"/>
      <c r="P31" s="182"/>
      <c r="Q31" s="288"/>
      <c r="T31" s="156"/>
    </row>
    <row r="32" spans="1:20" ht="12.75" customHeight="1" x14ac:dyDescent="0.2">
      <c r="A32" s="1" t="s">
        <v>5</v>
      </c>
      <c r="B32" s="208" t="s">
        <v>17</v>
      </c>
      <c r="C32" s="176">
        <v>11928</v>
      </c>
      <c r="D32" s="176">
        <v>6852</v>
      </c>
      <c r="E32" s="176">
        <v>17064</v>
      </c>
      <c r="F32" s="176">
        <v>900</v>
      </c>
      <c r="G32" s="176">
        <v>24816</v>
      </c>
      <c r="H32" s="176">
        <v>1800</v>
      </c>
      <c r="I32" s="176">
        <v>13659</v>
      </c>
      <c r="J32" s="176">
        <v>15459</v>
      </c>
      <c r="K32" s="172"/>
      <c r="L32" s="297"/>
      <c r="M32" s="182"/>
      <c r="N32" s="182"/>
      <c r="O32" s="104"/>
      <c r="P32" s="182"/>
      <c r="Q32" s="288"/>
      <c r="R32" s="289"/>
      <c r="T32" s="156"/>
    </row>
    <row r="33" spans="1:23" ht="12.75" customHeight="1" x14ac:dyDescent="0.2">
      <c r="A33" s="1"/>
      <c r="B33" s="208" t="s">
        <v>12</v>
      </c>
      <c r="C33" s="176">
        <v>21514</v>
      </c>
      <c r="D33" s="176">
        <v>41738</v>
      </c>
      <c r="E33" s="176">
        <v>493394</v>
      </c>
      <c r="F33" s="176">
        <v>3336</v>
      </c>
      <c r="G33" s="176">
        <v>538468</v>
      </c>
      <c r="H33" s="176">
        <v>3305</v>
      </c>
      <c r="I33" s="176">
        <v>207507</v>
      </c>
      <c r="J33" s="176">
        <v>210812</v>
      </c>
      <c r="K33" s="172"/>
      <c r="L33" s="297"/>
      <c r="M33" s="182"/>
      <c r="N33" s="182"/>
      <c r="O33" s="104"/>
      <c r="P33" s="182"/>
      <c r="Q33" s="288"/>
      <c r="T33" s="156"/>
    </row>
    <row r="34" spans="1:23" ht="12.75" customHeight="1" x14ac:dyDescent="0.2">
      <c r="A34" s="1"/>
      <c r="B34" s="208" t="s">
        <v>16</v>
      </c>
      <c r="C34" s="176">
        <v>11605</v>
      </c>
      <c r="D34" s="176">
        <v>5039</v>
      </c>
      <c r="E34" s="176">
        <v>106659</v>
      </c>
      <c r="F34" s="176">
        <v>80</v>
      </c>
      <c r="G34" s="176">
        <v>111778</v>
      </c>
      <c r="H34" s="176">
        <v>1847</v>
      </c>
      <c r="I34" s="176">
        <v>18572</v>
      </c>
      <c r="J34" s="176">
        <v>20419</v>
      </c>
      <c r="K34" s="172"/>
      <c r="L34" s="297"/>
      <c r="M34" s="182"/>
      <c r="N34" s="182"/>
      <c r="O34" s="104"/>
      <c r="Q34" s="288"/>
      <c r="T34" s="156"/>
    </row>
    <row r="35" spans="1:23" ht="12.75" customHeight="1" x14ac:dyDescent="0.2">
      <c r="A35" s="1"/>
      <c r="B35" s="208" t="s">
        <v>91</v>
      </c>
      <c r="C35" s="176">
        <v>170267</v>
      </c>
      <c r="D35" s="176">
        <v>166477</v>
      </c>
      <c r="E35" s="176">
        <v>1225506</v>
      </c>
      <c r="F35" s="176">
        <v>979</v>
      </c>
      <c r="G35" s="176">
        <v>1392962</v>
      </c>
      <c r="H35" s="176">
        <v>28627</v>
      </c>
      <c r="I35" s="176">
        <v>465315</v>
      </c>
      <c r="J35" s="176">
        <v>493942</v>
      </c>
      <c r="K35" s="172"/>
      <c r="L35" s="297"/>
      <c r="M35" s="182"/>
      <c r="N35" s="182"/>
      <c r="O35" s="182"/>
      <c r="P35" s="182"/>
      <c r="T35" s="156"/>
    </row>
    <row r="36" spans="1:23" ht="13.5" customHeight="1" x14ac:dyDescent="0.25">
      <c r="A36" s="1"/>
      <c r="B36" s="44" t="s">
        <v>31</v>
      </c>
      <c r="C36" s="177">
        <v>766478</v>
      </c>
      <c r="D36" s="177">
        <v>907336</v>
      </c>
      <c r="E36" s="177">
        <v>6136804</v>
      </c>
      <c r="F36" s="177">
        <v>72942</v>
      </c>
      <c r="G36" s="177">
        <v>7117082</v>
      </c>
      <c r="H36" s="177">
        <v>194168</v>
      </c>
      <c r="I36" s="177">
        <v>1269934</v>
      </c>
      <c r="J36" s="177">
        <v>1464102</v>
      </c>
      <c r="K36" s="172"/>
      <c r="L36" s="182"/>
      <c r="M36" s="366"/>
      <c r="N36" s="367"/>
      <c r="O36" s="367"/>
      <c r="P36" s="367"/>
      <c r="Q36" s="281"/>
      <c r="R36" s="281"/>
      <c r="S36" s="281"/>
      <c r="T36" s="283"/>
      <c r="U36" s="281"/>
      <c r="V36" s="281"/>
      <c r="W36" s="281"/>
    </row>
    <row r="37" spans="1:23" ht="12.75" customHeight="1" x14ac:dyDescent="0.2">
      <c r="A37" s="1"/>
      <c r="C37" s="69"/>
      <c r="D37" s="69"/>
      <c r="E37" s="69"/>
      <c r="F37" s="70"/>
      <c r="G37" s="70"/>
      <c r="H37" s="70"/>
      <c r="I37" s="71"/>
      <c r="J37" s="71"/>
      <c r="K37" s="172"/>
      <c r="M37" s="368"/>
      <c r="N37" s="369"/>
      <c r="O37" s="103"/>
      <c r="P37" s="102"/>
      <c r="Q37" s="207"/>
      <c r="R37" s="207"/>
      <c r="S37" s="207"/>
      <c r="T37" s="284"/>
      <c r="U37" s="207"/>
      <c r="V37" s="207"/>
      <c r="W37" s="207"/>
    </row>
    <row r="38" spans="1:23" ht="12.75" customHeight="1" x14ac:dyDescent="0.2">
      <c r="A38" s="1"/>
      <c r="B38" s="282" t="s">
        <v>55</v>
      </c>
      <c r="C38" s="176">
        <v>32445</v>
      </c>
      <c r="D38" s="176">
        <v>29193</v>
      </c>
      <c r="E38" s="176">
        <v>173179</v>
      </c>
      <c r="F38" s="176">
        <v>5155</v>
      </c>
      <c r="G38" s="176">
        <v>207527</v>
      </c>
      <c r="H38" s="176">
        <v>10274</v>
      </c>
      <c r="I38" s="176">
        <v>45846</v>
      </c>
      <c r="J38" s="176">
        <v>56120</v>
      </c>
      <c r="K38" s="172"/>
      <c r="L38" s="182"/>
      <c r="M38" s="368"/>
      <c r="N38" s="369"/>
      <c r="O38" s="103"/>
      <c r="P38" s="102"/>
      <c r="Q38" s="207"/>
      <c r="R38" s="207"/>
      <c r="S38" s="207"/>
      <c r="T38" s="284"/>
      <c r="U38" s="207"/>
      <c r="V38" s="207"/>
      <c r="W38" s="207"/>
    </row>
    <row r="39" spans="1:23" ht="12.75" customHeight="1" x14ac:dyDescent="0.2">
      <c r="A39" s="1"/>
      <c r="B39" s="208" t="s">
        <v>56</v>
      </c>
      <c r="C39" s="176">
        <v>24488</v>
      </c>
      <c r="D39" s="176">
        <v>51717</v>
      </c>
      <c r="E39" s="176">
        <v>200256</v>
      </c>
      <c r="F39" s="176">
        <v>5470</v>
      </c>
      <c r="G39" s="176">
        <v>257443</v>
      </c>
      <c r="H39" s="176">
        <v>11812</v>
      </c>
      <c r="I39" s="176">
        <v>86274</v>
      </c>
      <c r="J39" s="176">
        <v>98086</v>
      </c>
      <c r="K39" s="172"/>
      <c r="L39" s="182"/>
      <c r="M39" s="368"/>
      <c r="N39" s="369"/>
      <c r="O39" s="103"/>
      <c r="P39" s="102"/>
      <c r="Q39" s="207"/>
      <c r="R39" s="207"/>
      <c r="S39" s="207"/>
      <c r="T39" s="284"/>
      <c r="U39" s="207"/>
      <c r="V39" s="207"/>
      <c r="W39" s="207"/>
    </row>
    <row r="40" spans="1:23" ht="12.75" customHeight="1" x14ac:dyDescent="0.2">
      <c r="A40" s="1"/>
      <c r="B40" s="208" t="s">
        <v>57</v>
      </c>
      <c r="C40" s="176">
        <v>31457</v>
      </c>
      <c r="D40" s="176">
        <v>59784</v>
      </c>
      <c r="E40" s="176">
        <v>115148</v>
      </c>
      <c r="F40" s="176">
        <v>4866</v>
      </c>
      <c r="G40" s="176">
        <v>179798</v>
      </c>
      <c r="H40" s="176">
        <v>10416</v>
      </c>
      <c r="I40" s="176">
        <v>83039</v>
      </c>
      <c r="J40" s="176">
        <v>93455</v>
      </c>
      <c r="K40" s="172"/>
      <c r="L40" s="182"/>
      <c r="M40" s="368"/>
      <c r="N40" s="369"/>
      <c r="O40" s="103"/>
      <c r="P40" s="102"/>
      <c r="Q40" s="207"/>
      <c r="R40" s="207"/>
      <c r="S40" s="207"/>
      <c r="T40" s="284"/>
      <c r="U40" s="207"/>
      <c r="V40" s="207"/>
      <c r="W40" s="207"/>
    </row>
    <row r="41" spans="1:23" ht="12.75" customHeight="1" x14ac:dyDescent="0.2">
      <c r="A41" s="1"/>
      <c r="B41" s="208" t="s">
        <v>58</v>
      </c>
      <c r="C41" s="176">
        <v>1145</v>
      </c>
      <c r="D41" s="176">
        <v>2400</v>
      </c>
      <c r="E41" s="176">
        <v>21884</v>
      </c>
      <c r="F41" s="176">
        <v>454</v>
      </c>
      <c r="G41" s="176">
        <v>24738</v>
      </c>
      <c r="H41" s="176">
        <v>3467</v>
      </c>
      <c r="I41" s="176">
        <v>10975</v>
      </c>
      <c r="J41" s="176">
        <v>14442</v>
      </c>
      <c r="K41" s="172"/>
      <c r="L41" s="182"/>
      <c r="M41" s="368"/>
      <c r="N41" s="369"/>
      <c r="O41" s="103"/>
      <c r="P41" s="102"/>
      <c r="Q41" s="207"/>
      <c r="R41" s="207"/>
      <c r="S41" s="207"/>
      <c r="T41" s="284"/>
      <c r="U41" s="207"/>
      <c r="V41" s="207"/>
      <c r="W41" s="207"/>
    </row>
    <row r="42" spans="1:23" ht="12.75" customHeight="1" x14ac:dyDescent="0.2">
      <c r="A42" s="1"/>
      <c r="B42" s="208" t="s">
        <v>59</v>
      </c>
      <c r="C42" s="176">
        <v>34003</v>
      </c>
      <c r="D42" s="176">
        <v>22177</v>
      </c>
      <c r="E42" s="176">
        <v>59860</v>
      </c>
      <c r="F42" s="176">
        <v>7000</v>
      </c>
      <c r="G42" s="176">
        <v>89037</v>
      </c>
      <c r="H42" s="176">
        <v>735</v>
      </c>
      <c r="I42" s="176">
        <v>67548</v>
      </c>
      <c r="J42" s="176">
        <v>68283</v>
      </c>
      <c r="K42" s="172"/>
      <c r="L42" s="182"/>
      <c r="M42" s="368"/>
      <c r="N42" s="369"/>
      <c r="O42" s="103"/>
      <c r="P42" s="102"/>
      <c r="Q42" s="207"/>
      <c r="R42" s="207"/>
      <c r="S42" s="207"/>
      <c r="T42" s="284"/>
      <c r="U42" s="207"/>
      <c r="V42" s="207"/>
      <c r="W42" s="207"/>
    </row>
    <row r="43" spans="1:23" ht="12.75" customHeight="1" x14ac:dyDescent="0.2">
      <c r="A43" s="1"/>
      <c r="B43" s="208" t="s">
        <v>60</v>
      </c>
      <c r="C43" s="176">
        <v>82151</v>
      </c>
      <c r="D43" s="176">
        <v>33736</v>
      </c>
      <c r="E43" s="176">
        <v>229726</v>
      </c>
      <c r="F43" s="176">
        <v>2413</v>
      </c>
      <c r="G43" s="176">
        <v>265875</v>
      </c>
      <c r="H43" s="176">
        <v>7424</v>
      </c>
      <c r="I43" s="176">
        <v>75531</v>
      </c>
      <c r="J43" s="176">
        <v>82955</v>
      </c>
      <c r="K43" s="172"/>
      <c r="L43" s="182"/>
      <c r="M43" s="368"/>
      <c r="N43" s="369"/>
      <c r="O43" s="103"/>
      <c r="P43" s="102"/>
      <c r="Q43" s="207"/>
      <c r="R43" s="207"/>
      <c r="S43" s="207"/>
      <c r="T43" s="284"/>
      <c r="U43" s="207"/>
      <c r="V43" s="207"/>
      <c r="W43" s="207"/>
    </row>
    <row r="44" spans="1:23" ht="12.75" customHeight="1" x14ac:dyDescent="0.2">
      <c r="A44" s="1"/>
      <c r="B44" s="208" t="s">
        <v>61</v>
      </c>
      <c r="C44" s="176">
        <v>6528</v>
      </c>
      <c r="D44" s="176">
        <v>550</v>
      </c>
      <c r="E44" s="176">
        <v>15307</v>
      </c>
      <c r="F44" s="176">
        <v>4394</v>
      </c>
      <c r="G44" s="176">
        <v>20251</v>
      </c>
      <c r="H44" s="176">
        <v>2130</v>
      </c>
      <c r="I44" s="176">
        <v>23697</v>
      </c>
      <c r="J44" s="176">
        <v>25827</v>
      </c>
      <c r="K44" s="172"/>
      <c r="L44" s="182"/>
      <c r="M44" s="368"/>
      <c r="N44" s="369"/>
      <c r="O44" s="103"/>
      <c r="P44" s="102"/>
      <c r="Q44" s="207"/>
      <c r="R44" s="207"/>
      <c r="S44" s="207"/>
      <c r="T44" s="284"/>
      <c r="U44" s="207"/>
      <c r="V44" s="207"/>
      <c r="W44" s="207"/>
    </row>
    <row r="45" spans="1:23" ht="12.75" customHeight="1" x14ac:dyDescent="0.2">
      <c r="A45" s="1"/>
      <c r="B45" s="208" t="s">
        <v>62</v>
      </c>
      <c r="C45" s="176">
        <v>43946</v>
      </c>
      <c r="D45" s="176">
        <v>10557</v>
      </c>
      <c r="E45" s="176">
        <v>87132</v>
      </c>
      <c r="F45" s="176">
        <v>130</v>
      </c>
      <c r="G45" s="176">
        <v>97819</v>
      </c>
      <c r="H45" s="176">
        <v>2742</v>
      </c>
      <c r="I45" s="176">
        <v>22032</v>
      </c>
      <c r="J45" s="176">
        <v>24774</v>
      </c>
      <c r="K45" s="172"/>
      <c r="L45" s="182"/>
      <c r="M45" s="368"/>
      <c r="N45" s="369"/>
      <c r="O45" s="103"/>
      <c r="P45" s="102"/>
      <c r="Q45" s="207"/>
      <c r="R45" s="207"/>
      <c r="S45" s="207"/>
      <c r="T45" s="284"/>
      <c r="U45" s="207"/>
      <c r="V45" s="207"/>
      <c r="W45" s="207"/>
    </row>
    <row r="46" spans="1:23" ht="12.75" customHeight="1" x14ac:dyDescent="0.2">
      <c r="A46" s="1"/>
      <c r="B46" s="208" t="s">
        <v>63</v>
      </c>
      <c r="C46" s="176">
        <v>32707</v>
      </c>
      <c r="D46" s="176">
        <v>7632</v>
      </c>
      <c r="E46" s="176">
        <v>95337</v>
      </c>
      <c r="F46" s="176">
        <v>0</v>
      </c>
      <c r="G46" s="176">
        <v>102969</v>
      </c>
      <c r="H46" s="176">
        <v>1742</v>
      </c>
      <c r="I46" s="176">
        <v>12989</v>
      </c>
      <c r="J46" s="176">
        <v>14731</v>
      </c>
      <c r="K46" s="172"/>
      <c r="L46" s="182"/>
      <c r="M46" s="368"/>
      <c r="N46" s="369"/>
      <c r="O46" s="103"/>
      <c r="P46" s="102"/>
      <c r="Q46" s="207"/>
      <c r="R46" s="207"/>
      <c r="S46" s="207"/>
      <c r="T46" s="284"/>
      <c r="U46" s="207"/>
      <c r="V46" s="207"/>
      <c r="W46" s="207"/>
    </row>
    <row r="47" spans="1:23" ht="12.75" customHeight="1" x14ac:dyDescent="0.2">
      <c r="A47" s="1"/>
      <c r="B47" s="208" t="s">
        <v>64</v>
      </c>
      <c r="C47" s="176">
        <v>47420</v>
      </c>
      <c r="D47" s="176">
        <v>76484</v>
      </c>
      <c r="E47" s="176">
        <v>212073</v>
      </c>
      <c r="F47" s="176">
        <v>295</v>
      </c>
      <c r="G47" s="176">
        <v>288852</v>
      </c>
      <c r="H47" s="176">
        <v>2280</v>
      </c>
      <c r="I47" s="176">
        <v>43612</v>
      </c>
      <c r="J47" s="176">
        <v>45892</v>
      </c>
      <c r="K47" s="172"/>
      <c r="L47" s="182"/>
      <c r="M47" s="368"/>
      <c r="N47" s="369"/>
      <c r="O47" s="103"/>
      <c r="P47" s="102"/>
      <c r="Q47" s="207"/>
      <c r="R47" s="207"/>
      <c r="S47" s="207"/>
      <c r="T47" s="284"/>
      <c r="U47" s="207"/>
      <c r="V47" s="207"/>
      <c r="W47" s="207"/>
    </row>
    <row r="48" spans="1:23" ht="12.75" customHeight="1" x14ac:dyDescent="0.2">
      <c r="A48" s="1"/>
      <c r="B48" s="208" t="s">
        <v>65</v>
      </c>
      <c r="C48" s="176">
        <v>15074</v>
      </c>
      <c r="D48" s="176">
        <v>1288</v>
      </c>
      <c r="E48" s="176">
        <v>24006</v>
      </c>
      <c r="F48" s="176">
        <v>411</v>
      </c>
      <c r="G48" s="176">
        <v>25705</v>
      </c>
      <c r="H48" s="176">
        <v>2874</v>
      </c>
      <c r="I48" s="176">
        <v>47755</v>
      </c>
      <c r="J48" s="176">
        <v>50629</v>
      </c>
      <c r="K48" s="172"/>
      <c r="L48" s="182"/>
      <c r="M48" s="368"/>
      <c r="N48" s="369"/>
      <c r="O48" s="103"/>
      <c r="P48" s="102"/>
      <c r="Q48" s="207"/>
      <c r="R48" s="207"/>
      <c r="S48" s="207"/>
      <c r="T48" s="284"/>
      <c r="U48" s="207"/>
      <c r="V48" s="207"/>
      <c r="W48" s="207"/>
    </row>
    <row r="49" spans="1:20" ht="12.75" customHeight="1" x14ac:dyDescent="0.2">
      <c r="A49" s="1"/>
      <c r="B49" s="208" t="s">
        <v>66</v>
      </c>
      <c r="C49" s="176">
        <v>67809</v>
      </c>
      <c r="D49" s="176">
        <v>39464</v>
      </c>
      <c r="E49" s="176">
        <v>277494</v>
      </c>
      <c r="F49" s="176">
        <v>5341</v>
      </c>
      <c r="G49" s="176">
        <v>322299</v>
      </c>
      <c r="H49" s="176">
        <v>11459</v>
      </c>
      <c r="I49" s="176">
        <v>55848</v>
      </c>
      <c r="J49" s="176">
        <v>67307</v>
      </c>
      <c r="K49" s="172"/>
      <c r="L49" s="182"/>
      <c r="M49" s="368"/>
      <c r="N49" s="182"/>
      <c r="O49" s="182"/>
      <c r="P49" s="182"/>
      <c r="T49" s="156"/>
    </row>
    <row r="50" spans="1:20" ht="12.75" customHeight="1" x14ac:dyDescent="0.25">
      <c r="A50" s="1"/>
      <c r="B50" s="44" t="s">
        <v>68</v>
      </c>
      <c r="C50" s="177">
        <v>419173</v>
      </c>
      <c r="D50" s="177">
        <v>334982</v>
      </c>
      <c r="E50" s="177">
        <v>1511402</v>
      </c>
      <c r="F50" s="177">
        <v>35929</v>
      </c>
      <c r="G50" s="177">
        <v>1882313</v>
      </c>
      <c r="H50" s="177">
        <v>67355</v>
      </c>
      <c r="I50" s="177">
        <v>575146</v>
      </c>
      <c r="J50" s="177">
        <v>642501</v>
      </c>
      <c r="K50" s="172"/>
      <c r="L50" s="182"/>
      <c r="M50" s="298"/>
      <c r="T50" s="156"/>
    </row>
    <row r="51" spans="1:20" s="156" customFormat="1" ht="12.75" customHeight="1" x14ac:dyDescent="0.25">
      <c r="A51" s="161"/>
      <c r="B51" s="178"/>
      <c r="C51" s="179"/>
      <c r="D51" s="179"/>
      <c r="E51" s="179"/>
      <c r="F51" s="179"/>
      <c r="G51" s="179"/>
      <c r="H51" s="179"/>
      <c r="I51" s="179"/>
      <c r="J51" s="179"/>
      <c r="K51" s="180"/>
      <c r="L51" s="65"/>
      <c r="M51" s="65"/>
      <c r="N51" s="65"/>
      <c r="O51" s="65"/>
      <c r="P51" s="65"/>
    </row>
    <row r="52" spans="1:20" x14ac:dyDescent="0.25">
      <c r="A52" s="235" t="s">
        <v>189</v>
      </c>
      <c r="C52" s="69"/>
      <c r="D52" s="69"/>
      <c r="E52" s="69"/>
      <c r="F52" s="70"/>
      <c r="G52" s="70"/>
      <c r="H52" s="70"/>
      <c r="I52" s="71"/>
      <c r="J52" s="71"/>
      <c r="K52" s="172"/>
      <c r="T52" s="156"/>
    </row>
    <row r="53" spans="1:20" x14ac:dyDescent="0.25">
      <c r="A53" s="235" t="s">
        <v>170</v>
      </c>
      <c r="C53" s="69"/>
      <c r="D53" s="69"/>
      <c r="E53" s="69"/>
      <c r="F53" s="70"/>
      <c r="G53" s="70"/>
      <c r="H53" s="70"/>
      <c r="I53" s="71"/>
      <c r="J53" s="71"/>
      <c r="K53" s="172"/>
      <c r="T53" s="156"/>
    </row>
    <row r="54" spans="1:20" x14ac:dyDescent="0.25">
      <c r="A54" s="236" t="s">
        <v>190</v>
      </c>
      <c r="B54" s="77"/>
      <c r="C54" s="77"/>
      <c r="D54" s="77"/>
      <c r="E54" s="77"/>
      <c r="F54" s="77"/>
      <c r="G54" s="77"/>
      <c r="H54" s="77"/>
      <c r="I54" s="77"/>
      <c r="J54" s="77"/>
      <c r="K54" s="181"/>
      <c r="T54" s="156"/>
    </row>
    <row r="55" spans="1:20" x14ac:dyDescent="0.25">
      <c r="A55" s="65"/>
      <c r="B55" s="65"/>
      <c r="C55" s="182"/>
      <c r="D55" s="182"/>
      <c r="E55" s="182"/>
      <c r="F55" s="182"/>
      <c r="G55" s="182"/>
      <c r="H55" s="182"/>
      <c r="I55" s="65"/>
      <c r="J55" s="65"/>
      <c r="K55" s="65"/>
      <c r="T55" s="156"/>
    </row>
    <row r="56" spans="1:20" x14ac:dyDescent="0.25">
      <c r="C56" s="80"/>
      <c r="D56" s="80"/>
      <c r="E56" s="80"/>
      <c r="F56" s="80"/>
      <c r="G56" s="80"/>
      <c r="H56" s="80"/>
      <c r="T56" s="156"/>
    </row>
    <row r="57" spans="1:20" x14ac:dyDescent="0.2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T57" s="156"/>
    </row>
    <row r="58" spans="1:20" x14ac:dyDescent="0.25">
      <c r="A58" s="65"/>
      <c r="B58" s="65"/>
      <c r="C58" s="69"/>
      <c r="D58" s="65"/>
      <c r="E58" s="65"/>
      <c r="F58" s="65"/>
      <c r="G58" s="65"/>
      <c r="H58" s="65"/>
      <c r="I58" s="65"/>
      <c r="J58" s="65"/>
      <c r="K58" s="65"/>
    </row>
    <row r="59" spans="1:20" x14ac:dyDescent="0.25">
      <c r="A59" s="65"/>
      <c r="B59" s="65"/>
      <c r="C59" s="69"/>
      <c r="D59" s="65"/>
      <c r="E59" s="65"/>
      <c r="F59" s="65"/>
      <c r="G59" s="65"/>
      <c r="H59" s="65"/>
      <c r="I59" s="65"/>
      <c r="J59" s="65"/>
      <c r="K59" s="65"/>
    </row>
    <row r="60" spans="1:20" x14ac:dyDescent="0.25">
      <c r="A60" s="65"/>
      <c r="B60" s="65"/>
      <c r="C60" s="69"/>
      <c r="D60" s="65"/>
      <c r="E60" s="65"/>
      <c r="F60" s="65"/>
      <c r="G60" s="65"/>
      <c r="H60" s="65"/>
      <c r="I60" s="65"/>
      <c r="J60" s="65"/>
      <c r="K60" s="65"/>
    </row>
    <row r="61" spans="1:20" x14ac:dyDescent="0.25">
      <c r="A61" s="65"/>
      <c r="B61" s="65"/>
      <c r="C61" s="69"/>
      <c r="D61" s="65"/>
      <c r="E61" s="65"/>
      <c r="F61" s="65"/>
      <c r="G61" s="65"/>
      <c r="H61" s="65"/>
      <c r="I61" s="65"/>
      <c r="J61" s="65"/>
      <c r="K61" s="65"/>
    </row>
    <row r="62" spans="1:20" x14ac:dyDescent="0.25">
      <c r="A62" s="65"/>
      <c r="B62" s="65"/>
      <c r="C62" s="69"/>
      <c r="D62" s="65"/>
      <c r="E62" s="65"/>
      <c r="F62" s="65"/>
      <c r="G62" s="65"/>
      <c r="H62" s="65"/>
      <c r="I62" s="65"/>
      <c r="J62" s="65"/>
      <c r="K62" s="65"/>
    </row>
    <row r="63" spans="1:20" x14ac:dyDescent="0.25">
      <c r="A63" s="65"/>
      <c r="B63" s="65"/>
      <c r="C63" s="69"/>
      <c r="D63" s="65"/>
      <c r="E63" s="65"/>
      <c r="F63" s="65"/>
      <c r="G63" s="65"/>
      <c r="H63" s="65"/>
      <c r="I63" s="65"/>
      <c r="J63" s="65"/>
      <c r="K63" s="65"/>
    </row>
    <row r="64" spans="1:20" x14ac:dyDescent="0.25">
      <c r="A64" s="65"/>
      <c r="B64" s="65"/>
      <c r="C64" s="69"/>
      <c r="D64" s="65"/>
      <c r="E64" s="65"/>
      <c r="F64" s="65"/>
      <c r="G64" s="65"/>
      <c r="H64" s="65"/>
      <c r="I64" s="65"/>
      <c r="J64" s="65"/>
      <c r="K64" s="65"/>
    </row>
    <row r="65" spans="1:11" x14ac:dyDescent="0.25">
      <c r="A65" s="65"/>
      <c r="B65" s="65"/>
      <c r="C65" s="69"/>
      <c r="D65" s="65"/>
      <c r="E65" s="65"/>
      <c r="F65" s="65"/>
      <c r="G65" s="65"/>
      <c r="H65" s="65"/>
      <c r="I65" s="65"/>
      <c r="J65" s="65"/>
      <c r="K65" s="65"/>
    </row>
    <row r="66" spans="1:11" x14ac:dyDescent="0.25">
      <c r="A66" s="65"/>
      <c r="B66" s="65"/>
      <c r="C66" s="69"/>
      <c r="D66" s="65"/>
      <c r="E66" s="65"/>
      <c r="F66" s="65"/>
      <c r="G66" s="65"/>
      <c r="H66" s="65"/>
      <c r="I66" s="65"/>
      <c r="J66" s="65"/>
      <c r="K66" s="65"/>
    </row>
    <row r="67" spans="1:11" x14ac:dyDescent="0.25">
      <c r="A67" s="65"/>
      <c r="B67" s="65"/>
      <c r="C67" s="69"/>
      <c r="D67" s="65"/>
      <c r="E67" s="65"/>
      <c r="F67" s="65"/>
      <c r="G67" s="65"/>
      <c r="H67" s="65"/>
      <c r="I67" s="65"/>
      <c r="J67" s="65"/>
      <c r="K67" s="65"/>
    </row>
    <row r="68" spans="1:11" x14ac:dyDescent="0.25">
      <c r="A68" s="65"/>
      <c r="B68" s="65"/>
      <c r="C68" s="69"/>
      <c r="D68" s="65"/>
      <c r="E68" s="65"/>
      <c r="F68" s="65"/>
      <c r="G68" s="65"/>
      <c r="H68" s="65"/>
      <c r="I68" s="65"/>
      <c r="J68" s="65"/>
      <c r="K68" s="65"/>
    </row>
    <row r="69" spans="1:11" x14ac:dyDescent="0.25">
      <c r="A69" s="65"/>
      <c r="B69" s="65"/>
      <c r="C69" s="69"/>
      <c r="D69" s="65"/>
      <c r="E69" s="65"/>
      <c r="F69" s="65"/>
      <c r="G69" s="65"/>
      <c r="H69" s="65"/>
      <c r="I69" s="65"/>
      <c r="J69" s="65"/>
      <c r="K69" s="65"/>
    </row>
    <row r="70" spans="1:11" x14ac:dyDescent="0.25">
      <c r="A70" s="65"/>
      <c r="B70" s="65"/>
      <c r="C70" s="69"/>
      <c r="D70" s="65"/>
      <c r="E70" s="65"/>
      <c r="F70" s="65"/>
      <c r="G70" s="65"/>
      <c r="H70" s="65"/>
      <c r="I70" s="65"/>
      <c r="J70" s="65"/>
      <c r="K70" s="65"/>
    </row>
    <row r="71" spans="1:11" x14ac:dyDescent="0.25">
      <c r="A71" s="65"/>
      <c r="B71" s="65"/>
      <c r="C71" s="69"/>
      <c r="D71" s="65"/>
      <c r="E71" s="65"/>
      <c r="F71" s="65"/>
      <c r="G71" s="65"/>
      <c r="H71" s="65"/>
      <c r="I71" s="65"/>
      <c r="J71" s="65"/>
      <c r="K71" s="65"/>
    </row>
    <row r="72" spans="1:11" x14ac:dyDescent="0.25">
      <c r="A72" s="65"/>
      <c r="B72" s="65"/>
      <c r="C72" s="69"/>
      <c r="D72" s="65"/>
      <c r="E72" s="65"/>
      <c r="F72" s="65"/>
      <c r="G72" s="65"/>
      <c r="H72" s="65"/>
      <c r="I72" s="65"/>
      <c r="J72" s="65"/>
      <c r="K72" s="65"/>
    </row>
    <row r="73" spans="1:11" x14ac:dyDescent="0.25">
      <c r="A73" s="65"/>
      <c r="B73" s="65"/>
      <c r="C73" s="69"/>
      <c r="D73" s="65"/>
      <c r="E73" s="65"/>
      <c r="F73" s="65"/>
      <c r="G73" s="65"/>
      <c r="H73" s="65"/>
      <c r="I73" s="65"/>
      <c r="J73" s="65"/>
      <c r="K73" s="65"/>
    </row>
    <row r="74" spans="1:11" x14ac:dyDescent="0.25">
      <c r="A74" s="65"/>
      <c r="B74" s="65"/>
      <c r="C74" s="69"/>
      <c r="D74" s="65"/>
      <c r="E74" s="65"/>
      <c r="F74" s="65"/>
      <c r="G74" s="65"/>
      <c r="H74" s="65"/>
      <c r="I74" s="65"/>
      <c r="J74" s="65"/>
      <c r="K74" s="65"/>
    </row>
    <row r="75" spans="1:11" x14ac:dyDescent="0.25">
      <c r="A75" s="65"/>
      <c r="B75" s="65"/>
      <c r="C75" s="69"/>
      <c r="D75" s="65"/>
      <c r="E75" s="65"/>
      <c r="F75" s="65"/>
      <c r="G75" s="65"/>
      <c r="H75" s="65"/>
      <c r="I75" s="65"/>
      <c r="J75" s="65"/>
      <c r="K75" s="65"/>
    </row>
    <row r="76" spans="1:11" x14ac:dyDescent="0.25">
      <c r="A76" s="65"/>
      <c r="B76" s="65"/>
      <c r="C76" s="69"/>
      <c r="D76" s="65"/>
      <c r="E76" s="65"/>
      <c r="F76" s="65"/>
      <c r="G76" s="65"/>
      <c r="H76" s="65"/>
      <c r="I76" s="65"/>
      <c r="J76" s="65"/>
      <c r="K76" s="65"/>
    </row>
    <row r="77" spans="1:11" x14ac:dyDescent="0.2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11" x14ac:dyDescent="0.2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11" x14ac:dyDescent="0.25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11" x14ac:dyDescent="0.25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11" x14ac:dyDescent="0.2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</row>
    <row r="82" spans="1:11" x14ac:dyDescent="0.2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</row>
    <row r="83" spans="1:11" x14ac:dyDescent="0.2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</row>
    <row r="84" spans="1:11" x14ac:dyDescent="0.2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</row>
    <row r="85" spans="1:11" x14ac:dyDescent="0.2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</row>
    <row r="86" spans="1:11" x14ac:dyDescent="0.2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</row>
    <row r="87" spans="1:11" x14ac:dyDescent="0.25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</row>
    <row r="88" spans="1:11" x14ac:dyDescent="0.25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</row>
    <row r="89" spans="1:11" x14ac:dyDescent="0.25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</row>
    <row r="90" spans="1:11" x14ac:dyDescent="0.2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</row>
    <row r="91" spans="1:11" x14ac:dyDescent="0.25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</row>
  </sheetData>
  <mergeCells count="6">
    <mergeCell ref="C9:J9"/>
    <mergeCell ref="C10:J10"/>
    <mergeCell ref="C11:J11"/>
    <mergeCell ref="C13:C14"/>
    <mergeCell ref="D13:G13"/>
    <mergeCell ref="H13:J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3">
    <tabColor rgb="FF002060"/>
  </sheetPr>
  <dimension ref="A1:AL157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7" customWidth="1"/>
    <col min="2" max="2" width="19.28515625" style="7" customWidth="1"/>
    <col min="3" max="8" width="12.5703125" style="7" customWidth="1"/>
    <col min="9" max="9" width="11.28515625" style="7" customWidth="1"/>
    <col min="10" max="10" width="12.140625" style="7" customWidth="1"/>
    <col min="11" max="11" width="11.28515625" style="7" customWidth="1"/>
    <col min="12" max="12" width="2.5703125" style="7" customWidth="1"/>
    <col min="13" max="13" width="13" style="33" bestFit="1" customWidth="1"/>
    <col min="14" max="14" width="11.42578125" style="33" customWidth="1"/>
    <col min="15" max="15" width="12.85546875" style="33" bestFit="1" customWidth="1"/>
    <col min="16" max="16" width="15.85546875" style="33" bestFit="1" customWidth="1"/>
    <col min="17" max="18" width="12.85546875" style="3" bestFit="1" customWidth="1"/>
    <col min="19" max="38" width="11.42578125" style="3"/>
    <col min="39" max="16384" width="11.42578125" style="7"/>
  </cols>
  <sheetData>
    <row r="1" spans="1:38" s="34" customForma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M1" s="33"/>
      <c r="N1" s="33"/>
      <c r="O1" s="33"/>
      <c r="P1" s="3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3"/>
      <c r="AH1" s="33"/>
      <c r="AI1" s="33"/>
      <c r="AJ1" s="33"/>
      <c r="AK1" s="33"/>
      <c r="AL1" s="33"/>
    </row>
    <row r="2" spans="1:38" s="34" customFormat="1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33"/>
      <c r="N2" s="33"/>
      <c r="O2" s="33"/>
      <c r="P2" s="3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/>
      <c r="AH2" s="33"/>
      <c r="AI2" s="33"/>
      <c r="AJ2" s="33"/>
      <c r="AK2" s="33"/>
      <c r="AL2" s="33"/>
    </row>
    <row r="3" spans="1:38" s="34" customFormat="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M3" s="33"/>
      <c r="N3" s="33"/>
      <c r="O3" s="33"/>
      <c r="P3" s="3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/>
      <c r="AH3" s="33"/>
      <c r="AI3" s="33"/>
      <c r="AJ3" s="33"/>
      <c r="AK3" s="33"/>
      <c r="AL3" s="33"/>
    </row>
    <row r="4" spans="1:38" s="34" customFormat="1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M4" s="33"/>
      <c r="N4" s="33"/>
      <c r="O4" s="33"/>
      <c r="P4" s="3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3"/>
      <c r="AH4" s="33"/>
      <c r="AI4" s="33"/>
      <c r="AJ4" s="33"/>
      <c r="AK4" s="33"/>
      <c r="AL4" s="33"/>
    </row>
    <row r="5" spans="1:38" s="34" customFormat="1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M5" s="33"/>
      <c r="N5" s="33"/>
      <c r="O5" s="33"/>
      <c r="P5" s="3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3"/>
      <c r="AH5" s="33"/>
      <c r="AI5" s="33"/>
      <c r="AJ5" s="33"/>
      <c r="AK5" s="33"/>
      <c r="AL5" s="33"/>
    </row>
    <row r="6" spans="1:38" s="34" customFormat="1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M6" s="33"/>
      <c r="N6" s="33"/>
      <c r="O6" s="33"/>
      <c r="P6" s="3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3"/>
      <c r="AH6" s="33"/>
      <c r="AI6" s="33"/>
      <c r="AJ6" s="33"/>
      <c r="AK6" s="33"/>
      <c r="AL6" s="33"/>
    </row>
    <row r="7" spans="1:38" s="34" customFormat="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M7" s="33"/>
      <c r="N7" s="33"/>
      <c r="O7" s="33"/>
      <c r="P7" s="3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3"/>
      <c r="AH7" s="33"/>
      <c r="AI7" s="33"/>
      <c r="AJ7" s="33"/>
      <c r="AK7" s="33"/>
      <c r="AL7" s="33"/>
    </row>
    <row r="8" spans="1:38" s="34" customFormat="1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M8" s="33"/>
      <c r="N8" s="33"/>
      <c r="O8" s="33"/>
      <c r="P8" s="3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3"/>
      <c r="AH8" s="33"/>
      <c r="AI8" s="33"/>
      <c r="AJ8" s="33"/>
      <c r="AK8" s="33"/>
      <c r="AL8" s="33"/>
    </row>
    <row r="9" spans="1:38" s="34" customFormat="1" x14ac:dyDescent="0.2">
      <c r="A9" s="35"/>
      <c r="B9" s="36"/>
      <c r="C9" s="338" t="s">
        <v>69</v>
      </c>
      <c r="D9" s="338"/>
      <c r="E9" s="338"/>
      <c r="F9" s="338"/>
      <c r="G9" s="338"/>
      <c r="H9" s="338"/>
      <c r="I9" s="338"/>
      <c r="J9" s="338"/>
      <c r="K9" s="338"/>
      <c r="L9" s="38"/>
      <c r="M9" s="33"/>
      <c r="N9" s="33"/>
      <c r="O9" s="33"/>
      <c r="P9" s="3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3"/>
      <c r="AH9" s="33"/>
      <c r="AI9" s="33"/>
      <c r="AJ9" s="33"/>
      <c r="AK9" s="33"/>
      <c r="AL9" s="33"/>
    </row>
    <row r="10" spans="1:38" s="34" customFormat="1" x14ac:dyDescent="0.2">
      <c r="A10" s="35"/>
      <c r="B10" s="36"/>
      <c r="C10" s="348" t="s">
        <v>202</v>
      </c>
      <c r="D10" s="348"/>
      <c r="E10" s="348"/>
      <c r="F10" s="348"/>
      <c r="G10" s="348"/>
      <c r="H10" s="348"/>
      <c r="I10" s="348"/>
      <c r="J10" s="348"/>
      <c r="K10" s="348"/>
      <c r="L10" s="38"/>
      <c r="M10" s="33"/>
      <c r="N10" s="33"/>
      <c r="O10" s="39"/>
      <c r="P10" s="3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3"/>
      <c r="AH10" s="33"/>
      <c r="AI10" s="33"/>
      <c r="AJ10" s="33"/>
      <c r="AK10" s="33"/>
      <c r="AL10" s="33"/>
    </row>
    <row r="11" spans="1:38" s="34" customFormat="1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M11" s="33"/>
      <c r="N11" s="33"/>
      <c r="O11" s="33"/>
      <c r="P11" s="3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3"/>
      <c r="AH11" s="33"/>
      <c r="AI11" s="33"/>
      <c r="AJ11" s="33"/>
      <c r="AK11" s="33"/>
      <c r="AL11" s="33"/>
    </row>
    <row r="12" spans="1:38" s="34" customFormat="1" ht="15.75" customHeight="1" x14ac:dyDescent="0.2">
      <c r="A12" s="35"/>
      <c r="C12" s="349" t="s">
        <v>1</v>
      </c>
      <c r="D12" s="349"/>
      <c r="E12" s="349"/>
      <c r="F12" s="349"/>
      <c r="G12" s="349"/>
      <c r="H12" s="349"/>
      <c r="I12" s="331" t="s">
        <v>205</v>
      </c>
      <c r="J12" s="331" t="s">
        <v>206</v>
      </c>
      <c r="K12" s="331" t="s">
        <v>207</v>
      </c>
      <c r="L12" s="38"/>
      <c r="M12" s="33" t="s">
        <v>193</v>
      </c>
      <c r="N12" s="33">
        <v>1</v>
      </c>
      <c r="O12" s="299"/>
      <c r="P12" s="3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3"/>
      <c r="AH12" s="33"/>
      <c r="AI12" s="33"/>
      <c r="AJ12" s="33"/>
      <c r="AK12" s="33"/>
      <c r="AL12" s="33"/>
    </row>
    <row r="13" spans="1:38" s="34" customFormat="1" x14ac:dyDescent="0.2">
      <c r="A13" s="35"/>
      <c r="B13" s="41"/>
      <c r="C13" s="42">
        <v>2021</v>
      </c>
      <c r="D13" s="42">
        <v>2022</v>
      </c>
      <c r="E13" s="42">
        <v>2023</v>
      </c>
      <c r="F13" s="42">
        <v>2024</v>
      </c>
      <c r="G13" s="42">
        <v>2025</v>
      </c>
      <c r="H13" s="42">
        <v>2026</v>
      </c>
      <c r="I13" s="331"/>
      <c r="J13" s="331"/>
      <c r="K13" s="331"/>
      <c r="L13" s="38"/>
      <c r="M13" s="33"/>
      <c r="N13" s="33"/>
      <c r="O13" s="43"/>
      <c r="P13" s="3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3"/>
      <c r="AH13" s="33"/>
      <c r="AI13" s="33"/>
      <c r="AJ13" s="33"/>
      <c r="AK13" s="33"/>
      <c r="AL13" s="33"/>
    </row>
    <row r="14" spans="1:38" s="34" customFormat="1" ht="12" customHeight="1" x14ac:dyDescent="0.2">
      <c r="A14" s="35"/>
      <c r="C14" s="40"/>
      <c r="D14" s="40"/>
      <c r="E14" s="40"/>
      <c r="F14" s="40"/>
      <c r="G14" s="40"/>
      <c r="I14" s="40"/>
      <c r="J14" s="40"/>
      <c r="K14" s="40"/>
      <c r="L14" s="38"/>
      <c r="M14" s="33"/>
      <c r="N14" s="33"/>
      <c r="O14" s="33"/>
      <c r="P14" s="3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3"/>
      <c r="AH14" s="33"/>
      <c r="AI14" s="33"/>
      <c r="AJ14" s="33"/>
      <c r="AK14" s="33"/>
      <c r="AL14" s="33"/>
    </row>
    <row r="15" spans="1:38" s="34" customFormat="1" x14ac:dyDescent="0.2">
      <c r="A15" s="35"/>
      <c r="B15" s="44" t="s">
        <v>31</v>
      </c>
      <c r="C15" s="45">
        <v>4985619</v>
      </c>
      <c r="D15" s="45">
        <v>5499631</v>
      </c>
      <c r="E15" s="45">
        <v>5919756</v>
      </c>
      <c r="F15" s="45">
        <v>6441756</v>
      </c>
      <c r="G15" s="45">
        <v>6347274</v>
      </c>
      <c r="H15" s="45">
        <v>7117082</v>
      </c>
      <c r="I15" s="46">
        <v>12.128167147030355</v>
      </c>
      <c r="J15" s="46">
        <v>112.12816714703035</v>
      </c>
      <c r="K15" s="46">
        <v>-1.4667118717318739</v>
      </c>
      <c r="L15" s="38"/>
      <c r="M15" s="293"/>
      <c r="N15" s="300"/>
      <c r="O15" s="300"/>
      <c r="P15" s="47"/>
      <c r="Q15" s="86"/>
      <c r="R15" s="86"/>
      <c r="S15" s="86"/>
      <c r="T15" s="86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3"/>
      <c r="AH15" s="33"/>
      <c r="AI15" s="33"/>
      <c r="AJ15" s="33"/>
      <c r="AK15" s="33"/>
      <c r="AL15" s="33"/>
    </row>
    <row r="16" spans="1:38" s="34" customFormat="1" x14ac:dyDescent="0.2">
      <c r="A16" s="35"/>
      <c r="B16" s="282" t="s">
        <v>26</v>
      </c>
      <c r="C16" s="49">
        <v>7581</v>
      </c>
      <c r="D16" s="49">
        <v>17700</v>
      </c>
      <c r="E16" s="49">
        <v>28432</v>
      </c>
      <c r="F16" s="49">
        <v>15599</v>
      </c>
      <c r="G16" s="262">
        <v>23329</v>
      </c>
      <c r="H16" s="50">
        <v>19901</v>
      </c>
      <c r="I16" s="51">
        <v>-14.694157486390324</v>
      </c>
      <c r="J16" s="51">
        <v>85.305842513609676</v>
      </c>
      <c r="K16" s="51">
        <v>49.554458619142252</v>
      </c>
      <c r="L16" s="38"/>
      <c r="M16" s="89"/>
      <c r="N16" s="300"/>
      <c r="O16" s="300"/>
      <c r="P16" s="47"/>
      <c r="Q16" s="86"/>
      <c r="R16" s="86"/>
      <c r="S16" s="86"/>
      <c r="T16" s="86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3"/>
      <c r="AH16" s="33"/>
      <c r="AI16" s="33"/>
      <c r="AJ16" s="33"/>
      <c r="AK16" s="33"/>
      <c r="AL16" s="33"/>
    </row>
    <row r="17" spans="1:38" s="34" customFormat="1" x14ac:dyDescent="0.2">
      <c r="A17" s="35"/>
      <c r="B17" s="208" t="s">
        <v>23</v>
      </c>
      <c r="C17" s="49">
        <v>71817</v>
      </c>
      <c r="D17" s="49">
        <v>117103</v>
      </c>
      <c r="E17" s="49">
        <v>130082</v>
      </c>
      <c r="F17" s="49">
        <v>202857</v>
      </c>
      <c r="G17" s="262">
        <v>214797</v>
      </c>
      <c r="H17" s="50">
        <v>244468</v>
      </c>
      <c r="I17" s="51">
        <v>13.813507637443735</v>
      </c>
      <c r="J17" s="51">
        <v>113.81350763744373</v>
      </c>
      <c r="K17" s="51">
        <v>5.8859196379715817</v>
      </c>
      <c r="L17" s="38"/>
      <c r="M17" s="89"/>
      <c r="N17" s="300"/>
      <c r="O17" s="292"/>
      <c r="P17" s="47"/>
      <c r="Q17" s="86"/>
      <c r="R17" s="86"/>
      <c r="S17" s="86"/>
      <c r="T17" s="86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3"/>
      <c r="AH17" s="33"/>
      <c r="AI17" s="33"/>
      <c r="AJ17" s="33"/>
      <c r="AK17" s="33"/>
      <c r="AL17" s="33"/>
    </row>
    <row r="18" spans="1:38" s="34" customFormat="1" x14ac:dyDescent="0.2">
      <c r="A18" s="35"/>
      <c r="B18" s="208" t="s">
        <v>18</v>
      </c>
      <c r="C18" s="49">
        <v>195827</v>
      </c>
      <c r="D18" s="49">
        <v>256487</v>
      </c>
      <c r="E18" s="49">
        <v>166407</v>
      </c>
      <c r="F18" s="49">
        <v>204140</v>
      </c>
      <c r="G18" s="262">
        <v>402050</v>
      </c>
      <c r="H18" s="50">
        <v>239539</v>
      </c>
      <c r="I18" s="51">
        <v>-40.420594453426197</v>
      </c>
      <c r="J18" s="51">
        <v>59.579405546573803</v>
      </c>
      <c r="K18" s="51">
        <v>96.948172822572758</v>
      </c>
      <c r="L18" s="38"/>
      <c r="M18" s="89"/>
      <c r="N18" s="293"/>
      <c r="O18" s="292"/>
      <c r="P18" s="47"/>
      <c r="Q18" s="86"/>
      <c r="R18" s="86"/>
      <c r="S18" s="86"/>
      <c r="T18" s="86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3"/>
      <c r="AH18" s="33"/>
      <c r="AI18" s="33"/>
      <c r="AJ18" s="33"/>
      <c r="AK18" s="33"/>
      <c r="AL18" s="33"/>
    </row>
    <row r="19" spans="1:38" s="34" customFormat="1" x14ac:dyDescent="0.2">
      <c r="A19" s="35"/>
      <c r="B19" s="208" t="s">
        <v>13</v>
      </c>
      <c r="C19" s="49">
        <v>264713</v>
      </c>
      <c r="D19" s="49">
        <v>260116</v>
      </c>
      <c r="E19" s="49">
        <v>396975</v>
      </c>
      <c r="F19" s="49">
        <v>446375</v>
      </c>
      <c r="G19" s="262">
        <v>426816</v>
      </c>
      <c r="H19" s="50">
        <v>490605</v>
      </c>
      <c r="I19" s="51">
        <v>14.945316014394972</v>
      </c>
      <c r="J19" s="51">
        <v>114.94531601439498</v>
      </c>
      <c r="K19" s="51">
        <v>-4.3817418090170808</v>
      </c>
      <c r="L19" s="38"/>
      <c r="M19" s="89"/>
      <c r="N19" s="293"/>
      <c r="O19" s="292"/>
      <c r="P19" s="47"/>
      <c r="Q19" s="86"/>
      <c r="R19" s="86"/>
      <c r="S19" s="86"/>
      <c r="T19" s="86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3"/>
      <c r="AH19" s="33"/>
      <c r="AI19" s="33"/>
      <c r="AJ19" s="33"/>
      <c r="AK19" s="33"/>
      <c r="AL19" s="33"/>
    </row>
    <row r="20" spans="1:38" s="34" customFormat="1" x14ac:dyDescent="0.2">
      <c r="A20" s="35"/>
      <c r="B20" s="208" t="s">
        <v>30</v>
      </c>
      <c r="C20" s="49">
        <v>170317</v>
      </c>
      <c r="D20" s="49">
        <v>201383</v>
      </c>
      <c r="E20" s="49">
        <v>199521</v>
      </c>
      <c r="F20" s="49">
        <v>296140</v>
      </c>
      <c r="G20" s="262">
        <v>123551</v>
      </c>
      <c r="H20" s="50">
        <v>94856</v>
      </c>
      <c r="I20" s="51">
        <v>-23.225226829406477</v>
      </c>
      <c r="J20" s="51">
        <v>76.774773170593519</v>
      </c>
      <c r="K20" s="51">
        <v>-58.2795299520497</v>
      </c>
      <c r="L20" s="38"/>
      <c r="M20" s="89"/>
      <c r="N20" s="293"/>
      <c r="O20" s="292"/>
      <c r="P20" s="47"/>
      <c r="Q20" s="86"/>
      <c r="R20" s="86"/>
      <c r="S20" s="86"/>
      <c r="T20" s="86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3"/>
      <c r="AH20" s="33"/>
      <c r="AI20" s="33"/>
      <c r="AJ20" s="33"/>
      <c r="AK20" s="33"/>
      <c r="AL20" s="33"/>
    </row>
    <row r="21" spans="1:38" s="34" customFormat="1" x14ac:dyDescent="0.2">
      <c r="A21" s="35"/>
      <c r="B21" s="208" t="s">
        <v>21</v>
      </c>
      <c r="C21" s="49">
        <v>288446</v>
      </c>
      <c r="D21" s="49">
        <v>253809</v>
      </c>
      <c r="E21" s="49">
        <v>244030</v>
      </c>
      <c r="F21" s="49">
        <v>211027</v>
      </c>
      <c r="G21" s="262">
        <v>238267</v>
      </c>
      <c r="H21" s="50">
        <v>267601</v>
      </c>
      <c r="I21" s="51">
        <v>12.311398557080921</v>
      </c>
      <c r="J21" s="51">
        <v>112.31139855708092</v>
      </c>
      <c r="K21" s="51">
        <v>12.908300833542619</v>
      </c>
      <c r="L21" s="38"/>
      <c r="M21" s="89"/>
      <c r="N21" s="293"/>
      <c r="O21" s="292"/>
      <c r="P21" s="47"/>
      <c r="Q21" s="86"/>
      <c r="R21" s="86"/>
      <c r="S21" s="86"/>
      <c r="T21" s="86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3"/>
      <c r="AH21" s="33"/>
      <c r="AI21" s="33"/>
      <c r="AJ21" s="33"/>
      <c r="AK21" s="33"/>
      <c r="AL21" s="33"/>
    </row>
    <row r="22" spans="1:38" s="34" customFormat="1" x14ac:dyDescent="0.2">
      <c r="A22" s="35"/>
      <c r="B22" s="208" t="s">
        <v>20</v>
      </c>
      <c r="C22" s="49">
        <v>558684</v>
      </c>
      <c r="D22" s="49">
        <v>772934</v>
      </c>
      <c r="E22" s="49">
        <v>971510</v>
      </c>
      <c r="F22" s="49">
        <v>1041492</v>
      </c>
      <c r="G22" s="262">
        <v>751763</v>
      </c>
      <c r="H22" s="50">
        <v>778721</v>
      </c>
      <c r="I22" s="51">
        <v>3.5859705784934803</v>
      </c>
      <c r="J22" s="51">
        <v>103.58597057849349</v>
      </c>
      <c r="K22" s="51">
        <v>-27.818648631002453</v>
      </c>
      <c r="L22" s="38"/>
      <c r="M22" s="89"/>
      <c r="N22" s="293"/>
      <c r="O22" s="292"/>
      <c r="P22" s="47"/>
      <c r="Q22" s="86"/>
      <c r="R22" s="86"/>
      <c r="S22" s="86"/>
      <c r="T22" s="86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3"/>
      <c r="AH22" s="33"/>
      <c r="AI22" s="33"/>
      <c r="AJ22" s="33"/>
      <c r="AK22" s="33"/>
      <c r="AL22" s="33"/>
    </row>
    <row r="23" spans="1:38" s="34" customFormat="1" x14ac:dyDescent="0.2">
      <c r="A23" s="35"/>
      <c r="B23" s="208" t="s">
        <v>19</v>
      </c>
      <c r="C23" s="49">
        <v>353353</v>
      </c>
      <c r="D23" s="49">
        <v>437386</v>
      </c>
      <c r="E23" s="49">
        <v>499141</v>
      </c>
      <c r="F23" s="49">
        <v>445806</v>
      </c>
      <c r="G23" s="262">
        <v>503571</v>
      </c>
      <c r="H23" s="50">
        <v>553676</v>
      </c>
      <c r="I23" s="51">
        <v>9.9499375460461401</v>
      </c>
      <c r="J23" s="51">
        <v>109.94993754604614</v>
      </c>
      <c r="K23" s="51">
        <v>12.957429913460118</v>
      </c>
      <c r="L23" s="38"/>
      <c r="M23" s="89"/>
      <c r="N23" s="293"/>
      <c r="O23" s="292"/>
      <c r="P23" s="47"/>
      <c r="Q23" s="86"/>
      <c r="R23" s="86"/>
      <c r="S23" s="86"/>
      <c r="T23" s="86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3"/>
      <c r="AH23" s="33"/>
      <c r="AI23" s="33"/>
      <c r="AJ23" s="33"/>
      <c r="AK23" s="33"/>
      <c r="AL23" s="33"/>
    </row>
    <row r="24" spans="1:38" s="34" customFormat="1" x14ac:dyDescent="0.2">
      <c r="A24" s="35"/>
      <c r="B24" s="208" t="s">
        <v>25</v>
      </c>
      <c r="C24" s="49">
        <v>88297</v>
      </c>
      <c r="D24" s="49">
        <v>146444</v>
      </c>
      <c r="E24" s="49">
        <v>145141</v>
      </c>
      <c r="F24" s="49">
        <v>99920</v>
      </c>
      <c r="G24" s="262">
        <v>87112</v>
      </c>
      <c r="H24" s="50">
        <v>150736</v>
      </c>
      <c r="I24" s="51">
        <v>73.037009826430335</v>
      </c>
      <c r="J24" s="51">
        <v>173.03700982643034</v>
      </c>
      <c r="K24" s="51">
        <v>-12.818254603682943</v>
      </c>
      <c r="L24" s="38"/>
      <c r="M24" s="89"/>
      <c r="N24" s="293"/>
      <c r="O24" s="292"/>
      <c r="P24" s="47"/>
      <c r="Q24" s="86"/>
      <c r="R24" s="86"/>
      <c r="S24" s="86"/>
      <c r="T24" s="86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3"/>
      <c r="AH24" s="33"/>
      <c r="AI24" s="33"/>
      <c r="AJ24" s="33"/>
      <c r="AK24" s="33"/>
      <c r="AL24" s="33"/>
    </row>
    <row r="25" spans="1:38" s="34" customFormat="1" x14ac:dyDescent="0.2">
      <c r="A25" s="35"/>
      <c r="B25" s="208" t="s">
        <v>27</v>
      </c>
      <c r="C25" s="49">
        <v>61539</v>
      </c>
      <c r="D25" s="49">
        <v>195800</v>
      </c>
      <c r="E25" s="49">
        <v>170628</v>
      </c>
      <c r="F25" s="49">
        <v>232271</v>
      </c>
      <c r="G25" s="262">
        <v>253142</v>
      </c>
      <c r="H25" s="50">
        <v>437644</v>
      </c>
      <c r="I25" s="51">
        <v>72.88478403425745</v>
      </c>
      <c r="J25" s="51">
        <v>172.88478403425745</v>
      </c>
      <c r="K25" s="51">
        <v>8.9856245506326751</v>
      </c>
      <c r="L25" s="38"/>
      <c r="M25" s="89"/>
      <c r="N25" s="293"/>
      <c r="O25" s="292"/>
      <c r="P25" s="47"/>
      <c r="Q25" s="86"/>
      <c r="R25" s="86"/>
      <c r="S25" s="86"/>
      <c r="T25" s="86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3"/>
      <c r="AH25" s="33"/>
      <c r="AI25" s="33"/>
      <c r="AJ25" s="33"/>
      <c r="AK25" s="33"/>
      <c r="AL25" s="33"/>
    </row>
    <row r="26" spans="1:38" s="34" customFormat="1" x14ac:dyDescent="0.2">
      <c r="A26" s="35"/>
      <c r="B26" s="208" t="s">
        <v>29</v>
      </c>
      <c r="C26" s="49">
        <v>86758</v>
      </c>
      <c r="D26" s="49">
        <v>88998</v>
      </c>
      <c r="E26" s="49">
        <v>88197</v>
      </c>
      <c r="F26" s="49">
        <v>91113</v>
      </c>
      <c r="G26" s="262">
        <v>94715</v>
      </c>
      <c r="H26" s="50">
        <v>73296</v>
      </c>
      <c r="I26" s="51">
        <v>-22.614158264266482</v>
      </c>
      <c r="J26" s="51">
        <v>77.385841735733521</v>
      </c>
      <c r="K26" s="51">
        <v>3.9533326748103947</v>
      </c>
      <c r="L26" s="38"/>
      <c r="M26" s="89"/>
      <c r="N26" s="293"/>
      <c r="O26" s="292"/>
      <c r="P26" s="47"/>
      <c r="Q26" s="86"/>
      <c r="R26" s="86"/>
      <c r="S26" s="86"/>
      <c r="T26" s="86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3"/>
      <c r="AH26" s="33"/>
      <c r="AI26" s="33"/>
      <c r="AJ26" s="33"/>
      <c r="AK26" s="33"/>
      <c r="AL26" s="33"/>
    </row>
    <row r="27" spans="1:38" s="34" customFormat="1" x14ac:dyDescent="0.2">
      <c r="A27" s="35"/>
      <c r="B27" s="208" t="s">
        <v>15</v>
      </c>
      <c r="C27" s="49">
        <v>61886</v>
      </c>
      <c r="D27" s="49">
        <v>57283</v>
      </c>
      <c r="E27" s="49">
        <v>43107</v>
      </c>
      <c r="F27" s="49">
        <v>74936</v>
      </c>
      <c r="G27" s="262">
        <v>59175</v>
      </c>
      <c r="H27" s="50">
        <v>86290</v>
      </c>
      <c r="I27" s="51">
        <v>45.821715251373043</v>
      </c>
      <c r="J27" s="51">
        <v>145.82171525137304</v>
      </c>
      <c r="K27" s="51">
        <v>-21.032614497704706</v>
      </c>
      <c r="L27" s="38"/>
      <c r="M27" s="89"/>
      <c r="N27" s="293"/>
      <c r="O27" s="292"/>
      <c r="P27" s="47"/>
      <c r="Q27" s="86"/>
      <c r="R27" s="86"/>
      <c r="S27" s="86"/>
      <c r="T27" s="86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3"/>
      <c r="AH27" s="33"/>
      <c r="AI27" s="33"/>
      <c r="AJ27" s="33"/>
      <c r="AK27" s="33"/>
      <c r="AL27" s="33"/>
    </row>
    <row r="28" spans="1:38" s="34" customFormat="1" x14ac:dyDescent="0.2">
      <c r="A28" s="35"/>
      <c r="B28" s="208" t="s">
        <v>14</v>
      </c>
      <c r="C28" s="49">
        <v>132021</v>
      </c>
      <c r="D28" s="49">
        <v>133891</v>
      </c>
      <c r="E28" s="49">
        <v>110449</v>
      </c>
      <c r="F28" s="49">
        <v>148812</v>
      </c>
      <c r="G28" s="262">
        <v>187066</v>
      </c>
      <c r="H28" s="50">
        <v>274793</v>
      </c>
      <c r="I28" s="51">
        <v>46.896282595447602</v>
      </c>
      <c r="J28" s="51">
        <v>146.89628259544762</v>
      </c>
      <c r="K28" s="51">
        <v>25.706260247829469</v>
      </c>
      <c r="L28" s="38"/>
      <c r="M28" s="89"/>
      <c r="N28" s="293"/>
      <c r="O28" s="292"/>
      <c r="P28" s="47"/>
      <c r="Q28" s="86"/>
      <c r="R28" s="86"/>
      <c r="S28" s="86"/>
      <c r="T28" s="86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3"/>
      <c r="AH28" s="33"/>
      <c r="AI28" s="33"/>
      <c r="AJ28" s="33"/>
      <c r="AK28" s="33"/>
      <c r="AL28" s="33"/>
    </row>
    <row r="29" spans="1:38" s="34" customFormat="1" x14ac:dyDescent="0.2">
      <c r="A29" s="35"/>
      <c r="B29" s="208" t="s">
        <v>22</v>
      </c>
      <c r="C29" s="49">
        <v>574970</v>
      </c>
      <c r="D29" s="49">
        <v>664447</v>
      </c>
      <c r="E29" s="49">
        <v>627239</v>
      </c>
      <c r="F29" s="49">
        <v>628949</v>
      </c>
      <c r="G29" s="262">
        <v>847843</v>
      </c>
      <c r="H29" s="50">
        <v>1174174</v>
      </c>
      <c r="I29" s="51">
        <v>38.489555259641236</v>
      </c>
      <c r="J29" s="51">
        <v>138.48955525964124</v>
      </c>
      <c r="K29" s="51">
        <v>34.803139841227178</v>
      </c>
      <c r="L29" s="38"/>
      <c r="M29" s="89"/>
      <c r="N29" s="293"/>
      <c r="O29" s="292"/>
      <c r="P29" s="47"/>
      <c r="Q29" s="86"/>
      <c r="R29" s="86"/>
      <c r="S29" s="86"/>
      <c r="T29" s="86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3"/>
      <c r="AH29" s="33"/>
      <c r="AI29" s="33"/>
      <c r="AJ29" s="33"/>
      <c r="AK29" s="33"/>
      <c r="AL29" s="33"/>
    </row>
    <row r="30" spans="1:38" s="34" customFormat="1" x14ac:dyDescent="0.2">
      <c r="A30" s="35"/>
      <c r="B30" s="208" t="s">
        <v>24</v>
      </c>
      <c r="C30" s="49">
        <v>168474</v>
      </c>
      <c r="D30" s="49">
        <v>160009</v>
      </c>
      <c r="E30" s="49">
        <v>92300</v>
      </c>
      <c r="F30" s="49">
        <v>126158</v>
      </c>
      <c r="G30" s="262">
        <v>156797</v>
      </c>
      <c r="H30" s="50">
        <v>162758</v>
      </c>
      <c r="I30" s="51">
        <v>3.8017309004636513</v>
      </c>
      <c r="J30" s="51">
        <v>103.80173090046365</v>
      </c>
      <c r="K30" s="51">
        <v>24.286212527148486</v>
      </c>
      <c r="L30" s="38"/>
      <c r="M30" s="89"/>
      <c r="N30" s="293"/>
      <c r="O30" s="292"/>
      <c r="P30" s="47"/>
      <c r="Q30" s="86"/>
      <c r="R30" s="86"/>
      <c r="S30" s="86"/>
      <c r="T30" s="86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3"/>
      <c r="AH30" s="33"/>
      <c r="AI30" s="33"/>
      <c r="AJ30" s="33"/>
      <c r="AK30" s="33"/>
      <c r="AL30" s="33"/>
    </row>
    <row r="31" spans="1:38" s="34" customFormat="1" x14ac:dyDescent="0.2">
      <c r="A31" s="35"/>
      <c r="B31" s="208" t="s">
        <v>17</v>
      </c>
      <c r="C31" s="49">
        <v>45970</v>
      </c>
      <c r="D31" s="49">
        <v>10854</v>
      </c>
      <c r="E31" s="49">
        <v>15356</v>
      </c>
      <c r="F31" s="49">
        <v>10682</v>
      </c>
      <c r="G31" s="262">
        <v>21438</v>
      </c>
      <c r="H31" s="50">
        <v>24816</v>
      </c>
      <c r="I31" s="51">
        <v>15.757066890568151</v>
      </c>
      <c r="J31" s="51">
        <v>115.75706689056815</v>
      </c>
      <c r="K31" s="51">
        <v>100.69275416588654</v>
      </c>
      <c r="L31" s="38"/>
      <c r="M31" s="89"/>
      <c r="N31" s="293"/>
      <c r="O31" s="292"/>
      <c r="P31" s="47"/>
      <c r="Q31" s="86"/>
      <c r="R31" s="86"/>
      <c r="S31" s="86"/>
      <c r="T31" s="86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3"/>
      <c r="AH31" s="33"/>
      <c r="AI31" s="33"/>
      <c r="AJ31" s="33"/>
      <c r="AK31" s="33"/>
      <c r="AL31" s="33"/>
    </row>
    <row r="32" spans="1:38" s="34" customFormat="1" x14ac:dyDescent="0.2">
      <c r="A32" s="35"/>
      <c r="B32" s="208" t="s">
        <v>12</v>
      </c>
      <c r="C32" s="49">
        <v>528008</v>
      </c>
      <c r="D32" s="49">
        <v>674782</v>
      </c>
      <c r="E32" s="49">
        <v>701498</v>
      </c>
      <c r="F32" s="49">
        <v>726588</v>
      </c>
      <c r="G32" s="262">
        <v>530699</v>
      </c>
      <c r="H32" s="50">
        <v>538468</v>
      </c>
      <c r="I32" s="51">
        <v>1.4639183416588208</v>
      </c>
      <c r="J32" s="51">
        <v>101.46391834165883</v>
      </c>
      <c r="K32" s="51">
        <v>-26.960120453406876</v>
      </c>
      <c r="L32" s="38"/>
      <c r="M32" s="89"/>
      <c r="N32" s="293"/>
      <c r="O32" s="292"/>
      <c r="P32" s="47"/>
      <c r="Q32" s="86"/>
      <c r="R32" s="86"/>
      <c r="S32" s="86"/>
      <c r="T32" s="86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3"/>
      <c r="AH32" s="33"/>
      <c r="AI32" s="33"/>
      <c r="AJ32" s="33"/>
      <c r="AK32" s="33"/>
      <c r="AL32" s="33"/>
    </row>
    <row r="33" spans="1:38" s="34" customFormat="1" x14ac:dyDescent="0.2">
      <c r="A33" s="35"/>
      <c r="B33" s="208" t="s">
        <v>16</v>
      </c>
      <c r="C33" s="49">
        <v>36711</v>
      </c>
      <c r="D33" s="49">
        <v>81543</v>
      </c>
      <c r="E33" s="49">
        <v>189599</v>
      </c>
      <c r="F33" s="49">
        <v>201004</v>
      </c>
      <c r="G33" s="262">
        <v>233885</v>
      </c>
      <c r="H33" s="50">
        <v>111778</v>
      </c>
      <c r="I33" s="51">
        <v>-52.208136477328601</v>
      </c>
      <c r="J33" s="51">
        <v>47.791863522671399</v>
      </c>
      <c r="K33" s="51">
        <v>16.358380927742733</v>
      </c>
      <c r="L33" s="38"/>
      <c r="M33" s="89"/>
      <c r="N33" s="293"/>
      <c r="O33" s="292"/>
      <c r="P33" s="47"/>
      <c r="Q33" s="86"/>
      <c r="R33" s="86"/>
      <c r="S33" s="86"/>
      <c r="T33" s="86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3"/>
      <c r="AH33" s="33"/>
      <c r="AI33" s="33"/>
      <c r="AJ33" s="33"/>
      <c r="AK33" s="33"/>
      <c r="AL33" s="33"/>
    </row>
    <row r="34" spans="1:38" s="34" customFormat="1" x14ac:dyDescent="0.2">
      <c r="A34" s="35"/>
      <c r="B34" s="208" t="s">
        <v>91</v>
      </c>
      <c r="C34" s="49">
        <v>1290247</v>
      </c>
      <c r="D34" s="49">
        <v>968662</v>
      </c>
      <c r="E34" s="49">
        <v>1100144</v>
      </c>
      <c r="F34" s="49">
        <v>1237887</v>
      </c>
      <c r="G34" s="262">
        <v>1191258</v>
      </c>
      <c r="H34" s="50">
        <v>1392962</v>
      </c>
      <c r="I34" s="51">
        <v>16.932016406185735</v>
      </c>
      <c r="J34" s="51">
        <v>116.93201640618574</v>
      </c>
      <c r="K34" s="51">
        <v>-3.7668220120253282</v>
      </c>
      <c r="L34" s="38"/>
      <c r="M34" s="89"/>
      <c r="N34" s="293"/>
      <c r="O34" s="292"/>
      <c r="P34" s="47"/>
      <c r="Q34" s="86"/>
      <c r="R34" s="86"/>
      <c r="S34" s="86"/>
      <c r="T34" s="86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3"/>
      <c r="AH34" s="33"/>
      <c r="AI34" s="33"/>
      <c r="AJ34" s="33"/>
      <c r="AK34" s="33"/>
      <c r="AL34" s="33"/>
    </row>
    <row r="35" spans="1:38" s="34" customFormat="1" ht="9.75" customHeight="1" x14ac:dyDescent="0.2">
      <c r="A35" s="35"/>
      <c r="C35" s="56"/>
      <c r="D35" s="56"/>
      <c r="E35" s="56"/>
      <c r="F35" s="56"/>
      <c r="G35" s="56"/>
      <c r="H35" s="57"/>
      <c r="I35" s="165"/>
      <c r="J35" s="165"/>
      <c r="K35" s="165"/>
      <c r="L35" s="38"/>
      <c r="M35" s="33"/>
      <c r="N35" s="33"/>
      <c r="O35" s="33"/>
      <c r="P35" s="3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3"/>
      <c r="AH35" s="33"/>
      <c r="AI35" s="33"/>
      <c r="AJ35" s="33"/>
      <c r="AK35" s="33"/>
      <c r="AL35" s="33"/>
    </row>
    <row r="36" spans="1:38" s="34" customFormat="1" x14ac:dyDescent="0.2">
      <c r="A36" s="35"/>
      <c r="B36" s="41" t="s">
        <v>3</v>
      </c>
      <c r="C36" s="72"/>
      <c r="D36" s="59">
        <v>10.30989331515304</v>
      </c>
      <c r="E36" s="59">
        <v>7.6391488810794828</v>
      </c>
      <c r="F36" s="59">
        <v>8.8179310093186238</v>
      </c>
      <c r="G36" s="59">
        <v>-1.4667118717318739</v>
      </c>
      <c r="H36" s="59">
        <v>12.128167147030355</v>
      </c>
      <c r="I36" s="61"/>
      <c r="J36" s="61"/>
      <c r="K36" s="61"/>
      <c r="L36" s="38"/>
      <c r="M36" s="33"/>
      <c r="N36" s="33"/>
      <c r="O36" s="33"/>
      <c r="P36" s="3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3"/>
      <c r="AH36" s="33"/>
      <c r="AI36" s="33"/>
      <c r="AJ36" s="33"/>
      <c r="AK36" s="33"/>
      <c r="AL36" s="33"/>
    </row>
    <row r="37" spans="1:38" s="62" customFormat="1" x14ac:dyDescent="0.25">
      <c r="A37" s="1"/>
      <c r="C37" s="69"/>
      <c r="D37" s="71"/>
      <c r="E37" s="69"/>
      <c r="F37" s="70"/>
      <c r="G37" s="70"/>
      <c r="H37" s="70"/>
      <c r="I37" s="71"/>
      <c r="J37" s="71"/>
      <c r="L37" s="64"/>
      <c r="M37" s="65"/>
      <c r="N37" s="65"/>
      <c r="O37" s="65"/>
      <c r="P37" s="65"/>
    </row>
    <row r="38" spans="1:38" s="62" customFormat="1" x14ac:dyDescent="0.2">
      <c r="A38" s="1"/>
      <c r="B38" s="44" t="s">
        <v>68</v>
      </c>
      <c r="C38" s="45">
        <v>2188597</v>
      </c>
      <c r="D38" s="45">
        <v>2502111</v>
      </c>
      <c r="E38" s="45">
        <v>2447097</v>
      </c>
      <c r="F38" s="45">
        <v>2489525</v>
      </c>
      <c r="G38" s="45">
        <v>2263146</v>
      </c>
      <c r="H38" s="45">
        <v>1882313</v>
      </c>
      <c r="I38" s="46">
        <v>-16.827593093861381</v>
      </c>
      <c r="J38" s="46">
        <v>83.172406906138619</v>
      </c>
      <c r="K38" s="46">
        <v>-9.0932607625952784</v>
      </c>
      <c r="L38" s="64"/>
      <c r="M38" s="65"/>
      <c r="N38" s="298"/>
      <c r="O38" s="298"/>
      <c r="P38" s="65"/>
    </row>
    <row r="39" spans="1:38" s="34" customFormat="1" x14ac:dyDescent="0.2">
      <c r="A39" s="35"/>
      <c r="B39" s="208" t="s">
        <v>55</v>
      </c>
      <c r="C39" s="262">
        <v>177831</v>
      </c>
      <c r="D39" s="262">
        <v>293615</v>
      </c>
      <c r="E39" s="262">
        <v>297225</v>
      </c>
      <c r="F39" s="262">
        <v>229294</v>
      </c>
      <c r="G39" s="262">
        <v>183173</v>
      </c>
      <c r="H39" s="50">
        <v>207527</v>
      </c>
      <c r="I39" s="51">
        <v>13.295627630709772</v>
      </c>
      <c r="J39" s="51">
        <v>113.29562763070977</v>
      </c>
      <c r="K39" s="51">
        <v>-20.114351007876351</v>
      </c>
      <c r="L39" s="38"/>
      <c r="M39" s="89"/>
      <c r="N39" s="293"/>
      <c r="O39" s="292"/>
      <c r="P39" s="47"/>
      <c r="Q39" s="86"/>
      <c r="R39" s="86"/>
      <c r="S39" s="86"/>
      <c r="T39" s="86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3"/>
      <c r="AH39" s="33"/>
      <c r="AI39" s="33"/>
      <c r="AJ39" s="33"/>
      <c r="AK39" s="33"/>
      <c r="AL39" s="33"/>
    </row>
    <row r="40" spans="1:38" s="34" customFormat="1" x14ac:dyDescent="0.2">
      <c r="A40" s="35"/>
      <c r="B40" s="208" t="s">
        <v>56</v>
      </c>
      <c r="C40" s="262">
        <v>277542</v>
      </c>
      <c r="D40" s="262">
        <v>286117</v>
      </c>
      <c r="E40" s="262">
        <v>368157</v>
      </c>
      <c r="F40" s="262">
        <v>444744</v>
      </c>
      <c r="G40" s="262">
        <v>285515</v>
      </c>
      <c r="H40" s="50">
        <v>257443</v>
      </c>
      <c r="I40" s="51">
        <v>-9.832057860357601</v>
      </c>
      <c r="J40" s="51">
        <v>90.167942139642392</v>
      </c>
      <c r="K40" s="51">
        <v>-35.802394186318423</v>
      </c>
      <c r="L40" s="38"/>
      <c r="M40" s="89"/>
      <c r="N40" s="293"/>
      <c r="O40" s="292"/>
      <c r="P40" s="47"/>
      <c r="Q40" s="86"/>
      <c r="R40" s="86"/>
      <c r="S40" s="86"/>
      <c r="T40" s="86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3"/>
      <c r="AH40" s="33"/>
      <c r="AI40" s="33"/>
      <c r="AJ40" s="33"/>
      <c r="AK40" s="33"/>
      <c r="AL40" s="33"/>
    </row>
    <row r="41" spans="1:38" s="34" customFormat="1" x14ac:dyDescent="0.2">
      <c r="A41" s="35"/>
      <c r="B41" s="208" t="s">
        <v>57</v>
      </c>
      <c r="C41" s="262">
        <v>153943</v>
      </c>
      <c r="D41" s="262">
        <v>212108</v>
      </c>
      <c r="E41" s="262">
        <v>172064</v>
      </c>
      <c r="F41" s="262">
        <v>173483</v>
      </c>
      <c r="G41" s="262">
        <v>168693</v>
      </c>
      <c r="H41" s="50">
        <v>179798</v>
      </c>
      <c r="I41" s="51">
        <v>6.5829643197998777</v>
      </c>
      <c r="J41" s="51">
        <v>106.58296431979988</v>
      </c>
      <c r="K41" s="51">
        <v>-2.7610774542750627</v>
      </c>
      <c r="L41" s="38"/>
      <c r="M41" s="89"/>
      <c r="N41" s="293"/>
      <c r="O41" s="292"/>
      <c r="P41" s="47"/>
      <c r="Q41" s="86"/>
      <c r="R41" s="86"/>
      <c r="S41" s="86"/>
      <c r="T41" s="86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3"/>
      <c r="AH41" s="33"/>
      <c r="AI41" s="33"/>
      <c r="AJ41" s="33"/>
      <c r="AK41" s="33"/>
      <c r="AL41" s="33"/>
    </row>
    <row r="42" spans="1:38" s="34" customFormat="1" x14ac:dyDescent="0.2">
      <c r="A42" s="35"/>
      <c r="B42" s="208" t="s">
        <v>58</v>
      </c>
      <c r="C42" s="262">
        <v>13441</v>
      </c>
      <c r="D42" s="262">
        <v>14896</v>
      </c>
      <c r="E42" s="262">
        <v>11377</v>
      </c>
      <c r="F42" s="262">
        <v>18438</v>
      </c>
      <c r="G42" s="262">
        <v>20345</v>
      </c>
      <c r="H42" s="50">
        <v>24738</v>
      </c>
      <c r="I42" s="51">
        <v>21.592528876873928</v>
      </c>
      <c r="J42" s="51">
        <v>121.59252887687393</v>
      </c>
      <c r="K42" s="51">
        <v>10.342770365549402</v>
      </c>
      <c r="L42" s="38"/>
      <c r="M42" s="89"/>
      <c r="N42" s="293"/>
      <c r="O42" s="292"/>
      <c r="P42" s="47"/>
      <c r="Q42" s="86"/>
      <c r="R42" s="86"/>
      <c r="S42" s="86"/>
      <c r="T42" s="86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3"/>
      <c r="AH42" s="33"/>
      <c r="AI42" s="33"/>
      <c r="AJ42" s="33"/>
      <c r="AK42" s="33"/>
      <c r="AL42" s="33"/>
    </row>
    <row r="43" spans="1:38" s="34" customFormat="1" x14ac:dyDescent="0.2">
      <c r="A43" s="35"/>
      <c r="B43" s="208" t="s">
        <v>59</v>
      </c>
      <c r="C43" s="262">
        <v>119444</v>
      </c>
      <c r="D43" s="262">
        <v>160698</v>
      </c>
      <c r="E43" s="262">
        <v>97797</v>
      </c>
      <c r="F43" s="262">
        <v>129925</v>
      </c>
      <c r="G43" s="262">
        <v>116628</v>
      </c>
      <c r="H43" s="50">
        <v>89037</v>
      </c>
      <c r="I43" s="51">
        <v>-23.657269266385427</v>
      </c>
      <c r="J43" s="51">
        <v>76.342730733614573</v>
      </c>
      <c r="K43" s="51">
        <v>-10.234365980373294</v>
      </c>
      <c r="L43" s="38"/>
      <c r="M43" s="89"/>
      <c r="N43" s="293"/>
      <c r="O43" s="292"/>
      <c r="P43" s="47"/>
      <c r="Q43" s="86"/>
      <c r="R43" s="86"/>
      <c r="S43" s="86"/>
      <c r="T43" s="86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3"/>
      <c r="AH43" s="33"/>
      <c r="AI43" s="33"/>
      <c r="AJ43" s="33"/>
      <c r="AK43" s="33"/>
      <c r="AL43" s="33"/>
    </row>
    <row r="44" spans="1:38" s="34" customFormat="1" x14ac:dyDescent="0.2">
      <c r="A44" s="35"/>
      <c r="B44" s="208" t="s">
        <v>60</v>
      </c>
      <c r="C44" s="262">
        <v>289956</v>
      </c>
      <c r="D44" s="262">
        <v>209692</v>
      </c>
      <c r="E44" s="262">
        <v>217263</v>
      </c>
      <c r="F44" s="262">
        <v>178504</v>
      </c>
      <c r="G44" s="262">
        <v>206808</v>
      </c>
      <c r="H44" s="50">
        <v>265875</v>
      </c>
      <c r="I44" s="51">
        <v>28.56127422536845</v>
      </c>
      <c r="J44" s="51">
        <v>128.56127422536844</v>
      </c>
      <c r="K44" s="51">
        <v>15.856227311432791</v>
      </c>
      <c r="L44" s="38"/>
      <c r="M44" s="89"/>
      <c r="N44" s="293"/>
      <c r="O44" s="292"/>
      <c r="P44" s="47"/>
      <c r="Q44" s="86"/>
      <c r="R44" s="86"/>
      <c r="S44" s="86"/>
      <c r="T44" s="86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3"/>
      <c r="AH44" s="33"/>
      <c r="AI44" s="33"/>
      <c r="AJ44" s="33"/>
      <c r="AK44" s="33"/>
      <c r="AL44" s="33"/>
    </row>
    <row r="45" spans="1:38" s="34" customFormat="1" x14ac:dyDescent="0.2">
      <c r="A45" s="35"/>
      <c r="B45" s="208" t="s">
        <v>61</v>
      </c>
      <c r="C45" s="262">
        <v>28709</v>
      </c>
      <c r="D45" s="262">
        <v>56685</v>
      </c>
      <c r="E45" s="262">
        <v>54410</v>
      </c>
      <c r="F45" s="262">
        <v>59641</v>
      </c>
      <c r="G45" s="262">
        <v>29489</v>
      </c>
      <c r="H45" s="50">
        <v>20251</v>
      </c>
      <c r="I45" s="51">
        <v>-31.326935467462448</v>
      </c>
      <c r="J45" s="51">
        <v>68.673064532537552</v>
      </c>
      <c r="K45" s="51">
        <v>-50.555825690380772</v>
      </c>
      <c r="L45" s="38"/>
      <c r="M45" s="89"/>
      <c r="N45" s="293"/>
      <c r="O45" s="292"/>
      <c r="P45" s="47"/>
      <c r="Q45" s="86"/>
      <c r="R45" s="86"/>
      <c r="S45" s="86"/>
      <c r="T45" s="86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3"/>
      <c r="AH45" s="33"/>
      <c r="AI45" s="33"/>
      <c r="AJ45" s="33"/>
      <c r="AK45" s="33"/>
      <c r="AL45" s="33"/>
    </row>
    <row r="46" spans="1:38" s="34" customFormat="1" x14ac:dyDescent="0.2">
      <c r="A46" s="35"/>
      <c r="B46" s="208" t="s">
        <v>62</v>
      </c>
      <c r="C46" s="262">
        <v>320316</v>
      </c>
      <c r="D46" s="262">
        <v>270391</v>
      </c>
      <c r="E46" s="262">
        <v>326717</v>
      </c>
      <c r="F46" s="262">
        <v>304777</v>
      </c>
      <c r="G46" s="262">
        <v>262385</v>
      </c>
      <c r="H46" s="50">
        <v>97819</v>
      </c>
      <c r="I46" s="51">
        <v>-62.719286544581429</v>
      </c>
      <c r="J46" s="51">
        <v>37.280713455418564</v>
      </c>
      <c r="K46" s="51">
        <v>-13.909186060627931</v>
      </c>
      <c r="L46" s="38"/>
      <c r="M46" s="89"/>
      <c r="N46" s="293"/>
      <c r="O46" s="292"/>
      <c r="P46" s="47"/>
      <c r="Q46" s="86"/>
      <c r="R46" s="86"/>
      <c r="S46" s="86"/>
      <c r="T46" s="86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3"/>
      <c r="AH46" s="33"/>
      <c r="AI46" s="33"/>
      <c r="AJ46" s="33"/>
      <c r="AK46" s="33"/>
      <c r="AL46" s="33"/>
    </row>
    <row r="47" spans="1:38" s="34" customFormat="1" x14ac:dyDescent="0.2">
      <c r="A47" s="35"/>
      <c r="B47" s="208" t="s">
        <v>63</v>
      </c>
      <c r="C47" s="262">
        <v>263264</v>
      </c>
      <c r="D47" s="262">
        <v>160406</v>
      </c>
      <c r="E47" s="262">
        <v>196013</v>
      </c>
      <c r="F47" s="262">
        <v>288845</v>
      </c>
      <c r="G47" s="262">
        <v>232407</v>
      </c>
      <c r="H47" s="50">
        <v>102969</v>
      </c>
      <c r="I47" s="51">
        <v>-55.694535878867683</v>
      </c>
      <c r="J47" s="51">
        <v>44.305464121132324</v>
      </c>
      <c r="K47" s="51">
        <v>-19.539199224497573</v>
      </c>
      <c r="L47" s="38"/>
      <c r="M47" s="89"/>
      <c r="N47" s="293"/>
      <c r="O47" s="292"/>
      <c r="P47" s="47"/>
      <c r="Q47" s="86"/>
      <c r="R47" s="86"/>
      <c r="S47" s="86"/>
      <c r="T47" s="86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3"/>
      <c r="AH47" s="33"/>
      <c r="AI47" s="33"/>
      <c r="AJ47" s="33"/>
      <c r="AK47" s="33"/>
      <c r="AL47" s="33"/>
    </row>
    <row r="48" spans="1:38" s="34" customFormat="1" x14ac:dyDescent="0.2">
      <c r="A48" s="35"/>
      <c r="B48" s="208" t="s">
        <v>64</v>
      </c>
      <c r="C48" s="262">
        <v>330615</v>
      </c>
      <c r="D48" s="262">
        <v>387584</v>
      </c>
      <c r="E48" s="262">
        <v>308199</v>
      </c>
      <c r="F48" s="262">
        <v>232378</v>
      </c>
      <c r="G48" s="262">
        <v>343635</v>
      </c>
      <c r="H48" s="50">
        <v>288852</v>
      </c>
      <c r="I48" s="51">
        <v>-15.942206119865554</v>
      </c>
      <c r="J48" s="51">
        <v>84.05779388013444</v>
      </c>
      <c r="K48" s="51">
        <v>47.87759598585064</v>
      </c>
      <c r="L48" s="38"/>
      <c r="M48" s="89"/>
      <c r="N48" s="293"/>
      <c r="O48" s="292"/>
      <c r="P48" s="47"/>
      <c r="Q48" s="86"/>
      <c r="R48" s="86"/>
      <c r="S48" s="86"/>
      <c r="T48" s="86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3"/>
      <c r="AH48" s="33"/>
      <c r="AI48" s="33"/>
      <c r="AJ48" s="33"/>
      <c r="AK48" s="33"/>
      <c r="AL48" s="33"/>
    </row>
    <row r="49" spans="1:38" s="34" customFormat="1" x14ac:dyDescent="0.2">
      <c r="A49" s="35"/>
      <c r="B49" s="208" t="s">
        <v>65</v>
      </c>
      <c r="C49" s="262">
        <v>9429</v>
      </c>
      <c r="D49" s="262">
        <v>18912</v>
      </c>
      <c r="E49" s="262">
        <v>16648</v>
      </c>
      <c r="F49" s="262">
        <v>37914</v>
      </c>
      <c r="G49" s="262">
        <v>27441</v>
      </c>
      <c r="H49" s="50">
        <v>25705</v>
      </c>
      <c r="I49" s="51">
        <v>-6.3263000619510956</v>
      </c>
      <c r="J49" s="51">
        <v>93.673699938048898</v>
      </c>
      <c r="K49" s="51">
        <v>-27.623041620509568</v>
      </c>
      <c r="L49" s="38"/>
      <c r="M49" s="89"/>
      <c r="N49" s="293"/>
      <c r="O49" s="292"/>
      <c r="P49" s="47"/>
      <c r="Q49" s="86"/>
      <c r="R49" s="86"/>
      <c r="S49" s="86"/>
      <c r="T49" s="86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3"/>
      <c r="AH49" s="33"/>
      <c r="AI49" s="33"/>
      <c r="AJ49" s="33"/>
      <c r="AK49" s="33"/>
      <c r="AL49" s="33"/>
    </row>
    <row r="50" spans="1:38" s="34" customFormat="1" x14ac:dyDescent="0.2">
      <c r="A50" s="35"/>
      <c r="B50" s="208" t="s">
        <v>66</v>
      </c>
      <c r="C50" s="262">
        <v>204107</v>
      </c>
      <c r="D50" s="262">
        <v>431007</v>
      </c>
      <c r="E50" s="262">
        <v>381227</v>
      </c>
      <c r="F50" s="262">
        <v>391582</v>
      </c>
      <c r="G50" s="262">
        <v>386627</v>
      </c>
      <c r="H50" s="50">
        <v>322299</v>
      </c>
      <c r="I50" s="51">
        <v>-16.63825857997502</v>
      </c>
      <c r="J50" s="51">
        <v>83.361741420024984</v>
      </c>
      <c r="K50" s="51">
        <v>-1.2653799204253469</v>
      </c>
      <c r="L50" s="38"/>
      <c r="M50" s="89"/>
      <c r="N50" s="293"/>
      <c r="O50" s="292"/>
      <c r="P50" s="47"/>
      <c r="Q50" s="86"/>
      <c r="R50" s="86"/>
      <c r="S50" s="86"/>
      <c r="T50" s="86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3"/>
      <c r="AH50" s="33"/>
      <c r="AI50" s="33"/>
      <c r="AJ50" s="33"/>
      <c r="AK50" s="33"/>
      <c r="AL50" s="33"/>
    </row>
    <row r="51" spans="1:38" s="62" customFormat="1" ht="9.75" customHeight="1" x14ac:dyDescent="0.25">
      <c r="A51" s="1"/>
      <c r="C51" s="69"/>
      <c r="D51" s="69"/>
      <c r="E51" s="69"/>
      <c r="F51" s="70"/>
      <c r="G51" s="70"/>
      <c r="H51" s="70"/>
      <c r="I51" s="71"/>
      <c r="J51" s="71"/>
      <c r="L51" s="64"/>
      <c r="M51" s="65"/>
      <c r="N51" s="65"/>
      <c r="O51" s="65"/>
      <c r="P51" s="65"/>
    </row>
    <row r="52" spans="1:38" s="62" customFormat="1" ht="15.75" customHeight="1" x14ac:dyDescent="0.2">
      <c r="A52" s="1"/>
      <c r="B52" s="41" t="s">
        <v>3</v>
      </c>
      <c r="C52" s="72"/>
      <c r="D52" s="59">
        <v>14.324884846319353</v>
      </c>
      <c r="E52" s="59">
        <v>-2.1987034148365114</v>
      </c>
      <c r="F52" s="59">
        <v>1.7338094893663891</v>
      </c>
      <c r="G52" s="59">
        <v>-9.0932607625952784</v>
      </c>
      <c r="H52" s="46">
        <v>-16.827593093861381</v>
      </c>
      <c r="I52" s="71"/>
      <c r="J52" s="71"/>
      <c r="L52" s="64"/>
      <c r="M52" s="65"/>
      <c r="N52" s="65"/>
      <c r="O52" s="65"/>
      <c r="P52" s="65"/>
    </row>
    <row r="53" spans="1:38" s="62" customFormat="1" x14ac:dyDescent="0.25">
      <c r="A53" s="1"/>
      <c r="C53" s="69"/>
      <c r="D53" s="69"/>
      <c r="E53" s="69"/>
      <c r="F53" s="70"/>
      <c r="G53" s="70"/>
      <c r="H53" s="70"/>
      <c r="I53" s="71"/>
      <c r="J53" s="71"/>
      <c r="L53" s="64"/>
      <c r="M53" s="65"/>
      <c r="N53" s="65"/>
      <c r="O53" s="65"/>
      <c r="P53" s="65"/>
    </row>
    <row r="54" spans="1:38" s="62" customForma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</row>
    <row r="55" spans="1:38" s="62" customFormat="1" x14ac:dyDescent="0.25">
      <c r="A55" s="235" t="s">
        <v>189</v>
      </c>
      <c r="C55" s="69"/>
      <c r="D55" s="69"/>
      <c r="E55" s="69"/>
      <c r="F55" s="70"/>
      <c r="G55" s="70"/>
      <c r="H55" s="70"/>
      <c r="I55" s="71"/>
      <c r="J55" s="71"/>
      <c r="L55" s="172"/>
      <c r="M55" s="65"/>
      <c r="N55" s="65"/>
      <c r="O55" s="65"/>
      <c r="P55" s="65"/>
    </row>
    <row r="56" spans="1:38" s="62" customFormat="1" x14ac:dyDescent="0.25">
      <c r="A56" s="235" t="s">
        <v>170</v>
      </c>
      <c r="C56" s="69"/>
      <c r="D56" s="69"/>
      <c r="E56" s="69"/>
      <c r="F56" s="70"/>
      <c r="G56" s="70"/>
      <c r="H56" s="70"/>
      <c r="I56" s="71"/>
      <c r="J56" s="71"/>
      <c r="L56" s="64"/>
      <c r="M56" s="65"/>
      <c r="N56" s="65"/>
      <c r="O56" s="65"/>
      <c r="P56" s="65"/>
    </row>
    <row r="57" spans="1:38" s="62" customFormat="1" x14ac:dyDescent="0.25">
      <c r="A57" s="235" t="s">
        <v>81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</row>
    <row r="58" spans="1:38" s="62" customFormat="1" x14ac:dyDescent="0.25">
      <c r="A58" s="236" t="s">
        <v>190</v>
      </c>
      <c r="B58" s="164"/>
      <c r="C58" s="74"/>
      <c r="D58" s="74"/>
      <c r="E58" s="74"/>
      <c r="F58" s="75"/>
      <c r="G58" s="75"/>
      <c r="H58" s="75"/>
      <c r="I58" s="76"/>
      <c r="J58" s="76"/>
      <c r="K58" s="77"/>
      <c r="L58" s="78"/>
      <c r="M58" s="65"/>
      <c r="N58" s="65"/>
      <c r="O58" s="65"/>
      <c r="P58" s="65"/>
    </row>
    <row r="59" spans="1:38" s="65" customFormat="1" x14ac:dyDescent="0.25">
      <c r="A59" s="93"/>
      <c r="C59" s="69"/>
      <c r="D59" s="69"/>
      <c r="E59" s="69"/>
      <c r="F59" s="70"/>
      <c r="G59" s="70"/>
      <c r="H59" s="70"/>
      <c r="I59" s="71"/>
      <c r="J59" s="71"/>
      <c r="K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</row>
    <row r="60" spans="1:38" s="62" customFormat="1" x14ac:dyDescent="0.25">
      <c r="A60" s="79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182"/>
      <c r="N60" s="182"/>
      <c r="O60" s="182"/>
      <c r="P60" s="182"/>
      <c r="Q60" s="80"/>
    </row>
    <row r="61" spans="1:38" s="62" customFormat="1" x14ac:dyDescent="0.25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296"/>
      <c r="N61" s="296"/>
      <c r="O61" s="296"/>
      <c r="P61" s="296"/>
      <c r="Q61" s="81"/>
      <c r="R61" s="81"/>
      <c r="S61" s="81"/>
      <c r="U61" s="81"/>
    </row>
    <row r="62" spans="1:38" s="62" customFormat="1" x14ac:dyDescent="0.25">
      <c r="M62" s="65"/>
      <c r="N62" s="65"/>
      <c r="O62" s="65"/>
      <c r="P62" s="65"/>
    </row>
    <row r="63" spans="1:38" s="62" customFormat="1" x14ac:dyDescent="0.25">
      <c r="M63" s="65"/>
      <c r="N63" s="65"/>
      <c r="O63" s="65"/>
      <c r="P63" s="65"/>
    </row>
    <row r="64" spans="1:38" s="62" customFormat="1" x14ac:dyDescent="0.25">
      <c r="C64" s="80"/>
      <c r="D64" s="80"/>
      <c r="E64" s="80"/>
      <c r="F64" s="80"/>
      <c r="G64" s="80"/>
      <c r="H64" s="80"/>
      <c r="M64" s="65"/>
      <c r="N64" s="65"/>
      <c r="O64" s="65"/>
      <c r="P64" s="65"/>
    </row>
    <row r="65" spans="2:16" s="62" customFormat="1" x14ac:dyDescent="0.25">
      <c r="C65" s="80"/>
      <c r="D65" s="80"/>
      <c r="E65" s="80"/>
      <c r="F65" s="80"/>
      <c r="G65" s="80"/>
      <c r="H65" s="80"/>
      <c r="M65" s="65"/>
      <c r="N65" s="65"/>
      <c r="O65" s="65"/>
      <c r="P65" s="65"/>
    </row>
    <row r="66" spans="2:16" s="3" customFormat="1" x14ac:dyDescent="0.2">
      <c r="B66" s="84"/>
      <c r="C66" s="85"/>
      <c r="D66" s="82"/>
      <c r="M66" s="33"/>
      <c r="N66" s="33"/>
      <c r="O66" s="33"/>
      <c r="P66" s="33"/>
    </row>
    <row r="67" spans="2:16" s="3" customFormat="1" x14ac:dyDescent="0.2">
      <c r="B67" s="84"/>
      <c r="C67" s="85"/>
      <c r="D67" s="82"/>
      <c r="M67" s="33"/>
      <c r="N67" s="33"/>
      <c r="O67" s="33"/>
      <c r="P67" s="33"/>
    </row>
    <row r="68" spans="2:16" s="3" customFormat="1" x14ac:dyDescent="0.2">
      <c r="B68" s="84"/>
      <c r="C68" s="85"/>
      <c r="D68" s="82"/>
      <c r="M68" s="33"/>
      <c r="N68" s="33"/>
      <c r="O68" s="33"/>
      <c r="P68" s="33"/>
    </row>
    <row r="69" spans="2:16" s="3" customFormat="1" x14ac:dyDescent="0.2">
      <c r="B69" s="84"/>
      <c r="C69" s="85"/>
      <c r="D69" s="82"/>
      <c r="M69" s="33"/>
      <c r="N69" s="33"/>
      <c r="O69" s="33"/>
      <c r="P69" s="33"/>
    </row>
    <row r="70" spans="2:16" s="3" customFormat="1" x14ac:dyDescent="0.2">
      <c r="B70" s="84"/>
      <c r="C70" s="85"/>
      <c r="D70" s="82"/>
      <c r="M70" s="33"/>
      <c r="N70" s="33"/>
      <c r="O70" s="33"/>
      <c r="P70" s="33"/>
    </row>
    <row r="71" spans="2:16" s="3" customFormat="1" x14ac:dyDescent="0.2">
      <c r="B71" s="84"/>
      <c r="C71" s="85"/>
      <c r="D71" s="82"/>
      <c r="M71" s="33"/>
      <c r="N71" s="33"/>
      <c r="O71" s="33"/>
      <c r="P71" s="33"/>
    </row>
    <row r="72" spans="2:16" s="3" customFormat="1" x14ac:dyDescent="0.2">
      <c r="B72" s="84"/>
      <c r="C72" s="85"/>
      <c r="D72" s="82"/>
      <c r="M72" s="33"/>
      <c r="N72" s="33"/>
      <c r="O72" s="33"/>
      <c r="P72" s="33"/>
    </row>
    <row r="73" spans="2:16" s="3" customFormat="1" x14ac:dyDescent="0.2">
      <c r="B73" s="84"/>
      <c r="C73" s="85"/>
      <c r="D73" s="82"/>
      <c r="E73" s="83"/>
      <c r="M73" s="33"/>
      <c r="N73" s="33"/>
      <c r="O73" s="33"/>
      <c r="P73" s="33"/>
    </row>
    <row r="74" spans="2:16" s="3" customFormat="1" x14ac:dyDescent="0.2">
      <c r="B74" s="84"/>
      <c r="C74" s="85"/>
      <c r="D74" s="82"/>
      <c r="E74" s="83"/>
      <c r="M74" s="33"/>
      <c r="N74" s="33"/>
      <c r="O74" s="33"/>
      <c r="P74" s="33"/>
    </row>
    <row r="75" spans="2:16" s="3" customFormat="1" x14ac:dyDescent="0.2">
      <c r="B75" s="84"/>
      <c r="C75" s="85"/>
      <c r="D75" s="82"/>
      <c r="E75" s="83"/>
      <c r="M75" s="33"/>
      <c r="N75" s="33"/>
      <c r="O75" s="33"/>
      <c r="P75" s="33"/>
    </row>
    <row r="76" spans="2:16" s="3" customFormat="1" x14ac:dyDescent="0.2">
      <c r="B76" s="84"/>
      <c r="C76" s="85"/>
      <c r="D76" s="82"/>
      <c r="E76" s="83"/>
      <c r="M76" s="33"/>
      <c r="N76" s="33"/>
      <c r="O76" s="33"/>
      <c r="P76" s="33"/>
    </row>
    <row r="77" spans="2:16" s="3" customFormat="1" x14ac:dyDescent="0.2">
      <c r="B77" s="84"/>
      <c r="C77" s="85"/>
      <c r="D77" s="82"/>
      <c r="E77" s="83"/>
      <c r="M77" s="33"/>
      <c r="N77" s="33"/>
      <c r="O77" s="33"/>
      <c r="P77" s="33"/>
    </row>
    <row r="78" spans="2:16" s="3" customFormat="1" x14ac:dyDescent="0.2">
      <c r="B78" s="84"/>
      <c r="C78" s="85"/>
      <c r="D78" s="82"/>
      <c r="E78" s="83"/>
      <c r="M78" s="33"/>
      <c r="N78" s="33"/>
      <c r="O78" s="33"/>
      <c r="P78" s="33"/>
    </row>
    <row r="79" spans="2:16" s="3" customFormat="1" x14ac:dyDescent="0.2">
      <c r="B79" s="84"/>
      <c r="C79" s="85"/>
      <c r="D79" s="82"/>
      <c r="E79" s="83"/>
      <c r="M79" s="33"/>
      <c r="N79" s="33"/>
      <c r="O79" s="33"/>
      <c r="P79" s="33"/>
    </row>
    <row r="80" spans="2:16" s="3" customFormat="1" x14ac:dyDescent="0.2">
      <c r="B80" s="84"/>
      <c r="C80" s="85"/>
      <c r="D80" s="82"/>
      <c r="E80" s="83"/>
      <c r="M80" s="33"/>
      <c r="N80" s="33"/>
      <c r="O80" s="33"/>
      <c r="P80" s="33"/>
    </row>
    <row r="81" spans="2:16" s="3" customFormat="1" x14ac:dyDescent="0.2">
      <c r="B81" s="84"/>
      <c r="C81" s="85"/>
      <c r="D81" s="82"/>
      <c r="E81" s="83"/>
      <c r="M81" s="33"/>
      <c r="N81" s="33"/>
      <c r="O81" s="33"/>
      <c r="P81" s="33"/>
    </row>
    <row r="82" spans="2:16" s="3" customFormat="1" x14ac:dyDescent="0.2">
      <c r="B82" s="84"/>
      <c r="C82" s="85"/>
      <c r="D82" s="82"/>
      <c r="E82" s="83"/>
      <c r="M82" s="33"/>
      <c r="N82" s="33"/>
      <c r="O82" s="33"/>
      <c r="P82" s="33"/>
    </row>
    <row r="83" spans="2:16" s="3" customFormat="1" x14ac:dyDescent="0.2">
      <c r="B83" s="84"/>
      <c r="C83" s="85"/>
      <c r="D83" s="82"/>
      <c r="E83" s="83"/>
      <c r="M83" s="33"/>
      <c r="N83" s="33"/>
      <c r="O83" s="33"/>
      <c r="P83" s="33"/>
    </row>
    <row r="84" spans="2:16" s="3" customFormat="1" x14ac:dyDescent="0.2">
      <c r="B84" s="84"/>
      <c r="C84" s="85"/>
      <c r="D84" s="82"/>
      <c r="E84" s="83"/>
      <c r="M84" s="33"/>
      <c r="N84" s="33"/>
      <c r="O84" s="33"/>
      <c r="P84" s="33"/>
    </row>
    <row r="85" spans="2:16" s="3" customFormat="1" x14ac:dyDescent="0.2">
      <c r="B85" s="84"/>
      <c r="C85" s="85"/>
      <c r="D85" s="82"/>
      <c r="E85" s="83"/>
      <c r="M85" s="33"/>
      <c r="N85" s="33"/>
      <c r="O85" s="33"/>
      <c r="P85" s="33"/>
    </row>
    <row r="86" spans="2:16" s="3" customFormat="1" x14ac:dyDescent="0.2">
      <c r="B86" s="84"/>
      <c r="C86" s="85"/>
      <c r="D86" s="82"/>
      <c r="E86" s="83"/>
      <c r="M86" s="33"/>
      <c r="N86" s="33"/>
      <c r="O86" s="33"/>
      <c r="P86" s="33"/>
    </row>
    <row r="87" spans="2:16" s="3" customFormat="1" x14ac:dyDescent="0.2">
      <c r="B87" s="84"/>
      <c r="C87" s="85"/>
      <c r="D87" s="82"/>
      <c r="E87" s="83"/>
      <c r="M87" s="33"/>
      <c r="N87" s="33"/>
      <c r="O87" s="33"/>
      <c r="P87" s="33"/>
    </row>
    <row r="88" spans="2:16" s="3" customFormat="1" x14ac:dyDescent="0.2">
      <c r="B88" s="84"/>
      <c r="C88" s="85"/>
      <c r="D88" s="82"/>
      <c r="E88" s="83"/>
      <c r="M88" s="33"/>
      <c r="N88" s="33"/>
      <c r="O88" s="33"/>
      <c r="P88" s="33"/>
    </row>
    <row r="89" spans="2:16" s="3" customFormat="1" x14ac:dyDescent="0.2">
      <c r="B89" s="84"/>
      <c r="C89" s="85"/>
      <c r="D89" s="82"/>
      <c r="E89" s="83"/>
      <c r="M89" s="33"/>
      <c r="N89" s="33"/>
      <c r="O89" s="33"/>
      <c r="P89" s="33"/>
    </row>
    <row r="90" spans="2:16" s="3" customFormat="1" x14ac:dyDescent="0.2">
      <c r="B90" s="84"/>
      <c r="C90" s="85"/>
      <c r="D90" s="82"/>
      <c r="E90" s="83"/>
      <c r="M90" s="33"/>
      <c r="N90" s="33"/>
      <c r="O90" s="33"/>
      <c r="P90" s="33"/>
    </row>
    <row r="91" spans="2:16" s="3" customFormat="1" x14ac:dyDescent="0.2">
      <c r="B91" s="82"/>
      <c r="C91" s="85"/>
      <c r="D91" s="82"/>
      <c r="E91" s="83"/>
      <c r="M91" s="33"/>
      <c r="N91" s="33"/>
      <c r="O91" s="33"/>
      <c r="P91" s="33"/>
    </row>
    <row r="92" spans="2:16" s="3" customFormat="1" x14ac:dyDescent="0.2">
      <c r="B92" s="82"/>
      <c r="C92" s="85"/>
      <c r="D92" s="82"/>
      <c r="E92" s="83"/>
      <c r="M92" s="33"/>
      <c r="N92" s="33"/>
      <c r="O92" s="33"/>
      <c r="P92" s="33"/>
    </row>
    <row r="93" spans="2:16" s="3" customFormat="1" x14ac:dyDescent="0.2">
      <c r="B93" s="82"/>
      <c r="C93" s="85"/>
      <c r="D93" s="82"/>
      <c r="E93" s="83"/>
      <c r="M93" s="33"/>
      <c r="N93" s="33"/>
      <c r="O93" s="33"/>
      <c r="P93" s="33"/>
    </row>
    <row r="94" spans="2:16" s="3" customFormat="1" x14ac:dyDescent="0.2">
      <c r="B94" s="86"/>
      <c r="D94" s="87"/>
      <c r="E94" s="83"/>
      <c r="M94" s="33"/>
      <c r="N94" s="33"/>
      <c r="O94" s="33"/>
      <c r="P94" s="33"/>
    </row>
    <row r="95" spans="2:16" s="3" customFormat="1" x14ac:dyDescent="0.2">
      <c r="B95" s="86"/>
      <c r="D95" s="87"/>
      <c r="E95" s="83"/>
      <c r="M95" s="33"/>
      <c r="N95" s="33"/>
      <c r="O95" s="33"/>
      <c r="P95" s="33"/>
    </row>
    <row r="96" spans="2:16" s="3" customFormat="1" x14ac:dyDescent="0.2">
      <c r="B96" s="86"/>
      <c r="D96" s="87"/>
      <c r="E96" s="83"/>
      <c r="M96" s="33"/>
      <c r="N96" s="33"/>
      <c r="O96" s="33"/>
      <c r="P96" s="33"/>
    </row>
    <row r="97" spans="2:16" s="3" customFormat="1" x14ac:dyDescent="0.2">
      <c r="B97" s="86"/>
      <c r="D97" s="87"/>
      <c r="E97" s="83"/>
      <c r="M97" s="33"/>
      <c r="N97" s="33"/>
      <c r="O97" s="33"/>
      <c r="P97" s="33"/>
    </row>
    <row r="98" spans="2:16" s="3" customFormat="1" x14ac:dyDescent="0.2">
      <c r="B98" s="86"/>
      <c r="D98" s="87"/>
      <c r="E98" s="83"/>
      <c r="M98" s="33"/>
      <c r="N98" s="33"/>
      <c r="O98" s="33"/>
      <c r="P98" s="33"/>
    </row>
    <row r="99" spans="2:16" s="3" customFormat="1" x14ac:dyDescent="0.2">
      <c r="B99" s="86"/>
      <c r="D99" s="87"/>
      <c r="E99" s="83"/>
      <c r="M99" s="33"/>
      <c r="N99" s="33"/>
      <c r="O99" s="33"/>
      <c r="P99" s="33"/>
    </row>
    <row r="100" spans="2:16" s="3" customFormat="1" x14ac:dyDescent="0.2">
      <c r="B100" s="86"/>
      <c r="D100" s="87"/>
      <c r="E100" s="83"/>
      <c r="M100" s="33"/>
      <c r="N100" s="33"/>
      <c r="O100" s="33"/>
      <c r="P100" s="33"/>
    </row>
    <row r="101" spans="2:16" s="3" customFormat="1" x14ac:dyDescent="0.2">
      <c r="B101" s="86"/>
      <c r="D101" s="87"/>
      <c r="E101" s="83"/>
      <c r="M101" s="33"/>
      <c r="N101" s="33"/>
      <c r="O101" s="33"/>
      <c r="P101" s="33"/>
    </row>
    <row r="102" spans="2:16" s="3" customFormat="1" x14ac:dyDescent="0.2">
      <c r="B102" s="86"/>
      <c r="D102" s="87"/>
      <c r="E102" s="83"/>
      <c r="M102" s="33"/>
      <c r="N102" s="33"/>
      <c r="O102" s="33"/>
      <c r="P102" s="33"/>
    </row>
    <row r="103" spans="2:16" s="3" customFormat="1" x14ac:dyDescent="0.2">
      <c r="B103" s="86"/>
      <c r="D103" s="87"/>
      <c r="E103" s="83"/>
      <c r="M103" s="33"/>
      <c r="N103" s="33"/>
      <c r="O103" s="33"/>
      <c r="P103" s="33"/>
    </row>
    <row r="104" spans="2:16" s="3" customFormat="1" x14ac:dyDescent="0.2">
      <c r="B104" s="86"/>
      <c r="D104" s="87"/>
      <c r="E104" s="83"/>
      <c r="M104" s="33"/>
      <c r="N104" s="33"/>
      <c r="O104" s="33"/>
      <c r="P104" s="33"/>
    </row>
    <row r="105" spans="2:16" s="3" customFormat="1" x14ac:dyDescent="0.2">
      <c r="B105" s="86"/>
      <c r="D105" s="87"/>
      <c r="E105" s="83"/>
      <c r="M105" s="33"/>
      <c r="N105" s="33"/>
      <c r="O105" s="33"/>
      <c r="P105" s="33"/>
    </row>
    <row r="106" spans="2:16" s="3" customFormat="1" x14ac:dyDescent="0.2">
      <c r="B106" s="86"/>
      <c r="D106" s="87"/>
      <c r="E106" s="83"/>
      <c r="M106" s="33"/>
      <c r="N106" s="33"/>
      <c r="O106" s="33"/>
      <c r="P106" s="33"/>
    </row>
    <row r="107" spans="2:16" s="3" customFormat="1" x14ac:dyDescent="0.2">
      <c r="B107" s="86"/>
      <c r="D107" s="87"/>
      <c r="E107" s="83"/>
      <c r="M107" s="33"/>
      <c r="N107" s="33"/>
      <c r="O107" s="33"/>
      <c r="P107" s="33"/>
    </row>
    <row r="108" spans="2:16" s="3" customFormat="1" x14ac:dyDescent="0.2">
      <c r="B108" s="86"/>
      <c r="D108" s="87"/>
      <c r="E108" s="83"/>
      <c r="M108" s="33"/>
      <c r="N108" s="33"/>
      <c r="O108" s="33"/>
      <c r="P108" s="33"/>
    </row>
    <row r="109" spans="2:16" s="3" customFormat="1" x14ac:dyDescent="0.2">
      <c r="B109" s="86"/>
      <c r="D109" s="87"/>
      <c r="E109" s="83"/>
      <c r="M109" s="33"/>
      <c r="N109" s="33"/>
      <c r="O109" s="33"/>
      <c r="P109" s="33"/>
    </row>
    <row r="110" spans="2:16" s="3" customFormat="1" x14ac:dyDescent="0.2">
      <c r="B110" s="86"/>
      <c r="D110" s="87"/>
      <c r="E110" s="83"/>
      <c r="M110" s="33"/>
      <c r="N110" s="33"/>
      <c r="O110" s="33"/>
      <c r="P110" s="33"/>
    </row>
    <row r="111" spans="2:16" s="3" customFormat="1" x14ac:dyDescent="0.2">
      <c r="B111" s="86"/>
      <c r="D111" s="87"/>
      <c r="E111" s="83"/>
      <c r="M111" s="33"/>
      <c r="N111" s="33"/>
      <c r="O111" s="33"/>
      <c r="P111" s="33"/>
    </row>
    <row r="112" spans="2:16" s="3" customFormat="1" x14ac:dyDescent="0.2">
      <c r="B112" s="86"/>
      <c r="D112" s="87"/>
      <c r="E112" s="83"/>
      <c r="M112" s="33"/>
      <c r="N112" s="33"/>
      <c r="O112" s="33"/>
      <c r="P112" s="33"/>
    </row>
    <row r="113" spans="2:16" s="3" customFormat="1" x14ac:dyDescent="0.2">
      <c r="B113" s="86"/>
      <c r="D113" s="87"/>
      <c r="E113" s="83"/>
      <c r="M113" s="33"/>
      <c r="N113" s="33"/>
      <c r="O113" s="33"/>
      <c r="P113" s="33"/>
    </row>
    <row r="114" spans="2:16" s="3" customFormat="1" x14ac:dyDescent="0.2">
      <c r="B114" s="86"/>
      <c r="D114" s="87"/>
      <c r="E114" s="83"/>
      <c r="M114" s="33"/>
      <c r="N114" s="33"/>
      <c r="O114" s="33"/>
      <c r="P114" s="33"/>
    </row>
    <row r="115" spans="2:16" s="3" customFormat="1" x14ac:dyDescent="0.2">
      <c r="B115" s="86"/>
      <c r="D115" s="87"/>
      <c r="E115" s="83"/>
      <c r="M115" s="33"/>
      <c r="N115" s="33"/>
      <c r="O115" s="33"/>
      <c r="P115" s="33"/>
    </row>
    <row r="116" spans="2:16" s="3" customFormat="1" x14ac:dyDescent="0.2">
      <c r="B116" s="86"/>
      <c r="D116" s="87"/>
      <c r="E116" s="83"/>
      <c r="M116" s="33"/>
      <c r="N116" s="33"/>
      <c r="O116" s="33"/>
      <c r="P116" s="33"/>
    </row>
    <row r="117" spans="2:16" s="3" customFormat="1" x14ac:dyDescent="0.2">
      <c r="B117" s="86"/>
      <c r="D117" s="87"/>
      <c r="E117" s="83"/>
      <c r="M117" s="33"/>
      <c r="N117" s="33"/>
      <c r="O117" s="33"/>
      <c r="P117" s="33"/>
    </row>
    <row r="118" spans="2:16" s="3" customFormat="1" x14ac:dyDescent="0.2">
      <c r="B118" s="86"/>
      <c r="D118" s="87"/>
      <c r="E118" s="83"/>
      <c r="M118" s="33"/>
      <c r="N118" s="33"/>
      <c r="O118" s="33"/>
      <c r="P118" s="33"/>
    </row>
    <row r="119" spans="2:16" s="3" customFormat="1" x14ac:dyDescent="0.2">
      <c r="B119" s="86"/>
      <c r="D119" s="87"/>
      <c r="E119" s="83"/>
      <c r="M119" s="33"/>
      <c r="N119" s="33"/>
      <c r="O119" s="33"/>
      <c r="P119" s="33"/>
    </row>
    <row r="120" spans="2:16" s="3" customFormat="1" x14ac:dyDescent="0.2">
      <c r="B120" s="86"/>
      <c r="D120" s="87"/>
      <c r="E120" s="83"/>
      <c r="M120" s="33"/>
      <c r="N120" s="33"/>
      <c r="O120" s="33"/>
      <c r="P120" s="33"/>
    </row>
    <row r="121" spans="2:16" s="3" customFormat="1" x14ac:dyDescent="0.2">
      <c r="B121" s="86"/>
      <c r="D121" s="87"/>
      <c r="E121" s="83"/>
      <c r="M121" s="33"/>
      <c r="N121" s="33"/>
      <c r="O121" s="33"/>
      <c r="P121" s="33"/>
    </row>
    <row r="122" spans="2:16" s="3" customFormat="1" x14ac:dyDescent="0.2">
      <c r="B122" s="86"/>
      <c r="D122" s="87"/>
      <c r="E122" s="83"/>
      <c r="M122" s="33"/>
      <c r="N122" s="33"/>
      <c r="O122" s="33"/>
      <c r="P122" s="33"/>
    </row>
    <row r="123" spans="2:16" s="3" customFormat="1" x14ac:dyDescent="0.2">
      <c r="B123" s="86"/>
      <c r="D123" s="87"/>
      <c r="E123" s="83"/>
      <c r="M123" s="33"/>
      <c r="N123" s="33"/>
      <c r="O123" s="33"/>
      <c r="P123" s="33"/>
    </row>
    <row r="124" spans="2:16" s="3" customFormat="1" x14ac:dyDescent="0.2">
      <c r="B124" s="86"/>
      <c r="D124" s="87"/>
      <c r="E124" s="83"/>
      <c r="M124" s="33"/>
      <c r="N124" s="33"/>
      <c r="O124" s="33"/>
      <c r="P124" s="33"/>
    </row>
    <row r="125" spans="2:16" s="3" customFormat="1" x14ac:dyDescent="0.2">
      <c r="B125" s="86"/>
      <c r="D125" s="87"/>
      <c r="E125" s="83"/>
      <c r="M125" s="33"/>
      <c r="N125" s="33"/>
      <c r="O125" s="33"/>
      <c r="P125" s="33"/>
    </row>
    <row r="126" spans="2:16" s="3" customFormat="1" x14ac:dyDescent="0.2">
      <c r="B126" s="86"/>
      <c r="D126" s="87"/>
      <c r="E126" s="83"/>
      <c r="M126" s="33"/>
      <c r="N126" s="33"/>
      <c r="O126" s="33"/>
      <c r="P126" s="33"/>
    </row>
    <row r="127" spans="2:16" s="3" customFormat="1" x14ac:dyDescent="0.2">
      <c r="B127" s="86"/>
      <c r="D127" s="87"/>
      <c r="E127" s="83"/>
      <c r="M127" s="33"/>
      <c r="N127" s="33"/>
      <c r="O127" s="33"/>
      <c r="P127" s="33"/>
    </row>
    <row r="128" spans="2:16" s="3" customFormat="1" x14ac:dyDescent="0.2">
      <c r="B128" s="86"/>
      <c r="D128" s="87"/>
      <c r="E128" s="83"/>
      <c r="M128" s="33"/>
      <c r="N128" s="33"/>
      <c r="O128" s="33"/>
      <c r="P128" s="33"/>
    </row>
    <row r="129" spans="2:16" s="3" customFormat="1" x14ac:dyDescent="0.2">
      <c r="B129" s="86"/>
      <c r="D129" s="87"/>
      <c r="E129" s="83"/>
      <c r="M129" s="33"/>
      <c r="N129" s="33"/>
      <c r="O129" s="33"/>
      <c r="P129" s="33"/>
    </row>
    <row r="130" spans="2:16" s="3" customFormat="1" x14ac:dyDescent="0.2">
      <c r="B130" s="86"/>
      <c r="D130" s="87"/>
      <c r="E130" s="83"/>
      <c r="M130" s="33"/>
      <c r="N130" s="33"/>
      <c r="O130" s="33"/>
      <c r="P130" s="33"/>
    </row>
    <row r="131" spans="2:16" s="3" customFormat="1" x14ac:dyDescent="0.2">
      <c r="B131" s="86"/>
      <c r="D131" s="87"/>
      <c r="E131" s="83"/>
      <c r="M131" s="33"/>
      <c r="N131" s="33"/>
      <c r="O131" s="33"/>
      <c r="P131" s="33"/>
    </row>
    <row r="132" spans="2:16" s="3" customFormat="1" x14ac:dyDescent="0.2">
      <c r="B132" s="86"/>
      <c r="D132" s="87"/>
      <c r="E132" s="83"/>
      <c r="M132" s="33"/>
      <c r="N132" s="33"/>
      <c r="O132" s="33"/>
      <c r="P132" s="33"/>
    </row>
    <row r="133" spans="2:16" s="3" customFormat="1" x14ac:dyDescent="0.2">
      <c r="B133" s="86"/>
      <c r="D133" s="87"/>
      <c r="E133" s="83"/>
      <c r="M133" s="33"/>
      <c r="N133" s="33"/>
      <c r="O133" s="33"/>
      <c r="P133" s="33"/>
    </row>
    <row r="134" spans="2:16" s="3" customFormat="1" x14ac:dyDescent="0.2">
      <c r="B134" s="86"/>
      <c r="D134" s="87"/>
      <c r="E134" s="83"/>
      <c r="M134" s="33"/>
      <c r="N134" s="33"/>
      <c r="O134" s="33"/>
      <c r="P134" s="33"/>
    </row>
    <row r="135" spans="2:16" s="3" customFormat="1" x14ac:dyDescent="0.2">
      <c r="B135" s="86"/>
      <c r="D135" s="87"/>
      <c r="E135" s="83"/>
      <c r="M135" s="33"/>
      <c r="N135" s="33"/>
      <c r="O135" s="33"/>
      <c r="P135" s="33"/>
    </row>
    <row r="136" spans="2:16" s="3" customFormat="1" x14ac:dyDescent="0.2">
      <c r="B136" s="86"/>
      <c r="D136" s="87"/>
      <c r="E136" s="83"/>
      <c r="M136" s="33"/>
      <c r="N136" s="33"/>
      <c r="O136" s="33"/>
      <c r="P136" s="33"/>
    </row>
    <row r="137" spans="2:16" s="3" customFormat="1" x14ac:dyDescent="0.2">
      <c r="B137" s="86"/>
      <c r="D137" s="87"/>
      <c r="E137" s="83"/>
      <c r="M137" s="33"/>
      <c r="N137" s="33"/>
      <c r="O137" s="33"/>
      <c r="P137" s="33"/>
    </row>
    <row r="138" spans="2:16" s="3" customFormat="1" x14ac:dyDescent="0.2">
      <c r="B138" s="86"/>
      <c r="D138" s="87"/>
      <c r="E138" s="83"/>
      <c r="M138" s="33"/>
      <c r="N138" s="33"/>
      <c r="O138" s="33"/>
      <c r="P138" s="33"/>
    </row>
    <row r="139" spans="2:16" s="3" customFormat="1" x14ac:dyDescent="0.2">
      <c r="B139" s="86"/>
      <c r="D139" s="87"/>
      <c r="E139" s="83"/>
      <c r="M139" s="33"/>
      <c r="N139" s="33"/>
      <c r="O139" s="33"/>
      <c r="P139" s="33"/>
    </row>
    <row r="140" spans="2:16" s="3" customFormat="1" x14ac:dyDescent="0.2">
      <c r="B140" s="86"/>
      <c r="D140" s="87"/>
      <c r="E140" s="83"/>
      <c r="M140" s="33"/>
      <c r="N140" s="33"/>
      <c r="O140" s="33"/>
      <c r="P140" s="33"/>
    </row>
    <row r="141" spans="2:16" s="3" customFormat="1" x14ac:dyDescent="0.2">
      <c r="B141" s="86"/>
      <c r="D141" s="87"/>
      <c r="E141" s="83"/>
      <c r="M141" s="33"/>
      <c r="N141" s="33"/>
      <c r="O141" s="33"/>
      <c r="P141" s="33"/>
    </row>
    <row r="142" spans="2:16" s="3" customFormat="1" x14ac:dyDescent="0.2">
      <c r="B142" s="86"/>
      <c r="D142" s="87"/>
      <c r="E142" s="83"/>
      <c r="M142" s="33"/>
      <c r="N142" s="33"/>
      <c r="O142" s="33"/>
      <c r="P142" s="33"/>
    </row>
    <row r="143" spans="2:16" s="3" customFormat="1" x14ac:dyDescent="0.2">
      <c r="D143" s="87"/>
      <c r="E143" s="83"/>
      <c r="M143" s="33"/>
      <c r="N143" s="33"/>
      <c r="O143" s="33"/>
      <c r="P143" s="33"/>
    </row>
    <row r="144" spans="2:16" s="3" customFormat="1" x14ac:dyDescent="0.2">
      <c r="D144" s="87"/>
      <c r="E144" s="83"/>
      <c r="M144" s="33"/>
      <c r="N144" s="33"/>
      <c r="O144" s="33"/>
      <c r="P144" s="33"/>
    </row>
    <row r="145" spans="4:16" s="3" customFormat="1" x14ac:dyDescent="0.2">
      <c r="D145" s="87"/>
      <c r="E145" s="83"/>
      <c r="M145" s="33"/>
      <c r="N145" s="33"/>
      <c r="O145" s="33"/>
      <c r="P145" s="33"/>
    </row>
    <row r="146" spans="4:16" s="3" customFormat="1" x14ac:dyDescent="0.2">
      <c r="D146" s="87"/>
      <c r="E146" s="83"/>
      <c r="M146" s="33"/>
      <c r="N146" s="33"/>
      <c r="O146" s="33"/>
      <c r="P146" s="33"/>
    </row>
    <row r="147" spans="4:16" s="3" customFormat="1" x14ac:dyDescent="0.2">
      <c r="D147" s="87"/>
      <c r="E147" s="83"/>
      <c r="M147" s="33"/>
      <c r="N147" s="33"/>
      <c r="O147" s="33"/>
      <c r="P147" s="33"/>
    </row>
    <row r="148" spans="4:16" s="3" customFormat="1" x14ac:dyDescent="0.2">
      <c r="D148" s="87"/>
      <c r="E148" s="83"/>
      <c r="M148" s="33"/>
      <c r="N148" s="33"/>
      <c r="O148" s="33"/>
      <c r="P148" s="33"/>
    </row>
    <row r="149" spans="4:16" s="3" customFormat="1" x14ac:dyDescent="0.2">
      <c r="D149" s="87"/>
      <c r="E149" s="83"/>
      <c r="M149" s="33"/>
      <c r="N149" s="33"/>
      <c r="O149" s="33"/>
      <c r="P149" s="33"/>
    </row>
    <row r="150" spans="4:16" s="3" customFormat="1" x14ac:dyDescent="0.2">
      <c r="D150" s="87"/>
      <c r="E150" s="83"/>
      <c r="M150" s="33"/>
      <c r="N150" s="33"/>
      <c r="O150" s="33"/>
      <c r="P150" s="33"/>
    </row>
    <row r="151" spans="4:16" s="3" customFormat="1" x14ac:dyDescent="0.2">
      <c r="D151" s="87"/>
      <c r="E151" s="83"/>
      <c r="M151" s="33"/>
      <c r="N151" s="33"/>
      <c r="O151" s="33"/>
      <c r="P151" s="33"/>
    </row>
    <row r="152" spans="4:16" s="3" customFormat="1" x14ac:dyDescent="0.2">
      <c r="M152" s="33"/>
      <c r="N152" s="33"/>
      <c r="O152" s="33"/>
      <c r="P152" s="33"/>
    </row>
    <row r="153" spans="4:16" s="3" customFormat="1" x14ac:dyDescent="0.2">
      <c r="M153" s="33"/>
      <c r="N153" s="33"/>
      <c r="O153" s="33"/>
      <c r="P153" s="33"/>
    </row>
    <row r="154" spans="4:16" s="3" customFormat="1" x14ac:dyDescent="0.2">
      <c r="M154" s="33"/>
      <c r="N154" s="33"/>
      <c r="O154" s="33"/>
      <c r="P154" s="33"/>
    </row>
    <row r="155" spans="4:16" s="3" customFormat="1" x14ac:dyDescent="0.2">
      <c r="M155" s="33"/>
      <c r="N155" s="33"/>
      <c r="O155" s="33"/>
      <c r="P155" s="33"/>
    </row>
    <row r="156" spans="4:16" s="3" customFormat="1" x14ac:dyDescent="0.2">
      <c r="M156" s="33"/>
      <c r="N156" s="33"/>
      <c r="O156" s="33"/>
      <c r="P156" s="33"/>
    </row>
    <row r="157" spans="4:16" s="3" customFormat="1" x14ac:dyDescent="0.2">
      <c r="M157" s="33"/>
      <c r="N157" s="33"/>
      <c r="O157" s="33"/>
      <c r="P157" s="33"/>
    </row>
  </sheetData>
  <sortState xmlns:xlrd2="http://schemas.microsoft.com/office/spreadsheetml/2017/richdata2" ref="B38:H49">
    <sortCondition descending="1" ref="H38:H49"/>
  </sortState>
  <mergeCells count="6"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6" orientation="portrait" r:id="rId1"/>
  <headerFooter alignWithMargins="0">
    <oddFooter>&amp;C&amp;"-,Negrita"&amp;12&amp;K004559Página 2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4">
    <tabColor rgb="FF002060"/>
  </sheetPr>
  <dimension ref="A1:AH157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7" customWidth="1"/>
    <col min="2" max="2" width="19.28515625" style="7" customWidth="1"/>
    <col min="3" max="8" width="11.7109375" style="7" customWidth="1"/>
    <col min="9" max="11" width="11.5703125" style="7" customWidth="1"/>
    <col min="12" max="12" width="1.85546875" style="7" customWidth="1"/>
    <col min="13" max="16" width="11.42578125" style="33"/>
    <col min="17" max="34" width="11.42578125" style="3"/>
    <col min="35" max="16384" width="11.42578125" style="7"/>
  </cols>
  <sheetData>
    <row r="1" spans="1:34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x14ac:dyDescent="0.2">
      <c r="A9" s="35"/>
      <c r="B9" s="36"/>
      <c r="C9" s="338" t="s">
        <v>70</v>
      </c>
      <c r="D9" s="338"/>
      <c r="E9" s="338"/>
      <c r="F9" s="338"/>
      <c r="G9" s="338"/>
      <c r="H9" s="338"/>
      <c r="I9" s="338"/>
      <c r="J9" s="338"/>
      <c r="K9" s="338"/>
      <c r="L9" s="38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x14ac:dyDescent="0.2">
      <c r="A10" s="35"/>
      <c r="B10" s="36"/>
      <c r="C10" s="329" t="s">
        <v>202</v>
      </c>
      <c r="D10" s="329"/>
      <c r="E10" s="329"/>
      <c r="F10" s="329"/>
      <c r="G10" s="329"/>
      <c r="H10" s="329"/>
      <c r="I10" s="329"/>
      <c r="J10" s="329"/>
      <c r="K10" s="329"/>
      <c r="L10" s="38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15.75" customHeight="1" x14ac:dyDescent="0.2">
      <c r="A12" s="35"/>
      <c r="B12" s="34"/>
      <c r="C12" s="349" t="s">
        <v>1</v>
      </c>
      <c r="D12" s="349"/>
      <c r="E12" s="349"/>
      <c r="F12" s="349"/>
      <c r="G12" s="349"/>
      <c r="H12" s="349"/>
      <c r="I12" s="350" t="s">
        <v>205</v>
      </c>
      <c r="J12" s="350" t="s">
        <v>206</v>
      </c>
      <c r="K12" s="350" t="s">
        <v>207</v>
      </c>
      <c r="L12" s="38"/>
      <c r="M12" s="33" t="s">
        <v>120</v>
      </c>
      <c r="N12" s="33">
        <v>1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x14ac:dyDescent="0.2">
      <c r="A13" s="35"/>
      <c r="B13" s="41"/>
      <c r="C13" s="42">
        <v>2021</v>
      </c>
      <c r="D13" s="42">
        <v>2022</v>
      </c>
      <c r="E13" s="42">
        <v>2023</v>
      </c>
      <c r="F13" s="42">
        <v>2024</v>
      </c>
      <c r="G13" s="42">
        <v>2025</v>
      </c>
      <c r="H13" s="42">
        <v>2026</v>
      </c>
      <c r="I13" s="350"/>
      <c r="J13" s="350"/>
      <c r="K13" s="350"/>
      <c r="L13" s="38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ht="12" customHeight="1" x14ac:dyDescent="0.2">
      <c r="A14" s="35"/>
      <c r="B14" s="34"/>
      <c r="C14" s="40"/>
      <c r="D14" s="40"/>
      <c r="E14" s="40"/>
      <c r="F14" s="40"/>
      <c r="G14" s="40"/>
      <c r="H14" s="40"/>
      <c r="I14" s="40"/>
      <c r="J14" s="40"/>
      <c r="K14" s="40"/>
      <c r="L14" s="38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x14ac:dyDescent="0.2">
      <c r="A15" s="35"/>
      <c r="B15" s="44" t="s">
        <v>31</v>
      </c>
      <c r="C15" s="45">
        <v>3606550</v>
      </c>
      <c r="D15" s="45">
        <v>4252893</v>
      </c>
      <c r="E15" s="45">
        <v>4602612</v>
      </c>
      <c r="F15" s="45">
        <v>5196389</v>
      </c>
      <c r="G15" s="45">
        <v>4844215</v>
      </c>
      <c r="H15" s="45">
        <v>5145263</v>
      </c>
      <c r="I15" s="46">
        <v>6.2145879156891182</v>
      </c>
      <c r="J15" s="46">
        <v>106.21458791568912</v>
      </c>
      <c r="K15" s="46">
        <v>-6.7772832249471726</v>
      </c>
      <c r="L15" s="38"/>
      <c r="M15" s="292"/>
      <c r="N15" s="47"/>
      <c r="O15" s="47"/>
      <c r="P15" s="4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x14ac:dyDescent="0.2">
      <c r="A16" s="35"/>
      <c r="B16" s="208" t="s">
        <v>26</v>
      </c>
      <c r="C16" s="262">
        <v>5974</v>
      </c>
      <c r="D16" s="262">
        <v>6448</v>
      </c>
      <c r="E16" s="49">
        <v>18694</v>
      </c>
      <c r="F16" s="49">
        <v>5778</v>
      </c>
      <c r="G16" s="49">
        <v>8119</v>
      </c>
      <c r="H16" s="50">
        <v>8164</v>
      </c>
      <c r="I16" s="51">
        <v>0.5542554501785979</v>
      </c>
      <c r="J16" s="51">
        <v>100.5542554501786</v>
      </c>
      <c r="K16" s="51">
        <v>40.515749394254065</v>
      </c>
      <c r="L16" s="38"/>
      <c r="M16" s="293"/>
      <c r="N16" s="47"/>
      <c r="O16" s="47"/>
      <c r="P16" s="4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x14ac:dyDescent="0.2">
      <c r="A17" s="35"/>
      <c r="B17" s="208" t="s">
        <v>23</v>
      </c>
      <c r="C17" s="262">
        <v>49219</v>
      </c>
      <c r="D17" s="262">
        <v>35725</v>
      </c>
      <c r="E17" s="49">
        <v>44954</v>
      </c>
      <c r="F17" s="49">
        <v>133830</v>
      </c>
      <c r="G17" s="49">
        <v>123883</v>
      </c>
      <c r="H17" s="50">
        <v>149943</v>
      </c>
      <c r="I17" s="51">
        <v>21.035977494894386</v>
      </c>
      <c r="J17" s="51">
        <v>121.03597749489438</v>
      </c>
      <c r="K17" s="51">
        <v>-7.4325637002166882</v>
      </c>
      <c r="L17" s="38"/>
      <c r="M17" s="293"/>
      <c r="N17" s="47"/>
      <c r="O17" s="47"/>
      <c r="P17" s="4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x14ac:dyDescent="0.2">
      <c r="A18" s="35"/>
      <c r="B18" s="208" t="s">
        <v>18</v>
      </c>
      <c r="C18" s="262">
        <v>140561</v>
      </c>
      <c r="D18" s="262">
        <v>154424</v>
      </c>
      <c r="E18" s="49">
        <v>106806</v>
      </c>
      <c r="F18" s="49">
        <v>174043</v>
      </c>
      <c r="G18" s="49">
        <v>344385</v>
      </c>
      <c r="H18" s="50">
        <v>204012</v>
      </c>
      <c r="I18" s="51">
        <v>-40.760486083888672</v>
      </c>
      <c r="J18" s="51">
        <v>59.239513916111328</v>
      </c>
      <c r="K18" s="51">
        <v>97.873514016651058</v>
      </c>
      <c r="L18" s="38"/>
      <c r="M18" s="293"/>
      <c r="N18" s="47"/>
      <c r="O18" s="47"/>
      <c r="P18" s="4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x14ac:dyDescent="0.2">
      <c r="A19" s="35"/>
      <c r="B19" s="208" t="s">
        <v>13</v>
      </c>
      <c r="C19" s="262">
        <v>136152</v>
      </c>
      <c r="D19" s="262">
        <v>127125</v>
      </c>
      <c r="E19" s="49">
        <v>223198</v>
      </c>
      <c r="F19" s="49">
        <v>272642</v>
      </c>
      <c r="G19" s="49">
        <v>258142</v>
      </c>
      <c r="H19" s="50">
        <v>246903</v>
      </c>
      <c r="I19" s="51">
        <v>-4.3538052699676921</v>
      </c>
      <c r="J19" s="51">
        <v>95.646194730032306</v>
      </c>
      <c r="K19" s="51">
        <v>-5.3183295310333722</v>
      </c>
      <c r="L19" s="38"/>
      <c r="M19" s="293"/>
      <c r="N19" s="47"/>
      <c r="O19" s="47"/>
      <c r="P19" s="4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x14ac:dyDescent="0.2">
      <c r="A20" s="35"/>
      <c r="B20" s="208" t="s">
        <v>30</v>
      </c>
      <c r="C20" s="262">
        <v>134665</v>
      </c>
      <c r="D20" s="262">
        <v>169092</v>
      </c>
      <c r="E20" s="49">
        <v>145499</v>
      </c>
      <c r="F20" s="49">
        <v>269162</v>
      </c>
      <c r="G20" s="49">
        <v>111489</v>
      </c>
      <c r="H20" s="50">
        <v>81284</v>
      </c>
      <c r="I20" s="51">
        <v>-27.092358887423874</v>
      </c>
      <c r="J20" s="51">
        <v>72.90764111257613</v>
      </c>
      <c r="K20" s="51">
        <v>-58.579219949324198</v>
      </c>
      <c r="L20" s="38"/>
      <c r="M20" s="293"/>
      <c r="N20" s="47"/>
      <c r="O20" s="47"/>
      <c r="P20" s="4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x14ac:dyDescent="0.2">
      <c r="A21" s="35"/>
      <c r="B21" s="208" t="s">
        <v>21</v>
      </c>
      <c r="C21" s="262">
        <v>236006</v>
      </c>
      <c r="D21" s="262">
        <v>204996</v>
      </c>
      <c r="E21" s="49">
        <v>177385</v>
      </c>
      <c r="F21" s="49">
        <v>139126</v>
      </c>
      <c r="G21" s="49">
        <v>169687</v>
      </c>
      <c r="H21" s="50">
        <v>228770</v>
      </c>
      <c r="I21" s="51">
        <v>34.818813462433781</v>
      </c>
      <c r="J21" s="51">
        <v>134.81881346243378</v>
      </c>
      <c r="K21" s="51">
        <v>21.966418929603382</v>
      </c>
      <c r="L21" s="38"/>
      <c r="M21" s="293"/>
      <c r="N21" s="47"/>
      <c r="O21" s="47"/>
      <c r="P21" s="4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x14ac:dyDescent="0.2">
      <c r="A22" s="35"/>
      <c r="B22" s="208" t="s">
        <v>20</v>
      </c>
      <c r="C22" s="262">
        <v>492344</v>
      </c>
      <c r="D22" s="262">
        <v>714427</v>
      </c>
      <c r="E22" s="49">
        <v>890137</v>
      </c>
      <c r="F22" s="49">
        <v>935946</v>
      </c>
      <c r="G22" s="49">
        <v>673973</v>
      </c>
      <c r="H22" s="50">
        <v>667579</v>
      </c>
      <c r="I22" s="51">
        <v>-0.94870269283784392</v>
      </c>
      <c r="J22" s="51">
        <v>99.051297307162159</v>
      </c>
      <c r="K22" s="51">
        <v>-27.990183194329589</v>
      </c>
      <c r="L22" s="38"/>
      <c r="M22" s="293"/>
      <c r="N22" s="47"/>
      <c r="O22" s="47"/>
      <c r="P22" s="4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x14ac:dyDescent="0.2">
      <c r="A23" s="35"/>
      <c r="B23" s="208" t="s">
        <v>19</v>
      </c>
      <c r="C23" s="262">
        <v>283233</v>
      </c>
      <c r="D23" s="262">
        <v>374091</v>
      </c>
      <c r="E23" s="49">
        <v>386281</v>
      </c>
      <c r="F23" s="49">
        <v>316008</v>
      </c>
      <c r="G23" s="49">
        <v>289925</v>
      </c>
      <c r="H23" s="50">
        <v>370786</v>
      </c>
      <c r="I23" s="51">
        <v>27.890316461153741</v>
      </c>
      <c r="J23" s="51">
        <v>127.89031646115374</v>
      </c>
      <c r="K23" s="51">
        <v>-8.2539049644312801</v>
      </c>
      <c r="L23" s="38"/>
      <c r="M23" s="293"/>
      <c r="N23" s="47"/>
      <c r="O23" s="47"/>
      <c r="P23" s="4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x14ac:dyDescent="0.2">
      <c r="A24" s="35"/>
      <c r="B24" s="208" t="s">
        <v>25</v>
      </c>
      <c r="C24" s="262">
        <v>41663</v>
      </c>
      <c r="D24" s="262">
        <v>97246</v>
      </c>
      <c r="E24" s="49">
        <v>91649</v>
      </c>
      <c r="F24" s="49">
        <v>59972</v>
      </c>
      <c r="G24" s="49">
        <v>39784</v>
      </c>
      <c r="H24" s="50">
        <v>80462</v>
      </c>
      <c r="I24" s="51">
        <v>102.24713452644281</v>
      </c>
      <c r="J24" s="51">
        <v>202.24713452644281</v>
      </c>
      <c r="K24" s="51">
        <v>-33.662375775361831</v>
      </c>
      <c r="L24" s="38"/>
      <c r="M24" s="293"/>
      <c r="N24" s="47"/>
      <c r="O24" s="47"/>
      <c r="P24" s="4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x14ac:dyDescent="0.2">
      <c r="A25" s="35"/>
      <c r="B25" s="208" t="s">
        <v>27</v>
      </c>
      <c r="C25" s="262">
        <v>48087</v>
      </c>
      <c r="D25" s="262">
        <v>182370</v>
      </c>
      <c r="E25" s="49">
        <v>149100</v>
      </c>
      <c r="F25" s="49">
        <v>197532</v>
      </c>
      <c r="G25" s="49">
        <v>177023</v>
      </c>
      <c r="H25" s="50">
        <v>219953</v>
      </c>
      <c r="I25" s="51">
        <v>24.251086017071223</v>
      </c>
      <c r="J25" s="51">
        <v>124.25108601707122</v>
      </c>
      <c r="K25" s="51">
        <v>-10.382621549926085</v>
      </c>
      <c r="L25" s="38"/>
      <c r="M25" s="293"/>
      <c r="N25" s="47"/>
      <c r="O25" s="47"/>
      <c r="P25" s="4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x14ac:dyDescent="0.2">
      <c r="A26" s="35"/>
      <c r="B26" s="208" t="s">
        <v>29</v>
      </c>
      <c r="C26" s="262">
        <v>63082</v>
      </c>
      <c r="D26" s="262">
        <v>77040</v>
      </c>
      <c r="E26" s="49">
        <v>84783</v>
      </c>
      <c r="F26" s="49">
        <v>79590</v>
      </c>
      <c r="G26" s="49">
        <v>75974</v>
      </c>
      <c r="H26" s="50">
        <v>59488</v>
      </c>
      <c r="I26" s="51">
        <v>-21.69952878616369</v>
      </c>
      <c r="J26" s="51">
        <v>78.300471213836303</v>
      </c>
      <c r="K26" s="51">
        <v>-4.5432843322025356</v>
      </c>
      <c r="L26" s="38"/>
      <c r="M26" s="293"/>
      <c r="N26" s="47"/>
      <c r="O26" s="47"/>
      <c r="P26" s="4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x14ac:dyDescent="0.2">
      <c r="A27" s="35"/>
      <c r="B27" s="208" t="s">
        <v>15</v>
      </c>
      <c r="C27" s="262">
        <v>36741</v>
      </c>
      <c r="D27" s="262">
        <v>39915</v>
      </c>
      <c r="E27" s="49">
        <v>38807</v>
      </c>
      <c r="F27" s="49">
        <v>66740</v>
      </c>
      <c r="G27" s="49">
        <v>49998</v>
      </c>
      <c r="H27" s="50">
        <v>68435</v>
      </c>
      <c r="I27" s="51">
        <v>36.875475019000767</v>
      </c>
      <c r="J27" s="51">
        <v>136.87547501900076</v>
      </c>
      <c r="K27" s="51">
        <v>-25.08540605334132</v>
      </c>
      <c r="L27" s="38"/>
      <c r="M27" s="293"/>
      <c r="N27" s="47"/>
      <c r="O27" s="47"/>
      <c r="P27" s="4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x14ac:dyDescent="0.2">
      <c r="A28" s="35"/>
      <c r="B28" s="208" t="s">
        <v>14</v>
      </c>
      <c r="C28" s="262">
        <v>99426</v>
      </c>
      <c r="D28" s="262">
        <v>111421</v>
      </c>
      <c r="E28" s="49">
        <v>104909</v>
      </c>
      <c r="F28" s="49">
        <v>142369</v>
      </c>
      <c r="G28" s="49">
        <v>117543</v>
      </c>
      <c r="H28" s="50">
        <v>175962</v>
      </c>
      <c r="I28" s="51">
        <v>49.700109747071288</v>
      </c>
      <c r="J28" s="51">
        <v>149.70010974707128</v>
      </c>
      <c r="K28" s="51">
        <v>-17.437784911041032</v>
      </c>
      <c r="L28" s="38"/>
      <c r="M28" s="293"/>
      <c r="N28" s="47"/>
      <c r="O28" s="47"/>
      <c r="P28" s="4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x14ac:dyDescent="0.2">
      <c r="A29" s="35"/>
      <c r="B29" s="208" t="s">
        <v>22</v>
      </c>
      <c r="C29" s="262">
        <v>499880</v>
      </c>
      <c r="D29" s="262">
        <v>530474</v>
      </c>
      <c r="E29" s="49">
        <v>506752</v>
      </c>
      <c r="F29" s="49">
        <v>522285</v>
      </c>
      <c r="G29" s="49">
        <v>719756</v>
      </c>
      <c r="H29" s="50">
        <v>992181</v>
      </c>
      <c r="I29" s="51">
        <v>37.849632375416121</v>
      </c>
      <c r="J29" s="51">
        <v>137.84963237541612</v>
      </c>
      <c r="K29" s="51">
        <v>37.809050614128296</v>
      </c>
      <c r="L29" s="38"/>
      <c r="M29" s="293"/>
      <c r="N29" s="47"/>
      <c r="O29" s="47"/>
      <c r="P29" s="4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x14ac:dyDescent="0.2">
      <c r="A30" s="35"/>
      <c r="B30" s="208" t="s">
        <v>24</v>
      </c>
      <c r="C30" s="262">
        <v>101932</v>
      </c>
      <c r="D30" s="262">
        <v>83804</v>
      </c>
      <c r="E30" s="49">
        <v>89837</v>
      </c>
      <c r="F30" s="49">
        <v>107513</v>
      </c>
      <c r="G30" s="49">
        <v>107180</v>
      </c>
      <c r="H30" s="50">
        <v>90754</v>
      </c>
      <c r="I30" s="51">
        <v>-15.325620451576782</v>
      </c>
      <c r="J30" s="51">
        <v>84.674379548423218</v>
      </c>
      <c r="K30" s="51">
        <v>-0.30972998614121616</v>
      </c>
      <c r="L30" s="38"/>
      <c r="M30" s="293"/>
      <c r="N30" s="47"/>
      <c r="O30" s="47"/>
      <c r="P30" s="4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x14ac:dyDescent="0.2">
      <c r="A31" s="35"/>
      <c r="B31" s="208" t="s">
        <v>17</v>
      </c>
      <c r="C31" s="262">
        <v>24952</v>
      </c>
      <c r="D31" s="262">
        <v>10147</v>
      </c>
      <c r="E31" s="49">
        <v>11789</v>
      </c>
      <c r="F31" s="49">
        <v>8591</v>
      </c>
      <c r="G31" s="49">
        <v>6688</v>
      </c>
      <c r="H31" s="50">
        <v>13616</v>
      </c>
      <c r="I31" s="51">
        <v>103.5885167464115</v>
      </c>
      <c r="J31" s="51">
        <v>203.5885167464115</v>
      </c>
      <c r="K31" s="51">
        <v>-22.151088348271443</v>
      </c>
      <c r="L31" s="38"/>
      <c r="M31" s="293"/>
      <c r="N31" s="47"/>
      <c r="O31" s="47"/>
      <c r="P31" s="4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x14ac:dyDescent="0.2">
      <c r="A32" s="35"/>
      <c r="B32" s="208" t="s">
        <v>12</v>
      </c>
      <c r="C32" s="262">
        <v>348827</v>
      </c>
      <c r="D32" s="262">
        <v>583108</v>
      </c>
      <c r="E32" s="49">
        <v>604353</v>
      </c>
      <c r="F32" s="49">
        <v>607437</v>
      </c>
      <c r="G32" s="49">
        <v>392151</v>
      </c>
      <c r="H32" s="50">
        <v>403440</v>
      </c>
      <c r="I32" s="51">
        <v>2.8787380371336546</v>
      </c>
      <c r="J32" s="51">
        <v>102.87873803713366</v>
      </c>
      <c r="K32" s="51">
        <v>-35.441700126926747</v>
      </c>
      <c r="L32" s="38"/>
      <c r="M32" s="293"/>
      <c r="N32" s="47"/>
      <c r="O32" s="47"/>
      <c r="P32" s="4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x14ac:dyDescent="0.2">
      <c r="A33" s="35"/>
      <c r="B33" s="208" t="s">
        <v>16</v>
      </c>
      <c r="C33" s="262">
        <v>34496</v>
      </c>
      <c r="D33" s="262">
        <v>42370</v>
      </c>
      <c r="E33" s="49">
        <v>137615</v>
      </c>
      <c r="F33" s="49">
        <v>158082</v>
      </c>
      <c r="G33" s="49">
        <v>192887</v>
      </c>
      <c r="H33" s="50">
        <v>99668</v>
      </c>
      <c r="I33" s="51">
        <v>-48.328295841606739</v>
      </c>
      <c r="J33" s="51">
        <v>51.671704158393261</v>
      </c>
      <c r="K33" s="51">
        <v>22.017054440100715</v>
      </c>
      <c r="L33" s="38"/>
      <c r="M33" s="293"/>
      <c r="N33" s="47"/>
      <c r="O33" s="47"/>
      <c r="P33" s="4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ht="15.75" customHeight="1" x14ac:dyDescent="0.2">
      <c r="A34" s="35"/>
      <c r="B34" s="208" t="s">
        <v>91</v>
      </c>
      <c r="C34" s="262">
        <v>829310</v>
      </c>
      <c r="D34" s="262">
        <v>708670</v>
      </c>
      <c r="E34" s="49">
        <v>790064</v>
      </c>
      <c r="F34" s="49">
        <v>999743</v>
      </c>
      <c r="G34" s="49">
        <v>985628</v>
      </c>
      <c r="H34" s="50">
        <v>983863</v>
      </c>
      <c r="I34" s="51">
        <v>-0.17907364644673684</v>
      </c>
      <c r="J34" s="51">
        <v>99.820926353553261</v>
      </c>
      <c r="K34" s="51">
        <v>-1.4118628487521323</v>
      </c>
      <c r="L34" s="38"/>
      <c r="M34" s="293"/>
      <c r="N34" s="47"/>
      <c r="O34" s="47"/>
      <c r="P34" s="4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ht="9.75" customHeight="1" x14ac:dyDescent="0.2">
      <c r="A35" s="35"/>
      <c r="C35" s="56"/>
      <c r="D35" s="56"/>
      <c r="E35" s="56"/>
      <c r="F35" s="56"/>
      <c r="G35" s="56"/>
      <c r="H35" s="57"/>
      <c r="I35" s="55"/>
      <c r="J35" s="55"/>
      <c r="K35" s="55"/>
      <c r="L35" s="38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ht="15.75" customHeight="1" x14ac:dyDescent="0.2">
      <c r="A36" s="35"/>
      <c r="B36" s="41" t="s">
        <v>3</v>
      </c>
      <c r="C36" s="58"/>
      <c r="D36" s="59">
        <v>17.92136529370174</v>
      </c>
      <c r="E36" s="59">
        <v>8.2230848507122154</v>
      </c>
      <c r="F36" s="59">
        <v>12.900870201529035</v>
      </c>
      <c r="G36" s="59">
        <v>-6.7772832249471726</v>
      </c>
      <c r="H36" s="60">
        <v>6.2145879156891182</v>
      </c>
      <c r="I36" s="61"/>
      <c r="J36" s="61"/>
      <c r="K36" s="61"/>
      <c r="L36" s="38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x14ac:dyDescent="0.2">
      <c r="A37" s="35"/>
      <c r="B37" s="41"/>
      <c r="C37" s="63"/>
      <c r="D37" s="63"/>
      <c r="E37" s="63"/>
      <c r="F37" s="63"/>
      <c r="G37" s="63"/>
      <c r="H37" s="63"/>
      <c r="I37" s="61"/>
      <c r="J37" s="61"/>
      <c r="K37" s="61"/>
      <c r="L37" s="38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s="62" customFormat="1" x14ac:dyDescent="0.2">
      <c r="A38" s="1"/>
      <c r="B38" s="44" t="s">
        <v>68</v>
      </c>
      <c r="C38" s="45">
        <v>1552591</v>
      </c>
      <c r="D38" s="45">
        <v>1886423</v>
      </c>
      <c r="E38" s="45">
        <v>1884551</v>
      </c>
      <c r="F38" s="45">
        <v>1813778</v>
      </c>
      <c r="G38" s="45">
        <v>1693607</v>
      </c>
      <c r="H38" s="45">
        <v>1340434</v>
      </c>
      <c r="I38" s="46">
        <v>-20.853303039016723</v>
      </c>
      <c r="J38" s="46">
        <v>79.146696960983277</v>
      </c>
      <c r="K38" s="46">
        <v>-6.6254525085208904</v>
      </c>
      <c r="L38" s="64"/>
      <c r="M38" s="65"/>
      <c r="N38" s="292"/>
      <c r="O38" s="292"/>
      <c r="P38" s="65"/>
    </row>
    <row r="39" spans="1:34" x14ac:dyDescent="0.2">
      <c r="A39" s="35"/>
      <c r="B39" s="208" t="s">
        <v>55</v>
      </c>
      <c r="C39" s="49">
        <v>147244</v>
      </c>
      <c r="D39" s="49">
        <v>238289</v>
      </c>
      <c r="E39" s="49">
        <v>276692</v>
      </c>
      <c r="F39" s="49">
        <v>189992</v>
      </c>
      <c r="G39" s="49">
        <v>146180</v>
      </c>
      <c r="H39" s="50">
        <v>184608</v>
      </c>
      <c r="I39" s="51">
        <v>26.288137912163091</v>
      </c>
      <c r="J39" s="51">
        <v>126.28813791216309</v>
      </c>
      <c r="K39" s="51">
        <v>-23.059918312349993</v>
      </c>
      <c r="L39" s="38"/>
      <c r="M39" s="293"/>
      <c r="N39" s="47"/>
      <c r="O39" s="47"/>
      <c r="P39" s="4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x14ac:dyDescent="0.2">
      <c r="A40" s="35"/>
      <c r="B40" s="208" t="s">
        <v>56</v>
      </c>
      <c r="C40" s="49">
        <v>205965</v>
      </c>
      <c r="D40" s="49">
        <v>235290</v>
      </c>
      <c r="E40" s="49">
        <v>285774</v>
      </c>
      <c r="F40" s="49">
        <v>361844</v>
      </c>
      <c r="G40" s="49">
        <v>232906</v>
      </c>
      <c r="H40" s="50">
        <v>220677</v>
      </c>
      <c r="I40" s="51">
        <v>-5.2506161283951469</v>
      </c>
      <c r="J40" s="51">
        <v>94.749383871604849</v>
      </c>
      <c r="K40" s="51">
        <v>-35.633587955030343</v>
      </c>
      <c r="L40" s="38"/>
      <c r="M40" s="293"/>
      <c r="N40" s="47"/>
      <c r="O40" s="47"/>
      <c r="P40" s="4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x14ac:dyDescent="0.2">
      <c r="A41" s="35"/>
      <c r="B41" s="208" t="s">
        <v>57</v>
      </c>
      <c r="C41" s="49">
        <v>34489</v>
      </c>
      <c r="D41" s="49">
        <v>91410</v>
      </c>
      <c r="E41" s="49">
        <v>91025</v>
      </c>
      <c r="F41" s="49">
        <v>73636</v>
      </c>
      <c r="G41" s="49">
        <v>86834</v>
      </c>
      <c r="H41" s="50">
        <v>74469</v>
      </c>
      <c r="I41" s="51">
        <v>-14.239813897781971</v>
      </c>
      <c r="J41" s="51">
        <v>85.760186102218029</v>
      </c>
      <c r="K41" s="51">
        <v>17.923298386658693</v>
      </c>
      <c r="L41" s="38"/>
      <c r="M41" s="293"/>
      <c r="N41" s="47"/>
      <c r="O41" s="47"/>
      <c r="P41" s="4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x14ac:dyDescent="0.2">
      <c r="A42" s="35"/>
      <c r="B42" s="208" t="s">
        <v>58</v>
      </c>
      <c r="C42" s="49">
        <v>13041</v>
      </c>
      <c r="D42" s="49">
        <v>7191</v>
      </c>
      <c r="E42" s="49">
        <v>3247</v>
      </c>
      <c r="F42" s="49">
        <v>1205</v>
      </c>
      <c r="G42" s="49">
        <v>3634</v>
      </c>
      <c r="H42" s="50">
        <v>4754</v>
      </c>
      <c r="I42" s="51">
        <v>30.820033021463942</v>
      </c>
      <c r="J42" s="51">
        <v>130.82003302146396</v>
      </c>
      <c r="K42" s="51">
        <v>201.57676348547716</v>
      </c>
      <c r="L42" s="38"/>
      <c r="M42" s="293"/>
      <c r="N42" s="47"/>
      <c r="O42" s="47"/>
      <c r="P42" s="4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x14ac:dyDescent="0.2">
      <c r="A43" s="35"/>
      <c r="B43" s="208" t="s">
        <v>59</v>
      </c>
      <c r="C43" s="49">
        <v>9534</v>
      </c>
      <c r="D43" s="49">
        <v>42617</v>
      </c>
      <c r="E43" s="49">
        <v>38647</v>
      </c>
      <c r="F43" s="49">
        <v>70648</v>
      </c>
      <c r="G43" s="49">
        <v>30050</v>
      </c>
      <c r="H43" s="50">
        <v>18662</v>
      </c>
      <c r="I43" s="51">
        <v>-37.896838602329453</v>
      </c>
      <c r="J43" s="51">
        <v>62.103161397670547</v>
      </c>
      <c r="K43" s="51">
        <v>-57.465179481372445</v>
      </c>
      <c r="L43" s="38"/>
      <c r="M43" s="293"/>
      <c r="N43" s="47"/>
      <c r="O43" s="47"/>
      <c r="P43" s="4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x14ac:dyDescent="0.2">
      <c r="A44" s="35"/>
      <c r="B44" s="208" t="s">
        <v>60</v>
      </c>
      <c r="C44" s="49">
        <v>189193</v>
      </c>
      <c r="D44" s="49">
        <v>188506</v>
      </c>
      <c r="E44" s="49">
        <v>186228</v>
      </c>
      <c r="F44" s="49">
        <v>161987</v>
      </c>
      <c r="G44" s="49">
        <v>189444</v>
      </c>
      <c r="H44" s="50">
        <v>203572</v>
      </c>
      <c r="I44" s="51">
        <v>7.4576128037836975</v>
      </c>
      <c r="J44" s="51">
        <v>107.4576128037837</v>
      </c>
      <c r="K44" s="51">
        <v>16.950125627365153</v>
      </c>
      <c r="L44" s="38"/>
      <c r="M44" s="293"/>
      <c r="N44" s="47"/>
      <c r="O44" s="47"/>
      <c r="P44" s="4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x14ac:dyDescent="0.2">
      <c r="A45" s="35"/>
      <c r="B45" s="208" t="s">
        <v>61</v>
      </c>
      <c r="C45" s="49">
        <v>20655</v>
      </c>
      <c r="D45" s="49">
        <v>42879</v>
      </c>
      <c r="E45" s="49">
        <v>40680</v>
      </c>
      <c r="F45" s="49">
        <v>55065</v>
      </c>
      <c r="G45" s="49">
        <v>27439</v>
      </c>
      <c r="H45" s="50">
        <v>19477</v>
      </c>
      <c r="I45" s="51">
        <v>-29.017092459637738</v>
      </c>
      <c r="J45" s="51">
        <v>70.982907540362262</v>
      </c>
      <c r="K45" s="51">
        <v>-50.169799328066823</v>
      </c>
      <c r="L45" s="38"/>
      <c r="M45" s="293"/>
      <c r="N45" s="47"/>
      <c r="O45" s="47"/>
      <c r="P45" s="4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x14ac:dyDescent="0.2">
      <c r="A46" s="35"/>
      <c r="B46" s="208" t="s">
        <v>62</v>
      </c>
      <c r="C46" s="49">
        <v>302469</v>
      </c>
      <c r="D46" s="49">
        <v>239789</v>
      </c>
      <c r="E46" s="49">
        <v>313038</v>
      </c>
      <c r="F46" s="49">
        <v>244201</v>
      </c>
      <c r="G46" s="49">
        <v>222787</v>
      </c>
      <c r="H46" s="50">
        <v>84990</v>
      </c>
      <c r="I46" s="51">
        <v>-61.851454528316282</v>
      </c>
      <c r="J46" s="51">
        <v>38.148545471683718</v>
      </c>
      <c r="K46" s="51">
        <v>-8.7690058599268603</v>
      </c>
      <c r="L46" s="38"/>
      <c r="M46" s="293"/>
      <c r="N46" s="47"/>
      <c r="O46" s="47"/>
      <c r="P46" s="4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x14ac:dyDescent="0.2">
      <c r="A47" s="35"/>
      <c r="B47" s="208" t="s">
        <v>63</v>
      </c>
      <c r="C47" s="49">
        <v>154662</v>
      </c>
      <c r="D47" s="49">
        <v>120573</v>
      </c>
      <c r="E47" s="49">
        <v>114137</v>
      </c>
      <c r="F47" s="49">
        <v>174153</v>
      </c>
      <c r="G47" s="49">
        <v>164521</v>
      </c>
      <c r="H47" s="50">
        <v>57860</v>
      </c>
      <c r="I47" s="51">
        <v>-64.831237349639252</v>
      </c>
      <c r="J47" s="51">
        <v>35.168762650360748</v>
      </c>
      <c r="K47" s="51">
        <v>-5.530768921580453</v>
      </c>
      <c r="L47" s="38"/>
      <c r="M47" s="293"/>
      <c r="N47" s="47"/>
      <c r="O47" s="47"/>
      <c r="P47" s="4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 x14ac:dyDescent="0.2">
      <c r="A48" s="35"/>
      <c r="B48" s="208" t="s">
        <v>64</v>
      </c>
      <c r="C48" s="49">
        <v>290728</v>
      </c>
      <c r="D48" s="49">
        <v>316619</v>
      </c>
      <c r="E48" s="49">
        <v>228529</v>
      </c>
      <c r="F48" s="49">
        <v>168489</v>
      </c>
      <c r="G48" s="49">
        <v>284131</v>
      </c>
      <c r="H48" s="50">
        <v>207863</v>
      </c>
      <c r="I48" s="51">
        <v>-26.842547979629117</v>
      </c>
      <c r="J48" s="51">
        <v>73.157452020370883</v>
      </c>
      <c r="K48" s="51">
        <v>68.634747668987302</v>
      </c>
      <c r="L48" s="38"/>
      <c r="M48" s="293"/>
      <c r="N48" s="47"/>
      <c r="O48" s="47"/>
      <c r="P48" s="4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x14ac:dyDescent="0.2">
      <c r="A49" s="35"/>
      <c r="B49" s="208" t="s">
        <v>65</v>
      </c>
      <c r="C49" s="49">
        <v>9253</v>
      </c>
      <c r="D49" s="49">
        <v>11257</v>
      </c>
      <c r="E49" s="49">
        <v>15552</v>
      </c>
      <c r="F49" s="49">
        <v>36794</v>
      </c>
      <c r="G49" s="49">
        <v>24710</v>
      </c>
      <c r="H49" s="50">
        <v>23871</v>
      </c>
      <c r="I49" s="51">
        <v>-3.3953864832051761</v>
      </c>
      <c r="J49" s="51">
        <v>96.604613516794828</v>
      </c>
      <c r="K49" s="51">
        <v>-32.842311246398872</v>
      </c>
      <c r="L49" s="38"/>
      <c r="M49" s="293"/>
      <c r="N49" s="47"/>
      <c r="O49" s="47"/>
      <c r="P49" s="4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 x14ac:dyDescent="0.2">
      <c r="A50" s="35"/>
      <c r="B50" s="208" t="s">
        <v>66</v>
      </c>
      <c r="C50" s="49">
        <v>175358</v>
      </c>
      <c r="D50" s="49">
        <v>352003</v>
      </c>
      <c r="E50" s="49">
        <v>291002</v>
      </c>
      <c r="F50" s="49">
        <v>275764</v>
      </c>
      <c r="G50" s="49">
        <v>280971</v>
      </c>
      <c r="H50" s="50">
        <v>239631</v>
      </c>
      <c r="I50" s="51">
        <v>-14.713262222791679</v>
      </c>
      <c r="J50" s="51">
        <v>85.286737777208316</v>
      </c>
      <c r="K50" s="51">
        <v>1.8882087582135387</v>
      </c>
      <c r="L50" s="38"/>
      <c r="M50" s="293"/>
      <c r="N50" s="47"/>
      <c r="O50" s="47"/>
      <c r="P50" s="4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 s="62" customFormat="1" ht="9.75" customHeight="1" x14ac:dyDescent="0.25">
      <c r="A51" s="1"/>
      <c r="C51" s="69"/>
      <c r="D51" s="69"/>
      <c r="E51" s="69"/>
      <c r="F51" s="70"/>
      <c r="G51" s="70"/>
      <c r="H51" s="70"/>
      <c r="I51" s="71"/>
      <c r="J51" s="71"/>
      <c r="L51" s="64"/>
      <c r="M51" s="65"/>
      <c r="N51" s="65"/>
      <c r="O51" s="65"/>
      <c r="P51" s="65"/>
    </row>
    <row r="52" spans="1:34" s="62" customFormat="1" ht="15.75" customHeight="1" x14ac:dyDescent="0.2">
      <c r="A52" s="1"/>
      <c r="B52" s="41" t="s">
        <v>3</v>
      </c>
      <c r="C52" s="72"/>
      <c r="D52" s="59">
        <v>21.501606025025268</v>
      </c>
      <c r="E52" s="59">
        <v>-9.923543128980139E-2</v>
      </c>
      <c r="F52" s="59">
        <v>-3.7554303385793242</v>
      </c>
      <c r="G52" s="59">
        <v>-6.6254525085208904</v>
      </c>
      <c r="H52" s="73">
        <v>-20.853303039016723</v>
      </c>
      <c r="I52" s="71"/>
      <c r="J52" s="71"/>
      <c r="L52" s="64"/>
      <c r="M52" s="65"/>
      <c r="N52" s="65"/>
      <c r="O52" s="65"/>
      <c r="P52" s="65"/>
    </row>
    <row r="53" spans="1:34" s="62" customFormat="1" x14ac:dyDescent="0.25">
      <c r="A53" s="1"/>
      <c r="C53" s="69"/>
      <c r="D53" s="69"/>
      <c r="E53" s="69"/>
      <c r="F53" s="70"/>
      <c r="G53" s="70"/>
      <c r="H53" s="70"/>
      <c r="I53" s="71"/>
      <c r="J53" s="71"/>
      <c r="L53" s="64"/>
      <c r="M53" s="65"/>
      <c r="N53" s="65"/>
      <c r="O53" s="65"/>
      <c r="P53" s="65"/>
    </row>
    <row r="54" spans="1:34" s="62" customForma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</row>
    <row r="55" spans="1:34" s="62" customFormat="1" x14ac:dyDescent="0.25">
      <c r="A55" s="235" t="s">
        <v>189</v>
      </c>
      <c r="C55" s="69"/>
      <c r="D55" s="69"/>
      <c r="E55" s="69"/>
      <c r="F55" s="70"/>
      <c r="G55" s="70"/>
      <c r="H55" s="70"/>
      <c r="I55" s="71"/>
      <c r="J55" s="71"/>
      <c r="L55" s="172"/>
      <c r="M55" s="65"/>
      <c r="N55" s="65"/>
      <c r="O55" s="65"/>
      <c r="P55" s="65"/>
    </row>
    <row r="56" spans="1:34" s="62" customFormat="1" x14ac:dyDescent="0.25">
      <c r="A56" s="235" t="s">
        <v>170</v>
      </c>
      <c r="C56" s="69"/>
      <c r="D56" s="69"/>
      <c r="E56" s="69"/>
      <c r="F56" s="70"/>
      <c r="G56" s="70"/>
      <c r="H56" s="70"/>
      <c r="I56" s="71"/>
      <c r="J56" s="71"/>
      <c r="L56" s="64"/>
      <c r="M56" s="65"/>
      <c r="N56" s="65"/>
      <c r="O56" s="65"/>
      <c r="P56" s="65"/>
    </row>
    <row r="57" spans="1:34" s="62" customFormat="1" x14ac:dyDescent="0.25">
      <c r="A57" s="235" t="s">
        <v>81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</row>
    <row r="58" spans="1:34" s="62" customFormat="1" x14ac:dyDescent="0.25">
      <c r="A58" s="236" t="s">
        <v>190</v>
      </c>
      <c r="B58" s="164"/>
      <c r="C58" s="74"/>
      <c r="D58" s="74"/>
      <c r="E58" s="74"/>
      <c r="F58" s="75"/>
      <c r="G58" s="75"/>
      <c r="H58" s="75"/>
      <c r="I58" s="76"/>
      <c r="J58" s="76"/>
      <c r="K58" s="77"/>
      <c r="L58" s="78"/>
      <c r="M58" s="65"/>
      <c r="N58" s="65"/>
      <c r="O58" s="65"/>
      <c r="P58" s="65"/>
    </row>
    <row r="59" spans="1:34" s="62" customFormat="1" x14ac:dyDescent="0.25">
      <c r="A59" s="79"/>
      <c r="C59" s="69"/>
      <c r="D59" s="69"/>
      <c r="E59" s="69"/>
      <c r="F59" s="70"/>
      <c r="G59" s="70"/>
      <c r="H59" s="70"/>
      <c r="I59" s="71"/>
      <c r="J59" s="71"/>
      <c r="M59" s="65"/>
      <c r="N59" s="65"/>
      <c r="O59" s="65"/>
      <c r="P59" s="65"/>
    </row>
    <row r="60" spans="1:34" s="62" customFormat="1" x14ac:dyDescent="0.25">
      <c r="A60" s="79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182"/>
      <c r="N60" s="182"/>
      <c r="O60" s="182"/>
      <c r="P60" s="65"/>
    </row>
    <row r="61" spans="1:34" s="62" customFormat="1" x14ac:dyDescent="0.25"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182"/>
      <c r="N61" s="182"/>
      <c r="O61" s="182"/>
      <c r="P61" s="182"/>
      <c r="Q61" s="80"/>
      <c r="R61" s="80"/>
      <c r="S61" s="81"/>
    </row>
    <row r="62" spans="1:34" s="62" customFormat="1" x14ac:dyDescent="0.25">
      <c r="M62" s="65"/>
      <c r="N62" s="65"/>
      <c r="O62" s="65"/>
      <c r="P62" s="65"/>
    </row>
    <row r="63" spans="1:34" s="62" customFormat="1" x14ac:dyDescent="0.25">
      <c r="M63" s="65"/>
      <c r="N63" s="65"/>
      <c r="O63" s="65"/>
      <c r="P63" s="65"/>
    </row>
    <row r="64" spans="1:34" s="62" customFormat="1" x14ac:dyDescent="0.25">
      <c r="C64" s="80"/>
      <c r="D64" s="80"/>
      <c r="E64" s="80"/>
      <c r="F64" s="80"/>
      <c r="G64" s="80"/>
      <c r="H64" s="80"/>
      <c r="M64" s="65"/>
      <c r="N64" s="65"/>
      <c r="O64" s="65"/>
      <c r="P64" s="65"/>
    </row>
    <row r="65" spans="2:16" s="62" customFormat="1" x14ac:dyDescent="0.25">
      <c r="C65" s="80"/>
      <c r="D65" s="80"/>
      <c r="E65" s="80"/>
      <c r="F65" s="80"/>
      <c r="G65" s="80"/>
      <c r="H65" s="80"/>
      <c r="M65" s="65"/>
      <c r="N65" s="65"/>
      <c r="O65" s="65"/>
      <c r="P65" s="65"/>
    </row>
    <row r="66" spans="2:16" s="3" customFormat="1" x14ac:dyDescent="0.2">
      <c r="G66" s="84"/>
      <c r="H66" s="85"/>
      <c r="I66" s="82"/>
      <c r="M66" s="33"/>
      <c r="N66" s="33"/>
      <c r="O66" s="33"/>
      <c r="P66" s="33"/>
    </row>
    <row r="67" spans="2:16" s="3" customFormat="1" x14ac:dyDescent="0.2">
      <c r="B67" s="84"/>
      <c r="C67" s="85"/>
      <c r="D67" s="82"/>
      <c r="M67" s="33"/>
      <c r="N67" s="33"/>
      <c r="O67" s="33"/>
      <c r="P67" s="33"/>
    </row>
    <row r="68" spans="2:16" s="3" customFormat="1" x14ac:dyDescent="0.2">
      <c r="B68" s="84"/>
      <c r="C68" s="85"/>
      <c r="D68" s="82"/>
      <c r="M68" s="33"/>
      <c r="N68" s="33"/>
      <c r="O68" s="33"/>
      <c r="P68" s="33"/>
    </row>
    <row r="69" spans="2:16" s="3" customFormat="1" x14ac:dyDescent="0.2">
      <c r="B69" s="84"/>
      <c r="C69" s="85"/>
      <c r="D69" s="82"/>
      <c r="M69" s="33"/>
      <c r="N69" s="33"/>
      <c r="O69" s="33"/>
      <c r="P69" s="33"/>
    </row>
    <row r="70" spans="2:16" s="3" customFormat="1" x14ac:dyDescent="0.2">
      <c r="B70" s="84"/>
      <c r="C70" s="85"/>
      <c r="D70" s="82"/>
      <c r="M70" s="33"/>
      <c r="N70" s="33"/>
      <c r="O70" s="33"/>
      <c r="P70" s="33"/>
    </row>
    <row r="71" spans="2:16" s="3" customFormat="1" x14ac:dyDescent="0.2">
      <c r="B71" s="84"/>
      <c r="C71" s="85"/>
      <c r="D71" s="82"/>
      <c r="M71" s="33"/>
      <c r="N71" s="33"/>
      <c r="O71" s="33"/>
      <c r="P71" s="33"/>
    </row>
    <row r="72" spans="2:16" s="3" customFormat="1" x14ac:dyDescent="0.2">
      <c r="B72" s="84"/>
      <c r="C72" s="85"/>
      <c r="D72" s="82"/>
      <c r="M72" s="33"/>
      <c r="N72" s="33"/>
      <c r="O72" s="33"/>
      <c r="P72" s="33"/>
    </row>
    <row r="73" spans="2:16" s="3" customFormat="1" x14ac:dyDescent="0.2">
      <c r="B73" s="84"/>
      <c r="C73" s="85"/>
      <c r="D73" s="82"/>
      <c r="E73" s="83"/>
      <c r="M73" s="33"/>
      <c r="N73" s="33"/>
      <c r="O73" s="33"/>
      <c r="P73" s="33"/>
    </row>
    <row r="74" spans="2:16" s="3" customFormat="1" x14ac:dyDescent="0.2">
      <c r="B74" s="84"/>
      <c r="C74" s="85"/>
      <c r="D74" s="82"/>
      <c r="E74" s="83"/>
      <c r="M74" s="33"/>
      <c r="N74" s="33"/>
      <c r="O74" s="33"/>
      <c r="P74" s="33"/>
    </row>
    <row r="75" spans="2:16" s="3" customFormat="1" x14ac:dyDescent="0.2">
      <c r="B75" s="84"/>
      <c r="C75" s="85"/>
      <c r="D75" s="82"/>
      <c r="E75" s="83"/>
      <c r="M75" s="33"/>
      <c r="N75" s="33"/>
      <c r="O75" s="33"/>
      <c r="P75" s="33"/>
    </row>
    <row r="76" spans="2:16" s="3" customFormat="1" x14ac:dyDescent="0.2">
      <c r="B76" s="84"/>
      <c r="C76" s="85"/>
      <c r="D76" s="82"/>
      <c r="E76" s="83"/>
      <c r="M76" s="33"/>
      <c r="N76" s="33"/>
      <c r="O76" s="33"/>
      <c r="P76" s="33"/>
    </row>
    <row r="77" spans="2:16" s="3" customFormat="1" x14ac:dyDescent="0.2">
      <c r="B77" s="84"/>
      <c r="C77" s="85"/>
      <c r="D77" s="82"/>
      <c r="E77" s="83"/>
      <c r="M77" s="33"/>
      <c r="N77" s="33"/>
      <c r="O77" s="33"/>
      <c r="P77" s="33"/>
    </row>
    <row r="78" spans="2:16" s="3" customFormat="1" x14ac:dyDescent="0.2">
      <c r="B78" s="84"/>
      <c r="C78" s="85"/>
      <c r="D78" s="82"/>
      <c r="E78" s="83"/>
      <c r="M78" s="33"/>
      <c r="N78" s="33"/>
      <c r="O78" s="33"/>
      <c r="P78" s="33"/>
    </row>
    <row r="79" spans="2:16" s="3" customFormat="1" x14ac:dyDescent="0.2">
      <c r="B79" s="84"/>
      <c r="C79" s="85"/>
      <c r="D79" s="82"/>
      <c r="E79" s="83"/>
      <c r="M79" s="33"/>
      <c r="N79" s="33"/>
      <c r="O79" s="33"/>
      <c r="P79" s="33"/>
    </row>
    <row r="80" spans="2:16" s="3" customFormat="1" x14ac:dyDescent="0.2">
      <c r="B80" s="84"/>
      <c r="C80" s="85"/>
      <c r="D80" s="82"/>
      <c r="E80" s="83"/>
      <c r="M80" s="33"/>
      <c r="N80" s="33"/>
      <c r="O80" s="33"/>
      <c r="P80" s="33"/>
    </row>
    <row r="81" spans="2:16" s="3" customFormat="1" x14ac:dyDescent="0.2">
      <c r="B81" s="84"/>
      <c r="C81" s="85"/>
      <c r="D81" s="82"/>
      <c r="E81" s="83"/>
      <c r="M81" s="33"/>
      <c r="N81" s="33"/>
      <c r="O81" s="33"/>
      <c r="P81" s="33"/>
    </row>
    <row r="82" spans="2:16" s="3" customFormat="1" x14ac:dyDescent="0.2">
      <c r="B82" s="84"/>
      <c r="C82" s="85"/>
      <c r="D82" s="82"/>
      <c r="E82" s="83"/>
      <c r="M82" s="33"/>
      <c r="N82" s="33"/>
      <c r="O82" s="33"/>
      <c r="P82" s="33"/>
    </row>
    <row r="83" spans="2:16" s="3" customFormat="1" x14ac:dyDescent="0.2">
      <c r="B83" s="84"/>
      <c r="C83" s="85"/>
      <c r="D83" s="82"/>
      <c r="E83" s="83"/>
      <c r="M83" s="33"/>
      <c r="N83" s="33"/>
      <c r="O83" s="33"/>
      <c r="P83" s="33"/>
    </row>
    <row r="84" spans="2:16" s="3" customFormat="1" x14ac:dyDescent="0.2">
      <c r="B84" s="84"/>
      <c r="C84" s="85"/>
      <c r="D84" s="82"/>
      <c r="E84" s="83"/>
      <c r="M84" s="33"/>
      <c r="N84" s="33"/>
      <c r="O84" s="33"/>
      <c r="P84" s="33"/>
    </row>
    <row r="85" spans="2:16" s="3" customFormat="1" x14ac:dyDescent="0.2">
      <c r="B85" s="84"/>
      <c r="C85" s="85"/>
      <c r="D85" s="82"/>
      <c r="E85" s="83"/>
      <c r="M85" s="33"/>
      <c r="N85" s="33"/>
      <c r="O85" s="33"/>
      <c r="P85" s="33"/>
    </row>
    <row r="86" spans="2:16" s="3" customFormat="1" x14ac:dyDescent="0.2">
      <c r="B86" s="84"/>
      <c r="C86" s="85"/>
      <c r="D86" s="82"/>
      <c r="E86" s="83"/>
      <c r="M86" s="33"/>
      <c r="N86" s="33"/>
      <c r="O86" s="33"/>
      <c r="P86" s="33"/>
    </row>
    <row r="87" spans="2:16" s="3" customFormat="1" x14ac:dyDescent="0.2">
      <c r="B87" s="84"/>
      <c r="C87" s="85"/>
      <c r="D87" s="82"/>
      <c r="E87" s="83"/>
      <c r="M87" s="33"/>
      <c r="N87" s="33"/>
      <c r="O87" s="33"/>
      <c r="P87" s="33"/>
    </row>
    <row r="88" spans="2:16" s="3" customFormat="1" x14ac:dyDescent="0.2">
      <c r="B88" s="84"/>
      <c r="C88" s="85"/>
      <c r="D88" s="82"/>
      <c r="E88" s="83"/>
      <c r="M88" s="33"/>
      <c r="N88" s="33"/>
      <c r="O88" s="33"/>
      <c r="P88" s="33"/>
    </row>
    <row r="89" spans="2:16" s="3" customFormat="1" x14ac:dyDescent="0.2">
      <c r="B89" s="84"/>
      <c r="C89" s="85"/>
      <c r="D89" s="82"/>
      <c r="E89" s="83"/>
      <c r="M89" s="33"/>
      <c r="N89" s="33"/>
      <c r="O89" s="33"/>
      <c r="P89" s="33"/>
    </row>
    <row r="90" spans="2:16" s="3" customFormat="1" x14ac:dyDescent="0.2">
      <c r="B90" s="84"/>
      <c r="C90" s="85"/>
      <c r="D90" s="82"/>
      <c r="E90" s="83"/>
      <c r="M90" s="33"/>
      <c r="N90" s="33"/>
      <c r="O90" s="33"/>
      <c r="P90" s="33"/>
    </row>
    <row r="91" spans="2:16" s="3" customFormat="1" x14ac:dyDescent="0.2">
      <c r="B91" s="82"/>
      <c r="C91" s="85"/>
      <c r="D91" s="82"/>
      <c r="E91" s="83"/>
      <c r="M91" s="33"/>
      <c r="N91" s="33"/>
      <c r="O91" s="33"/>
      <c r="P91" s="33"/>
    </row>
    <row r="92" spans="2:16" s="3" customFormat="1" x14ac:dyDescent="0.2">
      <c r="B92" s="82"/>
      <c r="C92" s="85"/>
      <c r="D92" s="82"/>
      <c r="E92" s="83"/>
      <c r="M92" s="33"/>
      <c r="N92" s="33"/>
      <c r="O92" s="33"/>
      <c r="P92" s="33"/>
    </row>
    <row r="93" spans="2:16" s="3" customFormat="1" x14ac:dyDescent="0.2">
      <c r="B93" s="82"/>
      <c r="C93" s="85"/>
      <c r="D93" s="82"/>
      <c r="E93" s="83"/>
      <c r="M93" s="33"/>
      <c r="N93" s="33"/>
      <c r="O93" s="33"/>
      <c r="P93" s="33"/>
    </row>
    <row r="94" spans="2:16" s="3" customFormat="1" x14ac:dyDescent="0.2">
      <c r="B94" s="86"/>
      <c r="D94" s="87"/>
      <c r="E94" s="83"/>
      <c r="M94" s="33"/>
      <c r="N94" s="33"/>
      <c r="O94" s="33"/>
      <c r="P94" s="33"/>
    </row>
    <row r="95" spans="2:16" s="3" customFormat="1" x14ac:dyDescent="0.2">
      <c r="B95" s="86"/>
      <c r="D95" s="87"/>
      <c r="E95" s="83"/>
      <c r="M95" s="33"/>
      <c r="N95" s="33"/>
      <c r="O95" s="33"/>
      <c r="P95" s="33"/>
    </row>
    <row r="96" spans="2:16" s="3" customFormat="1" x14ac:dyDescent="0.2">
      <c r="B96" s="86"/>
      <c r="D96" s="87"/>
      <c r="E96" s="83"/>
      <c r="M96" s="33"/>
      <c r="N96" s="33"/>
      <c r="O96" s="33"/>
      <c r="P96" s="33"/>
    </row>
    <row r="97" spans="2:16" s="3" customFormat="1" x14ac:dyDescent="0.2">
      <c r="B97" s="86"/>
      <c r="D97" s="87"/>
      <c r="E97" s="83"/>
      <c r="M97" s="33"/>
      <c r="N97" s="33"/>
      <c r="O97" s="33"/>
      <c r="P97" s="33"/>
    </row>
    <row r="98" spans="2:16" s="3" customFormat="1" x14ac:dyDescent="0.2">
      <c r="B98" s="86"/>
      <c r="D98" s="87"/>
      <c r="E98" s="83"/>
      <c r="M98" s="33"/>
      <c r="N98" s="33"/>
      <c r="O98" s="33"/>
      <c r="P98" s="33"/>
    </row>
    <row r="99" spans="2:16" s="3" customFormat="1" x14ac:dyDescent="0.2">
      <c r="B99" s="86"/>
      <c r="D99" s="87"/>
      <c r="E99" s="83"/>
      <c r="M99" s="33"/>
      <c r="N99" s="33"/>
      <c r="O99" s="33"/>
      <c r="P99" s="33"/>
    </row>
    <row r="100" spans="2:16" s="3" customFormat="1" x14ac:dyDescent="0.2">
      <c r="B100" s="86"/>
      <c r="D100" s="87"/>
      <c r="E100" s="83"/>
      <c r="M100" s="33"/>
      <c r="N100" s="33"/>
      <c r="O100" s="33"/>
      <c r="P100" s="33"/>
    </row>
    <row r="101" spans="2:16" s="3" customFormat="1" x14ac:dyDescent="0.2">
      <c r="B101" s="86"/>
      <c r="D101" s="87"/>
      <c r="E101" s="83"/>
      <c r="M101" s="33"/>
      <c r="N101" s="33"/>
      <c r="O101" s="33"/>
      <c r="P101" s="33"/>
    </row>
    <row r="102" spans="2:16" s="3" customFormat="1" x14ac:dyDescent="0.2">
      <c r="B102" s="86"/>
      <c r="D102" s="87"/>
      <c r="E102" s="83"/>
      <c r="M102" s="33"/>
      <c r="N102" s="33"/>
      <c r="O102" s="33"/>
      <c r="P102" s="33"/>
    </row>
    <row r="103" spans="2:16" s="3" customFormat="1" x14ac:dyDescent="0.2">
      <c r="B103" s="86"/>
      <c r="D103" s="87"/>
      <c r="E103" s="83"/>
      <c r="M103" s="33"/>
      <c r="N103" s="33"/>
      <c r="O103" s="33"/>
      <c r="P103" s="33"/>
    </row>
    <row r="104" spans="2:16" s="3" customFormat="1" x14ac:dyDescent="0.2">
      <c r="B104" s="86"/>
      <c r="D104" s="87"/>
      <c r="E104" s="83"/>
      <c r="M104" s="33"/>
      <c r="N104" s="33"/>
      <c r="O104" s="33"/>
      <c r="P104" s="33"/>
    </row>
    <row r="105" spans="2:16" s="3" customFormat="1" x14ac:dyDescent="0.2">
      <c r="B105" s="86"/>
      <c r="D105" s="87"/>
      <c r="E105" s="83"/>
      <c r="M105" s="33"/>
      <c r="N105" s="33"/>
      <c r="O105" s="33"/>
      <c r="P105" s="33"/>
    </row>
    <row r="106" spans="2:16" s="3" customFormat="1" x14ac:dyDescent="0.2">
      <c r="B106" s="86"/>
      <c r="D106" s="87"/>
      <c r="E106" s="83"/>
      <c r="M106" s="33"/>
      <c r="N106" s="33"/>
      <c r="O106" s="33"/>
      <c r="P106" s="33"/>
    </row>
    <row r="107" spans="2:16" s="3" customFormat="1" x14ac:dyDescent="0.2">
      <c r="B107" s="86"/>
      <c r="D107" s="87"/>
      <c r="E107" s="83"/>
      <c r="M107" s="33"/>
      <c r="N107" s="33"/>
      <c r="O107" s="33"/>
      <c r="P107" s="33"/>
    </row>
    <row r="108" spans="2:16" s="3" customFormat="1" x14ac:dyDescent="0.2">
      <c r="B108" s="86"/>
      <c r="D108" s="87"/>
      <c r="E108" s="83"/>
      <c r="M108" s="33"/>
      <c r="N108" s="33"/>
      <c r="O108" s="33"/>
      <c r="P108" s="33"/>
    </row>
    <row r="109" spans="2:16" s="3" customFormat="1" x14ac:dyDescent="0.2">
      <c r="B109" s="86"/>
      <c r="D109" s="87"/>
      <c r="E109" s="83"/>
      <c r="M109" s="33"/>
      <c r="N109" s="33"/>
      <c r="O109" s="33"/>
      <c r="P109" s="33"/>
    </row>
    <row r="110" spans="2:16" s="3" customFormat="1" x14ac:dyDescent="0.2">
      <c r="B110" s="86"/>
      <c r="D110" s="87"/>
      <c r="E110" s="83"/>
      <c r="M110" s="33"/>
      <c r="N110" s="33"/>
      <c r="O110" s="33"/>
      <c r="P110" s="33"/>
    </row>
    <row r="111" spans="2:16" s="3" customFormat="1" x14ac:dyDescent="0.2">
      <c r="B111" s="86"/>
      <c r="D111" s="87"/>
      <c r="E111" s="83"/>
      <c r="M111" s="33"/>
      <c r="N111" s="33"/>
      <c r="O111" s="33"/>
      <c r="P111" s="33"/>
    </row>
    <row r="112" spans="2:16" s="3" customFormat="1" x14ac:dyDescent="0.2">
      <c r="B112" s="86"/>
      <c r="D112" s="87"/>
      <c r="E112" s="83"/>
      <c r="M112" s="33"/>
      <c r="N112" s="33"/>
      <c r="O112" s="33"/>
      <c r="P112" s="33"/>
    </row>
    <row r="113" spans="2:16" s="3" customFormat="1" x14ac:dyDescent="0.2">
      <c r="B113" s="86"/>
      <c r="D113" s="87"/>
      <c r="E113" s="83"/>
      <c r="M113" s="33"/>
      <c r="N113" s="33"/>
      <c r="O113" s="33"/>
      <c r="P113" s="33"/>
    </row>
    <row r="114" spans="2:16" s="3" customFormat="1" x14ac:dyDescent="0.2">
      <c r="B114" s="86"/>
      <c r="D114" s="87"/>
      <c r="E114" s="83"/>
      <c r="M114" s="33"/>
      <c r="N114" s="33"/>
      <c r="O114" s="33"/>
      <c r="P114" s="33"/>
    </row>
    <row r="115" spans="2:16" s="3" customFormat="1" x14ac:dyDescent="0.2">
      <c r="B115" s="86"/>
      <c r="D115" s="87"/>
      <c r="E115" s="83"/>
      <c r="M115" s="33"/>
      <c r="N115" s="33"/>
      <c r="O115" s="33"/>
      <c r="P115" s="33"/>
    </row>
    <row r="116" spans="2:16" s="3" customFormat="1" x14ac:dyDescent="0.2">
      <c r="B116" s="86"/>
      <c r="D116" s="87"/>
      <c r="E116" s="83"/>
      <c r="M116" s="33"/>
      <c r="N116" s="33"/>
      <c r="O116" s="33"/>
      <c r="P116" s="33"/>
    </row>
    <row r="117" spans="2:16" s="3" customFormat="1" x14ac:dyDescent="0.2">
      <c r="B117" s="86"/>
      <c r="D117" s="87"/>
      <c r="E117" s="83"/>
      <c r="M117" s="33"/>
      <c r="N117" s="33"/>
      <c r="O117" s="33"/>
      <c r="P117" s="33"/>
    </row>
    <row r="118" spans="2:16" s="3" customFormat="1" x14ac:dyDescent="0.2">
      <c r="B118" s="86"/>
      <c r="D118" s="87"/>
      <c r="E118" s="83"/>
      <c r="M118" s="33"/>
      <c r="N118" s="33"/>
      <c r="O118" s="33"/>
      <c r="P118" s="33"/>
    </row>
    <row r="119" spans="2:16" s="3" customFormat="1" x14ac:dyDescent="0.2">
      <c r="B119" s="86"/>
      <c r="D119" s="87"/>
      <c r="E119" s="83"/>
      <c r="M119" s="33"/>
      <c r="N119" s="33"/>
      <c r="O119" s="33"/>
      <c r="P119" s="33"/>
    </row>
    <row r="120" spans="2:16" s="3" customFormat="1" x14ac:dyDescent="0.2">
      <c r="B120" s="86"/>
      <c r="D120" s="87"/>
      <c r="E120" s="83"/>
      <c r="M120" s="33"/>
      <c r="N120" s="33"/>
      <c r="O120" s="33"/>
      <c r="P120" s="33"/>
    </row>
    <row r="121" spans="2:16" s="3" customFormat="1" x14ac:dyDescent="0.2">
      <c r="B121" s="86"/>
      <c r="D121" s="87"/>
      <c r="E121" s="83"/>
      <c r="M121" s="33"/>
      <c r="N121" s="33"/>
      <c r="O121" s="33"/>
      <c r="P121" s="33"/>
    </row>
    <row r="122" spans="2:16" s="3" customFormat="1" x14ac:dyDescent="0.2">
      <c r="B122" s="86"/>
      <c r="D122" s="87"/>
      <c r="E122" s="83"/>
      <c r="M122" s="33"/>
      <c r="N122" s="33"/>
      <c r="O122" s="33"/>
      <c r="P122" s="33"/>
    </row>
    <row r="123" spans="2:16" s="3" customFormat="1" x14ac:dyDescent="0.2">
      <c r="B123" s="86"/>
      <c r="D123" s="87"/>
      <c r="E123" s="83"/>
      <c r="M123" s="33"/>
      <c r="N123" s="33"/>
      <c r="O123" s="33"/>
      <c r="P123" s="33"/>
    </row>
    <row r="124" spans="2:16" s="3" customFormat="1" x14ac:dyDescent="0.2">
      <c r="B124" s="86"/>
      <c r="D124" s="87"/>
      <c r="E124" s="83"/>
      <c r="M124" s="33"/>
      <c r="N124" s="33"/>
      <c r="O124" s="33"/>
      <c r="P124" s="33"/>
    </row>
    <row r="125" spans="2:16" s="3" customFormat="1" x14ac:dyDescent="0.2">
      <c r="B125" s="86"/>
      <c r="D125" s="87"/>
      <c r="E125" s="83"/>
      <c r="M125" s="33"/>
      <c r="N125" s="33"/>
      <c r="O125" s="33"/>
      <c r="P125" s="33"/>
    </row>
    <row r="126" spans="2:16" s="3" customFormat="1" x14ac:dyDescent="0.2">
      <c r="B126" s="86"/>
      <c r="D126" s="87"/>
      <c r="E126" s="83"/>
      <c r="M126" s="33"/>
      <c r="N126" s="33"/>
      <c r="O126" s="33"/>
      <c r="P126" s="33"/>
    </row>
    <row r="127" spans="2:16" s="3" customFormat="1" x14ac:dyDescent="0.2">
      <c r="B127" s="86"/>
      <c r="D127" s="87"/>
      <c r="E127" s="83"/>
      <c r="M127" s="33"/>
      <c r="N127" s="33"/>
      <c r="O127" s="33"/>
      <c r="P127" s="33"/>
    </row>
    <row r="128" spans="2:16" s="3" customFormat="1" x14ac:dyDescent="0.2">
      <c r="B128" s="86"/>
      <c r="D128" s="87"/>
      <c r="E128" s="83"/>
      <c r="M128" s="33"/>
      <c r="N128" s="33"/>
      <c r="O128" s="33"/>
      <c r="P128" s="33"/>
    </row>
    <row r="129" spans="2:16" s="3" customFormat="1" x14ac:dyDescent="0.2">
      <c r="B129" s="86"/>
      <c r="D129" s="87"/>
      <c r="E129" s="83"/>
      <c r="M129" s="33"/>
      <c r="N129" s="33"/>
      <c r="O129" s="33"/>
      <c r="P129" s="33"/>
    </row>
    <row r="130" spans="2:16" s="3" customFormat="1" x14ac:dyDescent="0.2">
      <c r="B130" s="86"/>
      <c r="D130" s="87"/>
      <c r="E130" s="83"/>
      <c r="M130" s="33"/>
      <c r="N130" s="33"/>
      <c r="O130" s="33"/>
      <c r="P130" s="33"/>
    </row>
    <row r="131" spans="2:16" s="3" customFormat="1" x14ac:dyDescent="0.2">
      <c r="B131" s="86"/>
      <c r="D131" s="87"/>
      <c r="E131" s="83"/>
      <c r="M131" s="33"/>
      <c r="N131" s="33"/>
      <c r="O131" s="33"/>
      <c r="P131" s="33"/>
    </row>
    <row r="132" spans="2:16" s="3" customFormat="1" x14ac:dyDescent="0.2">
      <c r="B132" s="86"/>
      <c r="D132" s="87"/>
      <c r="E132" s="83"/>
      <c r="M132" s="33"/>
      <c r="N132" s="33"/>
      <c r="O132" s="33"/>
      <c r="P132" s="33"/>
    </row>
    <row r="133" spans="2:16" s="3" customFormat="1" x14ac:dyDescent="0.2">
      <c r="B133" s="86"/>
      <c r="D133" s="87"/>
      <c r="E133" s="83"/>
      <c r="M133" s="33"/>
      <c r="N133" s="33"/>
      <c r="O133" s="33"/>
      <c r="P133" s="33"/>
    </row>
    <row r="134" spans="2:16" s="3" customFormat="1" x14ac:dyDescent="0.2">
      <c r="B134" s="86"/>
      <c r="D134" s="87"/>
      <c r="E134" s="83"/>
      <c r="M134" s="33"/>
      <c r="N134" s="33"/>
      <c r="O134" s="33"/>
      <c r="P134" s="33"/>
    </row>
    <row r="135" spans="2:16" s="3" customFormat="1" x14ac:dyDescent="0.2">
      <c r="B135" s="86"/>
      <c r="D135" s="87"/>
      <c r="E135" s="83"/>
      <c r="M135" s="33"/>
      <c r="N135" s="33"/>
      <c r="O135" s="33"/>
      <c r="P135" s="33"/>
    </row>
    <row r="136" spans="2:16" s="3" customFormat="1" x14ac:dyDescent="0.2">
      <c r="B136" s="86"/>
      <c r="D136" s="87"/>
      <c r="E136" s="83"/>
      <c r="M136" s="33"/>
      <c r="N136" s="33"/>
      <c r="O136" s="33"/>
      <c r="P136" s="33"/>
    </row>
    <row r="137" spans="2:16" s="3" customFormat="1" x14ac:dyDescent="0.2">
      <c r="B137" s="86"/>
      <c r="D137" s="87"/>
      <c r="E137" s="83"/>
      <c r="M137" s="33"/>
      <c r="N137" s="33"/>
      <c r="O137" s="33"/>
      <c r="P137" s="33"/>
    </row>
    <row r="138" spans="2:16" s="3" customFormat="1" x14ac:dyDescent="0.2">
      <c r="B138" s="86"/>
      <c r="D138" s="87"/>
      <c r="E138" s="83"/>
      <c r="M138" s="33"/>
      <c r="N138" s="33"/>
      <c r="O138" s="33"/>
      <c r="P138" s="33"/>
    </row>
    <row r="139" spans="2:16" s="3" customFormat="1" x14ac:dyDescent="0.2">
      <c r="B139" s="86"/>
      <c r="D139" s="87"/>
      <c r="E139" s="83"/>
      <c r="M139" s="33"/>
      <c r="N139" s="33"/>
      <c r="O139" s="33"/>
      <c r="P139" s="33"/>
    </row>
    <row r="140" spans="2:16" s="3" customFormat="1" x14ac:dyDescent="0.2">
      <c r="B140" s="86"/>
      <c r="D140" s="87"/>
      <c r="E140" s="83"/>
      <c r="M140" s="33"/>
      <c r="N140" s="33"/>
      <c r="O140" s="33"/>
      <c r="P140" s="33"/>
    </row>
    <row r="141" spans="2:16" s="3" customFormat="1" x14ac:dyDescent="0.2">
      <c r="B141" s="86"/>
      <c r="D141" s="87"/>
      <c r="E141" s="83"/>
      <c r="M141" s="33"/>
      <c r="N141" s="33"/>
      <c r="O141" s="33"/>
      <c r="P141" s="33"/>
    </row>
    <row r="142" spans="2:16" s="3" customFormat="1" x14ac:dyDescent="0.2">
      <c r="B142" s="86"/>
      <c r="D142" s="87"/>
      <c r="E142" s="83"/>
      <c r="M142" s="33"/>
      <c r="N142" s="33"/>
      <c r="O142" s="33"/>
      <c r="P142" s="33"/>
    </row>
    <row r="143" spans="2:16" s="3" customFormat="1" x14ac:dyDescent="0.2">
      <c r="D143" s="87"/>
      <c r="E143" s="83"/>
      <c r="M143" s="33"/>
      <c r="N143" s="33"/>
      <c r="O143" s="33"/>
      <c r="P143" s="33"/>
    </row>
    <row r="144" spans="2:16" s="3" customFormat="1" x14ac:dyDescent="0.2">
      <c r="D144" s="87"/>
      <c r="E144" s="83"/>
      <c r="M144" s="33"/>
      <c r="N144" s="33"/>
      <c r="O144" s="33"/>
      <c r="P144" s="33"/>
    </row>
    <row r="145" spans="4:16" s="3" customFormat="1" x14ac:dyDescent="0.2">
      <c r="D145" s="87"/>
      <c r="E145" s="83"/>
      <c r="M145" s="33"/>
      <c r="N145" s="33"/>
      <c r="O145" s="33"/>
      <c r="P145" s="33"/>
    </row>
    <row r="146" spans="4:16" s="3" customFormat="1" x14ac:dyDescent="0.2">
      <c r="D146" s="87"/>
      <c r="E146" s="83"/>
      <c r="M146" s="33"/>
      <c r="N146" s="33"/>
      <c r="O146" s="33"/>
      <c r="P146" s="33"/>
    </row>
    <row r="147" spans="4:16" s="3" customFormat="1" x14ac:dyDescent="0.2">
      <c r="D147" s="87"/>
      <c r="E147" s="83"/>
      <c r="M147" s="33"/>
      <c r="N147" s="33"/>
      <c r="O147" s="33"/>
      <c r="P147" s="33"/>
    </row>
    <row r="148" spans="4:16" s="3" customFormat="1" x14ac:dyDescent="0.2">
      <c r="D148" s="87"/>
      <c r="E148" s="83"/>
      <c r="M148" s="33"/>
      <c r="N148" s="33"/>
      <c r="O148" s="33"/>
      <c r="P148" s="33"/>
    </row>
    <row r="149" spans="4:16" s="3" customFormat="1" x14ac:dyDescent="0.2">
      <c r="D149" s="87"/>
      <c r="E149" s="83"/>
      <c r="M149" s="33"/>
      <c r="N149" s="33"/>
      <c r="O149" s="33"/>
      <c r="P149" s="33"/>
    </row>
    <row r="150" spans="4:16" s="3" customFormat="1" x14ac:dyDescent="0.2">
      <c r="D150" s="87"/>
      <c r="E150" s="83"/>
      <c r="M150" s="33"/>
      <c r="N150" s="33"/>
      <c r="O150" s="33"/>
      <c r="P150" s="33"/>
    </row>
    <row r="151" spans="4:16" s="3" customFormat="1" x14ac:dyDescent="0.2">
      <c r="D151" s="87"/>
      <c r="E151" s="83"/>
      <c r="M151" s="33"/>
      <c r="N151" s="33"/>
      <c r="O151" s="33"/>
      <c r="P151" s="33"/>
    </row>
    <row r="152" spans="4:16" s="3" customFormat="1" x14ac:dyDescent="0.2">
      <c r="M152" s="33"/>
      <c r="N152" s="33"/>
      <c r="O152" s="33"/>
      <c r="P152" s="33"/>
    </row>
    <row r="153" spans="4:16" s="3" customFormat="1" x14ac:dyDescent="0.2">
      <c r="M153" s="33"/>
      <c r="N153" s="33"/>
      <c r="O153" s="33"/>
      <c r="P153" s="33"/>
    </row>
    <row r="154" spans="4:16" s="3" customFormat="1" x14ac:dyDescent="0.2">
      <c r="M154" s="33"/>
      <c r="N154" s="33"/>
      <c r="O154" s="33"/>
      <c r="P154" s="33"/>
    </row>
    <row r="155" spans="4:16" s="3" customFormat="1" x14ac:dyDescent="0.2">
      <c r="M155" s="33"/>
      <c r="N155" s="33"/>
      <c r="O155" s="33"/>
      <c r="P155" s="33"/>
    </row>
    <row r="156" spans="4:16" s="3" customFormat="1" x14ac:dyDescent="0.2">
      <c r="M156" s="33"/>
      <c r="N156" s="33"/>
      <c r="O156" s="33"/>
      <c r="P156" s="33"/>
    </row>
    <row r="157" spans="4:16" s="3" customFormat="1" x14ac:dyDescent="0.2">
      <c r="M157" s="33"/>
      <c r="N157" s="33"/>
      <c r="O157" s="33"/>
      <c r="P157" s="33"/>
    </row>
  </sheetData>
  <sortState xmlns:xlrd2="http://schemas.microsoft.com/office/spreadsheetml/2017/richdata2" ref="B38:H49">
    <sortCondition descending="1" ref="H38:H49"/>
  </sortState>
  <mergeCells count="6"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3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5">
    <tabColor rgb="FF002060"/>
  </sheetPr>
  <dimension ref="A1:AM157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7" customWidth="1"/>
    <col min="2" max="2" width="19.28515625" style="7" customWidth="1"/>
    <col min="3" max="8" width="11.7109375" style="7" customWidth="1"/>
    <col min="9" max="11" width="11.5703125" style="7" customWidth="1"/>
    <col min="12" max="12" width="1.85546875" style="7" customWidth="1"/>
    <col min="13" max="13" width="11.42578125" style="33"/>
    <col min="14" max="14" width="13.140625" style="33" customWidth="1"/>
    <col min="15" max="15" width="14.5703125" style="33" customWidth="1"/>
    <col min="16" max="16" width="11.28515625" style="33" customWidth="1"/>
    <col min="17" max="19" width="10.42578125" style="3" customWidth="1"/>
    <col min="20" max="39" width="11.42578125" style="3"/>
    <col min="40" max="16384" width="11.42578125" style="7"/>
  </cols>
  <sheetData>
    <row r="1" spans="1:39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39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39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39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39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x14ac:dyDescent="0.2">
      <c r="A9" s="35"/>
      <c r="B9" s="36"/>
      <c r="C9" s="338" t="s">
        <v>90</v>
      </c>
      <c r="D9" s="338"/>
      <c r="E9" s="338"/>
      <c r="F9" s="338"/>
      <c r="G9" s="338"/>
      <c r="H9" s="338"/>
      <c r="I9" s="338"/>
      <c r="J9" s="338"/>
      <c r="K9" s="338"/>
      <c r="L9" s="38"/>
      <c r="M9" s="4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x14ac:dyDescent="0.2">
      <c r="A10" s="35"/>
      <c r="B10" s="36"/>
      <c r="C10" s="348" t="s">
        <v>203</v>
      </c>
      <c r="D10" s="348"/>
      <c r="E10" s="348"/>
      <c r="F10" s="348"/>
      <c r="G10" s="348"/>
      <c r="H10" s="348"/>
      <c r="I10" s="348"/>
      <c r="J10" s="348"/>
      <c r="K10" s="348"/>
      <c r="L10" s="38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Q11" s="33"/>
      <c r="R11" s="33"/>
      <c r="S11" s="33"/>
      <c r="T11" s="33"/>
      <c r="U11" s="33"/>
      <c r="V11" s="33"/>
      <c r="W11" s="33"/>
      <c r="X11" s="33"/>
      <c r="Y11" s="33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ht="15.75" customHeight="1" x14ac:dyDescent="0.2">
      <c r="A12" s="35"/>
      <c r="B12" s="34"/>
      <c r="C12" s="349" t="s">
        <v>1</v>
      </c>
      <c r="D12" s="349"/>
      <c r="E12" s="349"/>
      <c r="F12" s="349"/>
      <c r="G12" s="349"/>
      <c r="H12" s="349"/>
      <c r="I12" s="350" t="s">
        <v>205</v>
      </c>
      <c r="J12" s="350" t="s">
        <v>206</v>
      </c>
      <c r="K12" s="350" t="s">
        <v>207</v>
      </c>
      <c r="L12" s="38"/>
      <c r="M12" s="33" t="s">
        <v>120</v>
      </c>
      <c r="N12" s="33">
        <v>1</v>
      </c>
      <c r="Q12" s="33"/>
      <c r="R12" s="33"/>
      <c r="S12" s="33"/>
      <c r="T12" s="351"/>
      <c r="U12" s="351"/>
      <c r="V12" s="351"/>
      <c r="W12" s="351"/>
      <c r="X12" s="351"/>
      <c r="Y12" s="351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x14ac:dyDescent="0.2">
      <c r="A13" s="35"/>
      <c r="B13" s="41"/>
      <c r="C13" s="42">
        <v>2021</v>
      </c>
      <c r="D13" s="42">
        <v>2022</v>
      </c>
      <c r="E13" s="42">
        <v>2023</v>
      </c>
      <c r="F13" s="42">
        <v>2024</v>
      </c>
      <c r="G13" s="42">
        <v>2025</v>
      </c>
      <c r="H13" s="42">
        <v>2026</v>
      </c>
      <c r="I13" s="350"/>
      <c r="J13" s="350"/>
      <c r="K13" s="350"/>
      <c r="L13" s="38"/>
      <c r="O13" s="163">
        <v>2011</v>
      </c>
      <c r="P13" s="163">
        <v>2012</v>
      </c>
      <c r="Q13" s="163">
        <v>2013</v>
      </c>
      <c r="R13" s="163">
        <v>2014</v>
      </c>
      <c r="S13" s="163">
        <v>2015</v>
      </c>
      <c r="T13" s="163">
        <v>2016</v>
      </c>
      <c r="U13" s="33"/>
      <c r="V13" s="33"/>
      <c r="W13" s="33"/>
      <c r="X13" s="33"/>
      <c r="Y13" s="33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39" ht="15.75" customHeight="1" x14ac:dyDescent="0.2">
      <c r="A14" s="35"/>
      <c r="B14" s="34"/>
      <c r="C14" s="40"/>
      <c r="D14" s="40"/>
      <c r="E14" s="40"/>
      <c r="F14" s="40"/>
      <c r="G14" s="40"/>
      <c r="I14" s="40"/>
      <c r="J14" s="40"/>
      <c r="K14" s="40"/>
      <c r="L14" s="38"/>
      <c r="N14" s="33" t="s">
        <v>12</v>
      </c>
      <c r="O14" s="33">
        <v>10303</v>
      </c>
      <c r="P14" s="33">
        <v>9324</v>
      </c>
      <c r="Q14" s="33">
        <v>9923</v>
      </c>
      <c r="R14" s="33">
        <v>9093</v>
      </c>
      <c r="S14" s="47">
        <v>7036</v>
      </c>
      <c r="T14" s="47">
        <v>4765</v>
      </c>
      <c r="U14" s="33"/>
      <c r="V14" s="33"/>
      <c r="W14" s="33"/>
      <c r="X14" s="33"/>
      <c r="Y14" s="33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39" ht="12.75" customHeight="1" x14ac:dyDescent="0.2">
      <c r="A15" s="35"/>
      <c r="B15" s="44" t="s">
        <v>31</v>
      </c>
      <c r="C15" s="45">
        <v>49436</v>
      </c>
      <c r="D15" s="45">
        <v>64448</v>
      </c>
      <c r="E15" s="45">
        <v>74812</v>
      </c>
      <c r="F15" s="45">
        <v>86880</v>
      </c>
      <c r="G15" s="45">
        <v>84258</v>
      </c>
      <c r="H15" s="45">
        <v>86667</v>
      </c>
      <c r="I15" s="46">
        <v>2.8590756960763297</v>
      </c>
      <c r="J15" s="46">
        <v>102.85907569607633</v>
      </c>
      <c r="K15" s="46">
        <v>-3.0179558011049767</v>
      </c>
      <c r="L15" s="38"/>
      <c r="M15" s="293"/>
      <c r="N15" s="47" t="s">
        <v>13</v>
      </c>
      <c r="O15" s="33">
        <v>2800</v>
      </c>
      <c r="P15" s="33">
        <v>2724</v>
      </c>
      <c r="Q15" s="33">
        <v>3048</v>
      </c>
      <c r="R15" s="33">
        <v>3727</v>
      </c>
      <c r="S15" s="47">
        <v>3078</v>
      </c>
      <c r="T15" s="47">
        <v>2569</v>
      </c>
      <c r="U15" s="33"/>
      <c r="V15" s="33"/>
      <c r="W15" s="33"/>
      <c r="X15" s="33"/>
      <c r="Y15" s="33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ht="12.75" customHeight="1" x14ac:dyDescent="0.2">
      <c r="A16" s="35"/>
      <c r="B16" s="208" t="s">
        <v>26</v>
      </c>
      <c r="C16" s="49">
        <v>87</v>
      </c>
      <c r="D16" s="49">
        <v>80</v>
      </c>
      <c r="E16" s="49">
        <v>357</v>
      </c>
      <c r="F16" s="49">
        <v>79</v>
      </c>
      <c r="G16" s="49">
        <v>116</v>
      </c>
      <c r="H16" s="50">
        <v>106</v>
      </c>
      <c r="I16" s="51">
        <v>-8.6206896551724093</v>
      </c>
      <c r="J16" s="51">
        <v>91.379310344827587</v>
      </c>
      <c r="K16" s="51">
        <v>46.835443037974692</v>
      </c>
      <c r="L16" s="38"/>
      <c r="M16" s="370"/>
      <c r="N16" s="47" t="s">
        <v>14</v>
      </c>
      <c r="O16" s="33">
        <v>561</v>
      </c>
      <c r="P16" s="33">
        <v>822</v>
      </c>
      <c r="Q16" s="33">
        <v>760</v>
      </c>
      <c r="R16" s="33">
        <v>1195</v>
      </c>
      <c r="S16" s="47">
        <v>1902</v>
      </c>
      <c r="T16" s="47">
        <v>2018</v>
      </c>
      <c r="U16" s="33"/>
      <c r="V16" s="33"/>
      <c r="W16" s="33"/>
      <c r="X16" s="33"/>
      <c r="Y16" s="33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ht="12.75" customHeight="1" x14ac:dyDescent="0.2">
      <c r="A17" s="35"/>
      <c r="B17" s="208" t="s">
        <v>23</v>
      </c>
      <c r="C17" s="49">
        <v>613</v>
      </c>
      <c r="D17" s="49">
        <v>483</v>
      </c>
      <c r="E17" s="49">
        <v>656</v>
      </c>
      <c r="F17" s="49">
        <v>3145</v>
      </c>
      <c r="G17" s="49">
        <v>2686</v>
      </c>
      <c r="H17" s="50">
        <v>3175</v>
      </c>
      <c r="I17" s="51">
        <v>18.205510052122122</v>
      </c>
      <c r="J17" s="51">
        <v>118.20551005212212</v>
      </c>
      <c r="K17" s="51">
        <v>-14.594594594594589</v>
      </c>
      <c r="L17" s="38"/>
      <c r="M17" s="293"/>
      <c r="N17" s="47" t="s">
        <v>15</v>
      </c>
      <c r="O17" s="33">
        <v>731</v>
      </c>
      <c r="P17" s="33">
        <v>752</v>
      </c>
      <c r="Q17" s="33">
        <v>927</v>
      </c>
      <c r="R17" s="33">
        <v>359</v>
      </c>
      <c r="S17" s="47">
        <v>686</v>
      </c>
      <c r="T17" s="47">
        <v>1648</v>
      </c>
      <c r="U17" s="33"/>
      <c r="V17" s="33"/>
      <c r="W17" s="33"/>
      <c r="X17" s="33"/>
      <c r="Y17" s="33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ht="12.75" customHeight="1" x14ac:dyDescent="0.2">
      <c r="A18" s="35"/>
      <c r="B18" s="208" t="s">
        <v>18</v>
      </c>
      <c r="C18" s="49">
        <v>2619</v>
      </c>
      <c r="D18" s="49">
        <v>2767</v>
      </c>
      <c r="E18" s="49">
        <v>1906</v>
      </c>
      <c r="F18" s="49">
        <v>3434</v>
      </c>
      <c r="G18" s="49">
        <v>7155</v>
      </c>
      <c r="H18" s="50">
        <v>3888</v>
      </c>
      <c r="I18" s="51">
        <v>-45.660377358490564</v>
      </c>
      <c r="J18" s="51">
        <v>54.339622641509436</v>
      </c>
      <c r="K18" s="51">
        <v>108.35760046592893</v>
      </c>
      <c r="L18" s="38"/>
      <c r="M18" s="293"/>
      <c r="N18" s="47" t="s">
        <v>16</v>
      </c>
      <c r="O18" s="33">
        <v>2325</v>
      </c>
      <c r="P18" s="33">
        <v>1942</v>
      </c>
      <c r="Q18" s="33">
        <v>1213</v>
      </c>
      <c r="R18" s="33">
        <v>1020</v>
      </c>
      <c r="S18" s="47">
        <v>3070</v>
      </c>
      <c r="T18" s="47">
        <v>2456</v>
      </c>
      <c r="U18" s="33"/>
      <c r="V18" s="33"/>
      <c r="W18" s="33"/>
      <c r="X18" s="33"/>
      <c r="Y18" s="33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ht="12.75" customHeight="1" x14ac:dyDescent="0.2">
      <c r="A19" s="35"/>
      <c r="B19" s="208" t="s">
        <v>13</v>
      </c>
      <c r="C19" s="49">
        <v>1631</v>
      </c>
      <c r="D19" s="49">
        <v>2110</v>
      </c>
      <c r="E19" s="49">
        <v>4117</v>
      </c>
      <c r="F19" s="49">
        <v>4409</v>
      </c>
      <c r="G19" s="49">
        <v>4066</v>
      </c>
      <c r="H19" s="50">
        <v>4365</v>
      </c>
      <c r="I19" s="51">
        <v>7.3536645351697016</v>
      </c>
      <c r="J19" s="51">
        <v>107.3536645351697</v>
      </c>
      <c r="K19" s="51">
        <v>-7.779541846223637</v>
      </c>
      <c r="L19" s="38"/>
      <c r="M19" s="293"/>
      <c r="N19" s="47" t="s">
        <v>17</v>
      </c>
      <c r="O19" s="33">
        <v>546</v>
      </c>
      <c r="P19" s="33">
        <v>68</v>
      </c>
      <c r="Q19" s="33">
        <v>80</v>
      </c>
      <c r="R19" s="33">
        <v>86</v>
      </c>
      <c r="S19" s="47">
        <v>128</v>
      </c>
      <c r="T19" s="47">
        <v>116</v>
      </c>
      <c r="U19" s="33"/>
      <c r="V19" s="33"/>
      <c r="W19" s="33"/>
      <c r="X19" s="33"/>
      <c r="Y19" s="33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ht="12.75" customHeight="1" x14ac:dyDescent="0.2">
      <c r="A20" s="35"/>
      <c r="B20" s="208" t="s">
        <v>30</v>
      </c>
      <c r="C20" s="49">
        <v>2663</v>
      </c>
      <c r="D20" s="49">
        <v>3068</v>
      </c>
      <c r="E20" s="49">
        <v>2665</v>
      </c>
      <c r="F20" s="49">
        <v>5119</v>
      </c>
      <c r="G20" s="49">
        <v>2028</v>
      </c>
      <c r="H20" s="50">
        <v>1467</v>
      </c>
      <c r="I20" s="51">
        <v>-27.662721893491128</v>
      </c>
      <c r="J20" s="51">
        <v>72.337278106508876</v>
      </c>
      <c r="K20" s="51">
        <v>-60.382887282672407</v>
      </c>
      <c r="L20" s="38"/>
      <c r="M20" s="293"/>
      <c r="N20" s="47" t="s">
        <v>18</v>
      </c>
      <c r="O20" s="33">
        <v>1595</v>
      </c>
      <c r="P20" s="33">
        <v>1834</v>
      </c>
      <c r="Q20" s="33">
        <v>922</v>
      </c>
      <c r="R20" s="33">
        <v>823</v>
      </c>
      <c r="S20" s="47">
        <v>3577</v>
      </c>
      <c r="T20" s="47">
        <v>1795</v>
      </c>
      <c r="U20" s="33"/>
      <c r="V20" s="33"/>
      <c r="W20" s="33"/>
      <c r="X20" s="33"/>
      <c r="Y20" s="33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ht="12.75" customHeight="1" x14ac:dyDescent="0.2">
      <c r="A21" s="35"/>
      <c r="B21" s="208" t="s">
        <v>21</v>
      </c>
      <c r="C21" s="49">
        <v>3169</v>
      </c>
      <c r="D21" s="49">
        <v>2719</v>
      </c>
      <c r="E21" s="49">
        <v>2415</v>
      </c>
      <c r="F21" s="49">
        <v>2178</v>
      </c>
      <c r="G21" s="49">
        <v>2673</v>
      </c>
      <c r="H21" s="50">
        <v>3546</v>
      </c>
      <c r="I21" s="51">
        <v>32.659932659932657</v>
      </c>
      <c r="J21" s="51">
        <v>132.65993265993265</v>
      </c>
      <c r="K21" s="51">
        <v>22.72727272727273</v>
      </c>
      <c r="L21" s="38"/>
      <c r="M21" s="293"/>
      <c r="N21" s="47" t="s">
        <v>19</v>
      </c>
      <c r="O21" s="33">
        <v>5821</v>
      </c>
      <c r="P21" s="33">
        <v>5951</v>
      </c>
      <c r="Q21" s="33">
        <v>3871</v>
      </c>
      <c r="R21" s="33">
        <v>6134</v>
      </c>
      <c r="S21" s="47">
        <v>4263</v>
      </c>
      <c r="T21" s="47">
        <v>4019</v>
      </c>
      <c r="U21" s="33"/>
      <c r="V21" s="33"/>
      <c r="W21" s="33"/>
      <c r="X21" s="33"/>
      <c r="Y21" s="33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ht="12.75" customHeight="1" x14ac:dyDescent="0.2">
      <c r="A22" s="35"/>
      <c r="B22" s="208" t="s">
        <v>20</v>
      </c>
      <c r="C22" s="49">
        <v>7321</v>
      </c>
      <c r="D22" s="49">
        <v>11142</v>
      </c>
      <c r="E22" s="49">
        <v>15126</v>
      </c>
      <c r="F22" s="49">
        <v>16185</v>
      </c>
      <c r="G22" s="49">
        <v>12320</v>
      </c>
      <c r="H22" s="50">
        <v>11765</v>
      </c>
      <c r="I22" s="51">
        <v>-4.504870129870131</v>
      </c>
      <c r="J22" s="51">
        <v>95.495129870129873</v>
      </c>
      <c r="K22" s="51">
        <v>-23.880135928328695</v>
      </c>
      <c r="L22" s="38"/>
      <c r="M22" s="293"/>
      <c r="N22" s="47" t="s">
        <v>20</v>
      </c>
      <c r="O22" s="33">
        <v>4309</v>
      </c>
      <c r="P22" s="33">
        <v>3669</v>
      </c>
      <c r="Q22" s="33">
        <v>3265</v>
      </c>
      <c r="R22" s="33">
        <v>2515</v>
      </c>
      <c r="S22" s="47">
        <v>2282</v>
      </c>
      <c r="T22" s="47">
        <v>2661</v>
      </c>
      <c r="U22" s="33"/>
      <c r="V22" s="33"/>
      <c r="W22" s="33"/>
      <c r="X22" s="33"/>
      <c r="Y22" s="33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ht="12.75" customHeight="1" x14ac:dyDescent="0.2">
      <c r="A23" s="35"/>
      <c r="B23" s="208" t="s">
        <v>19</v>
      </c>
      <c r="C23" s="49">
        <v>3778</v>
      </c>
      <c r="D23" s="49">
        <v>5677</v>
      </c>
      <c r="E23" s="49">
        <v>6236</v>
      </c>
      <c r="F23" s="49">
        <v>5121</v>
      </c>
      <c r="G23" s="49">
        <v>5281</v>
      </c>
      <c r="H23" s="50">
        <v>6338</v>
      </c>
      <c r="I23" s="51">
        <v>20.015148646089752</v>
      </c>
      <c r="J23" s="51">
        <v>120.01514864608976</v>
      </c>
      <c r="K23" s="51">
        <v>3.1243897676235033</v>
      </c>
      <c r="L23" s="38"/>
      <c r="M23" s="293"/>
      <c r="N23" s="47" t="s">
        <v>21</v>
      </c>
      <c r="O23" s="33">
        <v>2194</v>
      </c>
      <c r="P23" s="33">
        <v>2146</v>
      </c>
      <c r="Q23" s="33">
        <v>2321</v>
      </c>
      <c r="R23" s="33">
        <v>3080</v>
      </c>
      <c r="S23" s="47">
        <v>2222</v>
      </c>
      <c r="T23" s="47">
        <v>2182</v>
      </c>
      <c r="U23" s="33"/>
      <c r="V23" s="33"/>
      <c r="W23" s="33"/>
      <c r="X23" s="33"/>
      <c r="Y23" s="33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ht="12.75" customHeight="1" x14ac:dyDescent="0.2">
      <c r="A24" s="35"/>
      <c r="B24" s="208" t="s">
        <v>25</v>
      </c>
      <c r="C24" s="49">
        <v>838</v>
      </c>
      <c r="D24" s="49">
        <v>2144</v>
      </c>
      <c r="E24" s="49">
        <v>1984</v>
      </c>
      <c r="F24" s="49">
        <v>1296</v>
      </c>
      <c r="G24" s="49">
        <v>854</v>
      </c>
      <c r="H24" s="50">
        <v>1626</v>
      </c>
      <c r="I24" s="51">
        <v>90.398126463700223</v>
      </c>
      <c r="J24" s="51">
        <v>190.39812646370024</v>
      </c>
      <c r="K24" s="51">
        <v>-34.104938271604937</v>
      </c>
      <c r="L24" s="38"/>
      <c r="M24" s="293"/>
      <c r="N24" s="47" t="s">
        <v>23</v>
      </c>
      <c r="O24" s="33">
        <v>335</v>
      </c>
      <c r="P24" s="33">
        <v>389</v>
      </c>
      <c r="Q24" s="33">
        <v>629</v>
      </c>
      <c r="R24" s="33">
        <v>632</v>
      </c>
      <c r="S24" s="47">
        <v>810</v>
      </c>
      <c r="T24" s="47">
        <v>614</v>
      </c>
      <c r="U24" s="33"/>
      <c r="V24" s="33"/>
      <c r="W24" s="33"/>
      <c r="X24" s="33"/>
      <c r="Y24" s="33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ht="12.75" customHeight="1" x14ac:dyDescent="0.2">
      <c r="A25" s="35"/>
      <c r="B25" s="208" t="s">
        <v>27</v>
      </c>
      <c r="C25" s="49">
        <v>881</v>
      </c>
      <c r="D25" s="49">
        <v>3843</v>
      </c>
      <c r="E25" s="49">
        <v>3135</v>
      </c>
      <c r="F25" s="49">
        <v>4169</v>
      </c>
      <c r="G25" s="49">
        <v>3483</v>
      </c>
      <c r="H25" s="50">
        <v>4086</v>
      </c>
      <c r="I25" s="51">
        <v>17.312661498708003</v>
      </c>
      <c r="J25" s="51">
        <v>117.31266149870801</v>
      </c>
      <c r="K25" s="51">
        <v>-16.454785320220676</v>
      </c>
      <c r="L25" s="38"/>
      <c r="M25" s="293"/>
      <c r="N25" s="47" t="s">
        <v>24</v>
      </c>
      <c r="O25" s="33">
        <v>868</v>
      </c>
      <c r="P25" s="33">
        <v>845</v>
      </c>
      <c r="Q25" s="33">
        <v>994</v>
      </c>
      <c r="R25" s="33">
        <v>853</v>
      </c>
      <c r="S25" s="47">
        <v>633</v>
      </c>
      <c r="T25" s="47">
        <v>1162</v>
      </c>
      <c r="U25" s="33"/>
      <c r="V25" s="33"/>
      <c r="W25" s="33"/>
      <c r="X25" s="33"/>
      <c r="Y25" s="33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ht="12.75" customHeight="1" x14ac:dyDescent="0.2">
      <c r="A26" s="35"/>
      <c r="B26" s="208" t="s">
        <v>29</v>
      </c>
      <c r="C26" s="49">
        <v>1051</v>
      </c>
      <c r="D26" s="49">
        <v>1302</v>
      </c>
      <c r="E26" s="49">
        <v>1587</v>
      </c>
      <c r="F26" s="49">
        <v>1577</v>
      </c>
      <c r="G26" s="49">
        <v>1401</v>
      </c>
      <c r="H26" s="50">
        <v>1079</v>
      </c>
      <c r="I26" s="51">
        <v>-22.983583154889363</v>
      </c>
      <c r="J26" s="51">
        <v>77.016416845110641</v>
      </c>
      <c r="K26" s="51">
        <v>-11.160431198478127</v>
      </c>
      <c r="L26" s="38"/>
      <c r="M26" s="293"/>
      <c r="N26" s="47" t="s">
        <v>25</v>
      </c>
      <c r="O26" s="33">
        <v>116</v>
      </c>
      <c r="P26" s="33">
        <v>34</v>
      </c>
      <c r="Q26" s="33">
        <v>200</v>
      </c>
      <c r="R26" s="33">
        <v>124</v>
      </c>
      <c r="S26" s="47">
        <v>362</v>
      </c>
      <c r="T26" s="47">
        <v>353</v>
      </c>
      <c r="U26" s="33"/>
      <c r="V26" s="33"/>
      <c r="W26" s="33"/>
      <c r="X26" s="33"/>
      <c r="Y26" s="33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ht="12.75" customHeight="1" x14ac:dyDescent="0.2">
      <c r="A27" s="35"/>
      <c r="B27" s="208" t="s">
        <v>15</v>
      </c>
      <c r="C27" s="49">
        <v>642</v>
      </c>
      <c r="D27" s="49">
        <v>672</v>
      </c>
      <c r="E27" s="49">
        <v>798</v>
      </c>
      <c r="F27" s="49">
        <v>1343</v>
      </c>
      <c r="G27" s="49">
        <v>912</v>
      </c>
      <c r="H27" s="50">
        <v>1258</v>
      </c>
      <c r="I27" s="51">
        <v>37.938596491228061</v>
      </c>
      <c r="J27" s="51">
        <v>137.93859649122805</v>
      </c>
      <c r="K27" s="51">
        <v>-32.09233060312733</v>
      </c>
      <c r="L27" s="38"/>
      <c r="M27" s="293"/>
      <c r="N27" s="47" t="s">
        <v>26</v>
      </c>
      <c r="O27" s="33">
        <v>89</v>
      </c>
      <c r="P27" s="33">
        <v>151</v>
      </c>
      <c r="Q27" s="33">
        <v>89</v>
      </c>
      <c r="R27" s="33">
        <v>90</v>
      </c>
      <c r="S27" s="47">
        <v>180</v>
      </c>
      <c r="T27" s="47">
        <v>364</v>
      </c>
      <c r="U27" s="33"/>
      <c r="V27" s="33"/>
      <c r="W27" s="33"/>
      <c r="X27" s="33"/>
      <c r="Y27" s="33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ht="12.75" customHeight="1" x14ac:dyDescent="0.2">
      <c r="A28" s="35"/>
      <c r="B28" s="208" t="s">
        <v>14</v>
      </c>
      <c r="C28" s="49">
        <v>2320</v>
      </c>
      <c r="D28" s="49">
        <v>2490</v>
      </c>
      <c r="E28" s="49">
        <v>2183</v>
      </c>
      <c r="F28" s="49">
        <v>2476</v>
      </c>
      <c r="G28" s="49">
        <v>2032</v>
      </c>
      <c r="H28" s="50">
        <v>3467</v>
      </c>
      <c r="I28" s="51">
        <v>70.620078740157481</v>
      </c>
      <c r="J28" s="51">
        <v>170.62007874015748</v>
      </c>
      <c r="K28" s="51">
        <v>-17.932148626817444</v>
      </c>
      <c r="L28" s="38"/>
      <c r="M28" s="293"/>
      <c r="N28" s="47" t="s">
        <v>27</v>
      </c>
      <c r="O28" s="33">
        <v>321</v>
      </c>
      <c r="P28" s="33">
        <v>723</v>
      </c>
      <c r="Q28" s="33">
        <v>541</v>
      </c>
      <c r="R28" s="33">
        <v>1562</v>
      </c>
      <c r="S28" s="47">
        <v>1025</v>
      </c>
      <c r="T28" s="47">
        <v>477</v>
      </c>
      <c r="U28" s="33"/>
      <c r="V28" s="33"/>
      <c r="W28" s="33"/>
      <c r="X28" s="33"/>
      <c r="Y28" s="33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ht="12.75" customHeight="1" x14ac:dyDescent="0.2">
      <c r="A29" s="35"/>
      <c r="B29" s="208" t="s">
        <v>22</v>
      </c>
      <c r="C29" s="49">
        <v>6328</v>
      </c>
      <c r="D29" s="49">
        <v>8094</v>
      </c>
      <c r="E29" s="49">
        <v>8389</v>
      </c>
      <c r="F29" s="49">
        <v>8562</v>
      </c>
      <c r="G29" s="49">
        <v>13717</v>
      </c>
      <c r="H29" s="50">
        <v>17763</v>
      </c>
      <c r="I29" s="51">
        <v>29.496245534737909</v>
      </c>
      <c r="J29" s="51">
        <v>129.49624553473791</v>
      </c>
      <c r="K29" s="51">
        <v>60.207895351553375</v>
      </c>
      <c r="L29" s="38"/>
      <c r="M29" s="293"/>
      <c r="N29" s="47" t="s">
        <v>28</v>
      </c>
      <c r="O29" s="33">
        <v>0</v>
      </c>
      <c r="P29" s="33">
        <v>37</v>
      </c>
      <c r="Q29" s="33">
        <v>38</v>
      </c>
      <c r="R29" s="33">
        <v>162</v>
      </c>
      <c r="S29" s="47">
        <v>651</v>
      </c>
      <c r="T29" s="47">
        <v>502</v>
      </c>
      <c r="U29" s="33"/>
      <c r="V29" s="33"/>
      <c r="W29" s="33"/>
      <c r="X29" s="33"/>
      <c r="Y29" s="33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ht="12.75" customHeight="1" x14ac:dyDescent="0.2">
      <c r="A30" s="35"/>
      <c r="B30" s="208" t="s">
        <v>24</v>
      </c>
      <c r="C30" s="49">
        <v>1293</v>
      </c>
      <c r="D30" s="49">
        <v>1158</v>
      </c>
      <c r="E30" s="49">
        <v>1364</v>
      </c>
      <c r="F30" s="49">
        <v>1800</v>
      </c>
      <c r="G30" s="49">
        <v>2084</v>
      </c>
      <c r="H30" s="50">
        <v>1670</v>
      </c>
      <c r="I30" s="51">
        <v>-19.865642994241838</v>
      </c>
      <c r="J30" s="51">
        <v>80.134357005758162</v>
      </c>
      <c r="K30" s="51">
        <v>15.777777777777779</v>
      </c>
      <c r="L30" s="38"/>
      <c r="M30" s="293"/>
      <c r="N30" s="47" t="s">
        <v>29</v>
      </c>
      <c r="O30" s="33">
        <v>833</v>
      </c>
      <c r="P30" s="33">
        <v>960</v>
      </c>
      <c r="Q30" s="33">
        <v>400</v>
      </c>
      <c r="R30" s="33">
        <v>285</v>
      </c>
      <c r="S30" s="47">
        <v>592</v>
      </c>
      <c r="T30" s="47">
        <v>1203</v>
      </c>
      <c r="U30" s="33"/>
      <c r="V30" s="33"/>
      <c r="W30" s="33"/>
      <c r="X30" s="33"/>
      <c r="Y30" s="33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ht="12.75" customHeight="1" x14ac:dyDescent="0.2">
      <c r="A31" s="35"/>
      <c r="B31" s="208" t="s">
        <v>17</v>
      </c>
      <c r="C31" s="49">
        <v>393</v>
      </c>
      <c r="D31" s="49">
        <v>132</v>
      </c>
      <c r="E31" s="49">
        <v>152</v>
      </c>
      <c r="F31" s="49">
        <v>117</v>
      </c>
      <c r="G31" s="49">
        <v>92</v>
      </c>
      <c r="H31" s="50">
        <v>195</v>
      </c>
      <c r="I31" s="51">
        <v>111.95652173913042</v>
      </c>
      <c r="J31" s="51">
        <v>211.95652173913041</v>
      </c>
      <c r="K31" s="51">
        <v>-21.36752136752137</v>
      </c>
      <c r="L31" s="38"/>
      <c r="M31" s="293"/>
      <c r="N31" s="47" t="s">
        <v>30</v>
      </c>
      <c r="O31" s="33">
        <v>983</v>
      </c>
      <c r="P31" s="33">
        <v>2681</v>
      </c>
      <c r="Q31" s="33">
        <v>1611</v>
      </c>
      <c r="R31" s="33">
        <v>4717</v>
      </c>
      <c r="S31" s="47">
        <v>3550</v>
      </c>
      <c r="T31" s="47">
        <v>1988</v>
      </c>
      <c r="U31" s="33"/>
      <c r="V31" s="33"/>
      <c r="W31" s="33"/>
      <c r="X31" s="33"/>
      <c r="Y31" s="33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ht="12.75" customHeight="1" x14ac:dyDescent="0.2">
      <c r="A32" s="35"/>
      <c r="B32" s="208" t="s">
        <v>12</v>
      </c>
      <c r="C32" s="49">
        <v>3447</v>
      </c>
      <c r="D32" s="49">
        <v>7673</v>
      </c>
      <c r="E32" s="49">
        <v>9246</v>
      </c>
      <c r="F32" s="49">
        <v>9169</v>
      </c>
      <c r="G32" s="49">
        <v>5133</v>
      </c>
      <c r="H32" s="50">
        <v>6002</v>
      </c>
      <c r="I32" s="51">
        <v>16.929670757841421</v>
      </c>
      <c r="J32" s="51">
        <v>116.92967075784142</v>
      </c>
      <c r="K32" s="51">
        <v>-44.017886356200243</v>
      </c>
      <c r="L32" s="38"/>
      <c r="M32" s="293"/>
      <c r="N32" s="47" t="s">
        <v>91</v>
      </c>
      <c r="O32" s="33">
        <v>0</v>
      </c>
      <c r="P32" s="33">
        <v>0</v>
      </c>
      <c r="Q32" s="33">
        <v>18</v>
      </c>
      <c r="R32" s="33">
        <v>3542</v>
      </c>
      <c r="S32" s="47">
        <v>1428</v>
      </c>
      <c r="T32" s="47">
        <v>7</v>
      </c>
      <c r="U32" s="33"/>
      <c r="V32" s="33"/>
      <c r="W32" s="33"/>
      <c r="X32" s="33"/>
      <c r="Y32" s="33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ht="12.75" customHeight="1" x14ac:dyDescent="0.2">
      <c r="A33" s="35"/>
      <c r="B33" s="208" t="s">
        <v>16</v>
      </c>
      <c r="C33" s="49">
        <v>641</v>
      </c>
      <c r="D33" s="49">
        <v>758</v>
      </c>
      <c r="E33" s="49">
        <v>2307</v>
      </c>
      <c r="F33" s="49">
        <v>2736</v>
      </c>
      <c r="G33" s="49">
        <v>3513</v>
      </c>
      <c r="H33" s="50">
        <v>1931</v>
      </c>
      <c r="I33" s="51">
        <v>-45.032735553657844</v>
      </c>
      <c r="J33" s="51">
        <v>54.967264446342156</v>
      </c>
      <c r="K33" s="51">
        <v>28.399122807017552</v>
      </c>
      <c r="L33" s="38"/>
      <c r="M33" s="293"/>
      <c r="N33" s="47"/>
      <c r="O33" s="47"/>
      <c r="P33" s="47"/>
      <c r="Q33" s="47"/>
      <c r="R33" s="47"/>
      <c r="S33" s="47"/>
      <c r="T33" s="33"/>
      <c r="U33" s="47"/>
      <c r="V33" s="33"/>
      <c r="W33" s="33"/>
      <c r="X33" s="33"/>
      <c r="Y33" s="33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ht="12.75" customHeight="1" x14ac:dyDescent="0.2">
      <c r="A34" s="35"/>
      <c r="B34" s="208" t="s">
        <v>91</v>
      </c>
      <c r="C34" s="49">
        <v>9721</v>
      </c>
      <c r="D34" s="49">
        <v>8136</v>
      </c>
      <c r="E34" s="49">
        <v>10189</v>
      </c>
      <c r="F34" s="49">
        <v>13965</v>
      </c>
      <c r="G34" s="49">
        <v>14712</v>
      </c>
      <c r="H34" s="50">
        <v>12940</v>
      </c>
      <c r="I34" s="51">
        <v>-12.044589450788468</v>
      </c>
      <c r="J34" s="51">
        <v>87.955410549211535</v>
      </c>
      <c r="K34" s="51">
        <v>5.3490870032223414</v>
      </c>
      <c r="L34" s="38"/>
      <c r="M34" s="293"/>
      <c r="N34" s="47"/>
      <c r="O34" s="47"/>
      <c r="P34" s="47"/>
      <c r="Q34" s="47"/>
      <c r="R34" s="47"/>
      <c r="S34" s="47"/>
      <c r="T34" s="47"/>
      <c r="U34" s="47"/>
      <c r="V34" s="33"/>
      <c r="W34" s="33"/>
      <c r="X34" s="33"/>
      <c r="Y34" s="33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ht="9.75" customHeight="1" x14ac:dyDescent="0.2">
      <c r="A35" s="35"/>
      <c r="C35" s="56"/>
      <c r="D35" s="56"/>
      <c r="E35" s="56"/>
      <c r="F35" s="56"/>
      <c r="G35" s="56"/>
      <c r="H35" s="57"/>
      <c r="I35" s="55"/>
      <c r="J35" s="55"/>
      <c r="K35" s="55"/>
      <c r="L35" s="38"/>
      <c r="Q35" s="33"/>
      <c r="R35" s="33"/>
      <c r="S35" s="33"/>
      <c r="T35" s="33"/>
      <c r="U35" s="33"/>
      <c r="V35" s="33"/>
      <c r="W35" s="33"/>
      <c r="X35" s="33"/>
      <c r="Y35" s="33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ht="15.75" customHeight="1" x14ac:dyDescent="0.2">
      <c r="A36" s="35"/>
      <c r="B36" s="41" t="s">
        <v>3</v>
      </c>
      <c r="C36" s="58"/>
      <c r="D36" s="59">
        <v>30.366534509264497</v>
      </c>
      <c r="E36" s="59">
        <v>16.081181727904671</v>
      </c>
      <c r="F36" s="59">
        <v>16.131101962252046</v>
      </c>
      <c r="G36" s="59">
        <v>-3.0179558011049767</v>
      </c>
      <c r="H36" s="60">
        <v>2.8590756960763297</v>
      </c>
      <c r="I36" s="61"/>
      <c r="J36" s="61"/>
      <c r="K36" s="61"/>
      <c r="L36" s="38"/>
      <c r="M36" s="47"/>
      <c r="Q36" s="33"/>
      <c r="R36" s="33"/>
      <c r="S36" s="33"/>
      <c r="T36" s="33"/>
      <c r="U36" s="33"/>
      <c r="V36" s="33"/>
      <c r="W36" s="33"/>
      <c r="X36" s="33"/>
      <c r="Y36" s="33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x14ac:dyDescent="0.2">
      <c r="A37" s="35"/>
      <c r="B37" s="41"/>
      <c r="C37" s="63"/>
      <c r="D37" s="63"/>
      <c r="E37" s="63"/>
      <c r="F37" s="63"/>
      <c r="G37" s="63"/>
      <c r="H37" s="63"/>
      <c r="I37" s="61"/>
      <c r="J37" s="61"/>
      <c r="K37" s="61"/>
      <c r="L37" s="38"/>
      <c r="O37" s="163"/>
      <c r="P37" s="163">
        <v>2012</v>
      </c>
      <c r="Q37" s="163">
        <v>2013</v>
      </c>
      <c r="R37" s="163">
        <v>2014</v>
      </c>
      <c r="S37" s="163">
        <v>2015</v>
      </c>
      <c r="T37" s="163">
        <v>2016</v>
      </c>
      <c r="U37" s="33"/>
      <c r="V37" s="33"/>
      <c r="W37" s="33"/>
      <c r="X37" s="33"/>
      <c r="Y37" s="33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62" customFormat="1" x14ac:dyDescent="0.2">
      <c r="A38" s="1"/>
      <c r="B38" s="44" t="s">
        <v>68</v>
      </c>
      <c r="C38" s="45">
        <v>19939</v>
      </c>
      <c r="D38" s="45">
        <v>23321</v>
      </c>
      <c r="E38" s="45">
        <v>24993</v>
      </c>
      <c r="F38" s="45">
        <v>25179</v>
      </c>
      <c r="G38" s="45">
        <v>23090</v>
      </c>
      <c r="H38" s="45">
        <v>18384</v>
      </c>
      <c r="I38" s="46">
        <v>-20.381117366825464</v>
      </c>
      <c r="J38" s="46">
        <v>79.618882633174536</v>
      </c>
      <c r="K38" s="46">
        <v>-8.2965963699908603</v>
      </c>
      <c r="L38" s="64"/>
      <c r="M38" s="65"/>
      <c r="N38" s="47"/>
      <c r="O38" s="33"/>
      <c r="P38" s="33">
        <v>2136</v>
      </c>
      <c r="Q38" s="33">
        <v>1348</v>
      </c>
      <c r="R38" s="33">
        <v>1295</v>
      </c>
      <c r="S38" s="47">
        <v>1448</v>
      </c>
      <c r="T38" s="47">
        <v>1644</v>
      </c>
      <c r="U38" s="65"/>
      <c r="V38" s="65"/>
      <c r="W38" s="65"/>
      <c r="X38" s="65"/>
      <c r="Y38" s="65"/>
    </row>
    <row r="39" spans="1:39" x14ac:dyDescent="0.2">
      <c r="A39" s="35"/>
      <c r="B39" s="208" t="s">
        <v>55</v>
      </c>
      <c r="C39" s="49">
        <v>1485</v>
      </c>
      <c r="D39" s="49">
        <v>2876</v>
      </c>
      <c r="E39" s="49">
        <v>3018</v>
      </c>
      <c r="F39" s="49">
        <v>2263</v>
      </c>
      <c r="G39" s="49">
        <v>1663</v>
      </c>
      <c r="H39" s="50">
        <v>2150</v>
      </c>
      <c r="I39" s="51">
        <v>29.284425736620555</v>
      </c>
      <c r="J39" s="51">
        <v>129.28442573662056</v>
      </c>
      <c r="K39" s="51">
        <v>-26.513477684489615</v>
      </c>
      <c r="L39" s="38"/>
      <c r="M39" s="293"/>
      <c r="N39" s="47"/>
      <c r="P39" s="33">
        <v>1438</v>
      </c>
      <c r="Q39" s="33">
        <v>1912</v>
      </c>
      <c r="R39" s="33">
        <v>1006</v>
      </c>
      <c r="S39" s="47">
        <v>1823</v>
      </c>
      <c r="T39" s="47">
        <v>780</v>
      </c>
      <c r="U39" s="47"/>
      <c r="V39" s="33"/>
      <c r="W39" s="33"/>
      <c r="X39" s="33"/>
      <c r="Y39" s="33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</row>
    <row r="40" spans="1:39" x14ac:dyDescent="0.2">
      <c r="A40" s="35"/>
      <c r="B40" s="208" t="s">
        <v>56</v>
      </c>
      <c r="C40" s="49">
        <v>2600</v>
      </c>
      <c r="D40" s="49">
        <v>2765</v>
      </c>
      <c r="E40" s="49">
        <v>4389</v>
      </c>
      <c r="F40" s="49">
        <v>5415</v>
      </c>
      <c r="G40" s="49">
        <v>3222</v>
      </c>
      <c r="H40" s="50">
        <v>3593</v>
      </c>
      <c r="I40" s="51">
        <v>11.514587212911231</v>
      </c>
      <c r="J40" s="51">
        <v>111.51458721291124</v>
      </c>
      <c r="K40" s="51">
        <v>-40.498614958448755</v>
      </c>
      <c r="L40" s="38"/>
      <c r="M40" s="293"/>
      <c r="N40" s="301"/>
      <c r="P40" s="33">
        <v>445</v>
      </c>
      <c r="Q40" s="33">
        <v>355</v>
      </c>
      <c r="R40" s="33">
        <v>288</v>
      </c>
      <c r="S40" s="47">
        <v>334</v>
      </c>
      <c r="T40" s="47">
        <v>367</v>
      </c>
      <c r="U40" s="47"/>
      <c r="V40" s="33"/>
      <c r="W40" s="33"/>
      <c r="X40" s="33"/>
      <c r="Y40" s="33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  <row r="41" spans="1:39" x14ac:dyDescent="0.2">
      <c r="A41" s="35"/>
      <c r="B41" s="208" t="s">
        <v>57</v>
      </c>
      <c r="C41" s="49">
        <v>257</v>
      </c>
      <c r="D41" s="49">
        <v>673</v>
      </c>
      <c r="E41" s="49">
        <v>565</v>
      </c>
      <c r="F41" s="49">
        <v>529</v>
      </c>
      <c r="G41" s="49">
        <v>648</v>
      </c>
      <c r="H41" s="50">
        <v>636</v>
      </c>
      <c r="I41" s="51">
        <v>-1.851851851851849</v>
      </c>
      <c r="J41" s="51">
        <v>98.148148148148152</v>
      </c>
      <c r="K41" s="51">
        <v>22.495274102079389</v>
      </c>
      <c r="L41" s="38"/>
      <c r="M41" s="293"/>
      <c r="N41" s="47"/>
      <c r="P41" s="33">
        <v>656</v>
      </c>
      <c r="Q41" s="33">
        <v>832</v>
      </c>
      <c r="R41" s="33">
        <v>1186</v>
      </c>
      <c r="S41" s="47">
        <v>2308</v>
      </c>
      <c r="T41" s="47">
        <v>1187</v>
      </c>
      <c r="U41" s="47"/>
      <c r="V41" s="33"/>
      <c r="W41" s="33"/>
      <c r="X41" s="33"/>
      <c r="Y41" s="33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</row>
    <row r="42" spans="1:39" x14ac:dyDescent="0.2">
      <c r="A42" s="35"/>
      <c r="B42" s="208" t="s">
        <v>58</v>
      </c>
      <c r="C42" s="49">
        <v>183</v>
      </c>
      <c r="D42" s="49">
        <v>64</v>
      </c>
      <c r="E42" s="49">
        <v>21</v>
      </c>
      <c r="F42" s="49">
        <v>9</v>
      </c>
      <c r="G42" s="49">
        <v>34</v>
      </c>
      <c r="H42" s="50">
        <v>36</v>
      </c>
      <c r="I42" s="51">
        <v>5.8823529411764719</v>
      </c>
      <c r="J42" s="51">
        <v>105.88235294117648</v>
      </c>
      <c r="K42" s="51">
        <v>277.77777777777777</v>
      </c>
      <c r="L42" s="38"/>
      <c r="M42" s="293"/>
      <c r="N42" s="47"/>
      <c r="P42" s="33">
        <v>1005</v>
      </c>
      <c r="Q42" s="33">
        <v>923</v>
      </c>
      <c r="R42" s="33">
        <v>748</v>
      </c>
      <c r="S42" s="47">
        <v>1198</v>
      </c>
      <c r="T42" s="47">
        <v>209</v>
      </c>
      <c r="U42" s="47"/>
      <c r="V42" s="33"/>
      <c r="W42" s="33"/>
      <c r="X42" s="33"/>
      <c r="Y42" s="33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spans="1:39" x14ac:dyDescent="0.2">
      <c r="A43" s="35"/>
      <c r="B43" s="208" t="s">
        <v>59</v>
      </c>
      <c r="C43" s="49">
        <v>101</v>
      </c>
      <c r="D43" s="49">
        <v>486</v>
      </c>
      <c r="E43" s="49">
        <v>497</v>
      </c>
      <c r="F43" s="49">
        <v>1041</v>
      </c>
      <c r="G43" s="49">
        <v>432</v>
      </c>
      <c r="H43" s="50">
        <v>243</v>
      </c>
      <c r="I43" s="51">
        <v>-43.75</v>
      </c>
      <c r="J43" s="51">
        <v>56.25</v>
      </c>
      <c r="K43" s="51">
        <v>-58.501440922190206</v>
      </c>
      <c r="L43" s="38"/>
      <c r="M43" s="293"/>
      <c r="N43" s="47"/>
      <c r="P43" s="33">
        <v>2281</v>
      </c>
      <c r="Q43" s="33">
        <v>2513</v>
      </c>
      <c r="R43" s="33">
        <v>2637</v>
      </c>
      <c r="S43" s="47">
        <v>2122</v>
      </c>
      <c r="T43" s="47">
        <v>2030</v>
      </c>
      <c r="U43" s="47"/>
      <c r="V43" s="33"/>
      <c r="W43" s="33"/>
      <c r="X43" s="33"/>
      <c r="Y43" s="33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spans="1:39" x14ac:dyDescent="0.2">
      <c r="A44" s="35"/>
      <c r="B44" s="208" t="s">
        <v>60</v>
      </c>
      <c r="C44" s="49">
        <v>1702</v>
      </c>
      <c r="D44" s="49">
        <v>1726</v>
      </c>
      <c r="E44" s="49">
        <v>1770</v>
      </c>
      <c r="F44" s="49">
        <v>1645</v>
      </c>
      <c r="G44" s="49">
        <v>2095</v>
      </c>
      <c r="H44" s="50">
        <v>2483</v>
      </c>
      <c r="I44" s="51">
        <v>18.520286396181373</v>
      </c>
      <c r="J44" s="51">
        <v>118.52028639618138</v>
      </c>
      <c r="K44" s="51">
        <v>27.355623100303951</v>
      </c>
      <c r="L44" s="38"/>
      <c r="M44" s="293"/>
      <c r="N44" s="47" t="s">
        <v>61</v>
      </c>
      <c r="P44" s="33">
        <v>487</v>
      </c>
      <c r="Q44" s="33">
        <v>99</v>
      </c>
      <c r="R44" s="33">
        <v>195</v>
      </c>
      <c r="S44" s="47">
        <v>475</v>
      </c>
      <c r="T44" s="47">
        <v>827</v>
      </c>
      <c r="U44" s="47"/>
      <c r="V44" s="33"/>
      <c r="W44" s="33"/>
      <c r="X44" s="33"/>
      <c r="Y44" s="33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spans="1:39" x14ac:dyDescent="0.2">
      <c r="A45" s="35"/>
      <c r="B45" s="208" t="s">
        <v>61</v>
      </c>
      <c r="C45" s="49">
        <v>178</v>
      </c>
      <c r="D45" s="49">
        <v>478</v>
      </c>
      <c r="E45" s="49">
        <v>457</v>
      </c>
      <c r="F45" s="49">
        <v>621</v>
      </c>
      <c r="G45" s="49">
        <v>271</v>
      </c>
      <c r="H45" s="50">
        <v>249</v>
      </c>
      <c r="I45" s="51">
        <v>-8.1180811808118101</v>
      </c>
      <c r="J45" s="51">
        <v>91.881918819188186</v>
      </c>
      <c r="K45" s="51">
        <v>-56.360708534621587</v>
      </c>
      <c r="L45" s="38"/>
      <c r="M45" s="293"/>
      <c r="N45" s="47" t="s">
        <v>62</v>
      </c>
      <c r="P45" s="33">
        <v>1511</v>
      </c>
      <c r="Q45" s="33">
        <v>1170</v>
      </c>
      <c r="R45" s="33">
        <v>1466</v>
      </c>
      <c r="S45" s="47">
        <v>2893</v>
      </c>
      <c r="T45" s="47">
        <v>2043</v>
      </c>
      <c r="U45" s="47"/>
      <c r="V45" s="33"/>
      <c r="W45" s="33"/>
      <c r="X45" s="33"/>
      <c r="Y45" s="33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spans="1:39" x14ac:dyDescent="0.2">
      <c r="A46" s="35"/>
      <c r="B46" s="208" t="s">
        <v>62</v>
      </c>
      <c r="C46" s="49">
        <v>4338</v>
      </c>
      <c r="D46" s="49">
        <v>3361</v>
      </c>
      <c r="E46" s="49">
        <v>4764</v>
      </c>
      <c r="F46" s="49">
        <v>3743</v>
      </c>
      <c r="G46" s="49">
        <v>3497</v>
      </c>
      <c r="H46" s="50">
        <v>1289</v>
      </c>
      <c r="I46" s="51">
        <v>-63.139834143551624</v>
      </c>
      <c r="J46" s="51">
        <v>36.860165856448383</v>
      </c>
      <c r="K46" s="51">
        <v>-6.572268234036871</v>
      </c>
      <c r="L46" s="38"/>
      <c r="M46" s="293"/>
      <c r="N46" s="47" t="s">
        <v>63</v>
      </c>
      <c r="P46" s="33">
        <v>2153</v>
      </c>
      <c r="Q46" s="33">
        <v>1949</v>
      </c>
      <c r="R46" s="33">
        <v>2132</v>
      </c>
      <c r="S46" s="47">
        <v>2364</v>
      </c>
      <c r="T46" s="47">
        <v>1895</v>
      </c>
      <c r="U46" s="47"/>
      <c r="V46" s="33"/>
      <c r="W46" s="33"/>
      <c r="X46" s="33"/>
      <c r="Y46" s="33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spans="1:39" x14ac:dyDescent="0.2">
      <c r="A47" s="35"/>
      <c r="B47" s="208" t="s">
        <v>63</v>
      </c>
      <c r="C47" s="49">
        <v>1959</v>
      </c>
      <c r="D47" s="49">
        <v>1380</v>
      </c>
      <c r="E47" s="49">
        <v>1700</v>
      </c>
      <c r="F47" s="49">
        <v>2932</v>
      </c>
      <c r="G47" s="49">
        <v>2382</v>
      </c>
      <c r="H47" s="50">
        <v>692</v>
      </c>
      <c r="I47" s="51">
        <v>-70.948782535684302</v>
      </c>
      <c r="J47" s="51">
        <v>29.051217464315698</v>
      </c>
      <c r="K47" s="51">
        <v>-18.758526603001368</v>
      </c>
      <c r="L47" s="38"/>
      <c r="M47" s="293"/>
      <c r="N47" s="47" t="s">
        <v>64</v>
      </c>
      <c r="O47" s="33">
        <v>8624</v>
      </c>
      <c r="P47" s="33">
        <v>9080</v>
      </c>
      <c r="Q47" s="33">
        <v>10782</v>
      </c>
      <c r="R47" s="33">
        <v>7623</v>
      </c>
      <c r="S47" s="47">
        <v>7237</v>
      </c>
      <c r="T47" s="47">
        <v>5035</v>
      </c>
      <c r="U47" s="47"/>
      <c r="V47" s="33"/>
      <c r="W47" s="33"/>
      <c r="X47" s="33"/>
      <c r="Y47" s="33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spans="1:39" x14ac:dyDescent="0.2">
      <c r="A48" s="35"/>
      <c r="B48" s="208" t="s">
        <v>64</v>
      </c>
      <c r="C48" s="49">
        <v>4910</v>
      </c>
      <c r="D48" s="49">
        <v>4896</v>
      </c>
      <c r="E48" s="49">
        <v>3785</v>
      </c>
      <c r="F48" s="49">
        <v>2697</v>
      </c>
      <c r="G48" s="49">
        <v>4768</v>
      </c>
      <c r="H48" s="50">
        <v>3694</v>
      </c>
      <c r="I48" s="51">
        <v>-22.525167785234899</v>
      </c>
      <c r="J48" s="51">
        <v>77.474832214765101</v>
      </c>
      <c r="K48" s="51">
        <v>76.78902484241749</v>
      </c>
      <c r="L48" s="38"/>
      <c r="M48" s="293"/>
      <c r="N48" s="47" t="s">
        <v>65</v>
      </c>
      <c r="P48" s="33">
        <v>227</v>
      </c>
      <c r="Q48" s="33">
        <v>32</v>
      </c>
      <c r="R48" s="33">
        <v>48</v>
      </c>
      <c r="S48" s="47">
        <v>67</v>
      </c>
      <c r="T48" s="47">
        <v>118</v>
      </c>
      <c r="U48" s="47"/>
      <c r="V48" s="33"/>
      <c r="W48" s="33"/>
      <c r="X48" s="33"/>
      <c r="Y48" s="33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spans="1:39" x14ac:dyDescent="0.2">
      <c r="A49" s="35"/>
      <c r="B49" s="208" t="s">
        <v>65</v>
      </c>
      <c r="C49" s="49">
        <v>40</v>
      </c>
      <c r="D49" s="49">
        <v>37</v>
      </c>
      <c r="E49" s="49">
        <v>46</v>
      </c>
      <c r="F49" s="49">
        <v>439</v>
      </c>
      <c r="G49" s="49">
        <v>309</v>
      </c>
      <c r="H49" s="50">
        <v>85</v>
      </c>
      <c r="I49" s="51">
        <v>-72.491909385113274</v>
      </c>
      <c r="J49" s="51">
        <v>27.508090614886733</v>
      </c>
      <c r="K49" s="51">
        <v>-29.612756264236907</v>
      </c>
      <c r="L49" s="38"/>
      <c r="M49" s="293"/>
      <c r="N49" s="47" t="s">
        <v>66</v>
      </c>
      <c r="P49" s="33">
        <v>1845</v>
      </c>
      <c r="Q49" s="33">
        <v>1083</v>
      </c>
      <c r="R49" s="33">
        <v>1220</v>
      </c>
      <c r="S49" s="47">
        <v>2367</v>
      </c>
      <c r="T49" s="47">
        <v>3424</v>
      </c>
      <c r="U49" s="47"/>
      <c r="V49" s="33"/>
      <c r="W49" s="33"/>
      <c r="X49" s="33"/>
      <c r="Y49" s="33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spans="1:39" x14ac:dyDescent="0.2">
      <c r="A50" s="35"/>
      <c r="B50" s="208" t="s">
        <v>66</v>
      </c>
      <c r="C50" s="49">
        <v>2186</v>
      </c>
      <c r="D50" s="49">
        <v>4579</v>
      </c>
      <c r="E50" s="49">
        <v>3981</v>
      </c>
      <c r="F50" s="49">
        <v>3845</v>
      </c>
      <c r="G50" s="49">
        <v>3769</v>
      </c>
      <c r="H50" s="50">
        <v>3234</v>
      </c>
      <c r="I50" s="51">
        <v>-14.19474661713982</v>
      </c>
      <c r="J50" s="51">
        <v>85.805253382860187</v>
      </c>
      <c r="K50" s="51">
        <v>-1.9765929778933655</v>
      </c>
      <c r="L50" s="38"/>
      <c r="M50" s="293"/>
      <c r="N50" s="47"/>
      <c r="O50" s="47"/>
      <c r="P50" s="47"/>
      <c r="Q50" s="47"/>
      <c r="R50" s="47"/>
      <c r="S50" s="47"/>
      <c r="T50" s="47"/>
      <c r="U50" s="47"/>
      <c r="V50" s="33"/>
      <c r="W50" s="33"/>
      <c r="X50" s="33"/>
      <c r="Y50" s="33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spans="1:39" s="62" customFormat="1" ht="9.75" customHeight="1" x14ac:dyDescent="0.25">
      <c r="A51" s="1"/>
      <c r="C51" s="69"/>
      <c r="D51" s="69"/>
      <c r="E51" s="69"/>
      <c r="F51" s="70"/>
      <c r="G51" s="70"/>
      <c r="H51" s="70"/>
      <c r="I51" s="71"/>
      <c r="J51" s="71"/>
      <c r="L51" s="64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</row>
    <row r="52" spans="1:39" s="62" customFormat="1" ht="15.75" customHeight="1" x14ac:dyDescent="0.2">
      <c r="A52" s="1"/>
      <c r="B52" s="41" t="s">
        <v>3</v>
      </c>
      <c r="C52" s="72"/>
      <c r="D52" s="59">
        <v>16.961733286523906</v>
      </c>
      <c r="E52" s="59">
        <v>7.1695038806226075</v>
      </c>
      <c r="F52" s="59">
        <v>0.74420837834594522</v>
      </c>
      <c r="G52" s="59">
        <v>-8.2965963699908603</v>
      </c>
      <c r="H52" s="73">
        <v>-20.381117366825464</v>
      </c>
      <c r="I52" s="71"/>
      <c r="J52" s="71"/>
      <c r="L52" s="64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spans="1:39" s="62" customFormat="1" x14ac:dyDescent="0.25">
      <c r="A53" s="1"/>
      <c r="C53" s="69"/>
      <c r="D53" s="69"/>
      <c r="E53" s="69"/>
      <c r="F53" s="70"/>
      <c r="G53" s="70"/>
      <c r="H53" s="70"/>
      <c r="I53" s="71"/>
      <c r="J53" s="71"/>
      <c r="L53" s="64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</row>
    <row r="54" spans="1:39" s="62" customForma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</row>
    <row r="55" spans="1:39" s="62" customFormat="1" x14ac:dyDescent="0.25">
      <c r="A55" s="235" t="s">
        <v>189</v>
      </c>
      <c r="C55" s="69"/>
      <c r="D55" s="69"/>
      <c r="E55" s="69"/>
      <c r="F55" s="70"/>
      <c r="G55" s="70"/>
      <c r="H55" s="70"/>
      <c r="I55" s="71"/>
      <c r="J55" s="71"/>
      <c r="L55" s="172"/>
      <c r="M55" s="65"/>
      <c r="N55" s="65"/>
      <c r="O55" s="65"/>
      <c r="P55" s="65"/>
    </row>
    <row r="56" spans="1:39" s="62" customFormat="1" x14ac:dyDescent="0.25">
      <c r="A56" s="235" t="s">
        <v>170</v>
      </c>
      <c r="C56" s="69"/>
      <c r="D56" s="69"/>
      <c r="E56" s="69"/>
      <c r="F56" s="70"/>
      <c r="G56" s="70"/>
      <c r="H56" s="70"/>
      <c r="I56" s="71"/>
      <c r="J56" s="71"/>
      <c r="L56" s="64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</row>
    <row r="57" spans="1:39" s="62" customFormat="1" x14ac:dyDescent="0.25">
      <c r="A57" s="235" t="s">
        <v>81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</row>
    <row r="58" spans="1:39" s="62" customFormat="1" x14ac:dyDescent="0.25">
      <c r="A58" s="236" t="s">
        <v>190</v>
      </c>
      <c r="B58" s="164"/>
      <c r="C58" s="74"/>
      <c r="D58" s="74"/>
      <c r="E58" s="74"/>
      <c r="F58" s="75"/>
      <c r="G58" s="75"/>
      <c r="H58" s="75"/>
      <c r="I58" s="76"/>
      <c r="J58" s="76"/>
      <c r="K58" s="77"/>
      <c r="L58" s="78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</row>
    <row r="59" spans="1:39" s="62" customFormat="1" x14ac:dyDescent="0.25">
      <c r="A59" s="79"/>
      <c r="C59" s="69"/>
      <c r="D59" s="69"/>
      <c r="E59" s="69"/>
      <c r="F59" s="70"/>
      <c r="G59" s="70"/>
      <c r="H59" s="70"/>
      <c r="I59" s="71"/>
      <c r="J59" s="71"/>
      <c r="M59" s="65"/>
      <c r="N59" s="65"/>
      <c r="O59" s="65"/>
      <c r="P59" s="65"/>
    </row>
    <row r="60" spans="1:39" s="62" customFormat="1" x14ac:dyDescent="0.25">
      <c r="A60" s="79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182"/>
      <c r="N60" s="182"/>
      <c r="O60" s="182"/>
      <c r="P60" s="182"/>
      <c r="Q60" s="80"/>
      <c r="R60" s="80"/>
      <c r="S60" s="80"/>
      <c r="T60" s="80"/>
    </row>
    <row r="61" spans="1:39" s="62" customFormat="1" x14ac:dyDescent="0.25"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182"/>
      <c r="N61" s="182"/>
      <c r="O61" s="182"/>
      <c r="P61" s="182"/>
      <c r="Q61" s="80"/>
      <c r="R61" s="80"/>
      <c r="S61" s="80"/>
      <c r="T61" s="80"/>
      <c r="U61" s="80"/>
      <c r="V61" s="80"/>
      <c r="W61" s="80"/>
      <c r="X61" s="81"/>
    </row>
    <row r="62" spans="1:39" s="62" customFormat="1" x14ac:dyDescent="0.25">
      <c r="M62" s="65"/>
      <c r="N62" s="65"/>
      <c r="O62" s="65"/>
      <c r="P62" s="65"/>
    </row>
    <row r="63" spans="1:39" s="62" customFormat="1" x14ac:dyDescent="0.25">
      <c r="M63" s="65"/>
      <c r="N63" s="65"/>
      <c r="O63" s="65"/>
      <c r="P63" s="65"/>
    </row>
    <row r="64" spans="1:39" s="62" customFormat="1" x14ac:dyDescent="0.25">
      <c r="C64" s="80"/>
      <c r="D64" s="80"/>
      <c r="E64" s="80"/>
      <c r="F64" s="80"/>
      <c r="G64" s="80"/>
      <c r="H64" s="80"/>
      <c r="M64" s="65"/>
      <c r="N64" s="65"/>
      <c r="O64" s="65"/>
      <c r="P64" s="65"/>
    </row>
    <row r="65" spans="2:16" s="62" customFormat="1" x14ac:dyDescent="0.25">
      <c r="C65" s="80"/>
      <c r="D65" s="80"/>
      <c r="E65" s="80"/>
      <c r="F65" s="80"/>
      <c r="G65" s="80"/>
      <c r="H65" s="80"/>
      <c r="M65" s="65"/>
      <c r="N65" s="65"/>
      <c r="O65" s="65"/>
      <c r="P65" s="65"/>
    </row>
    <row r="66" spans="2:16" s="3" customFormat="1" x14ac:dyDescent="0.2">
      <c r="G66" s="84"/>
      <c r="H66" s="85"/>
      <c r="I66" s="82"/>
      <c r="M66" s="33"/>
      <c r="N66" s="33"/>
      <c r="O66" s="33"/>
      <c r="P66" s="33"/>
    </row>
    <row r="67" spans="2:16" s="3" customFormat="1" x14ac:dyDescent="0.2">
      <c r="B67" s="84"/>
      <c r="C67" s="85"/>
      <c r="D67" s="82"/>
      <c r="M67" s="33"/>
      <c r="N67" s="33"/>
      <c r="O67" s="33"/>
      <c r="P67" s="33"/>
    </row>
    <row r="68" spans="2:16" s="3" customFormat="1" x14ac:dyDescent="0.2">
      <c r="B68" s="84"/>
      <c r="C68" s="85"/>
      <c r="D68" s="82"/>
      <c r="M68" s="33"/>
      <c r="N68" s="33"/>
      <c r="O68" s="33"/>
      <c r="P68" s="33"/>
    </row>
    <row r="69" spans="2:16" s="3" customFormat="1" x14ac:dyDescent="0.2">
      <c r="B69" s="84"/>
      <c r="C69" s="85"/>
      <c r="D69" s="82"/>
      <c r="M69" s="33"/>
      <c r="N69" s="33"/>
      <c r="O69" s="33"/>
      <c r="P69" s="33"/>
    </row>
    <row r="70" spans="2:16" s="3" customFormat="1" x14ac:dyDescent="0.2">
      <c r="B70" s="84"/>
      <c r="C70" s="85"/>
      <c r="D70" s="82"/>
      <c r="M70" s="33"/>
      <c r="N70" s="33"/>
      <c r="O70" s="33"/>
      <c r="P70" s="33"/>
    </row>
    <row r="71" spans="2:16" s="3" customFormat="1" x14ac:dyDescent="0.2">
      <c r="B71" s="84"/>
      <c r="C71" s="85"/>
      <c r="D71" s="82"/>
      <c r="M71" s="33"/>
      <c r="N71" s="33"/>
      <c r="O71" s="33"/>
      <c r="P71" s="33"/>
    </row>
    <row r="72" spans="2:16" s="3" customFormat="1" x14ac:dyDescent="0.2">
      <c r="B72" s="84"/>
      <c r="C72" s="85"/>
      <c r="D72" s="82"/>
      <c r="M72" s="33"/>
      <c r="N72" s="33"/>
      <c r="O72" s="33"/>
      <c r="P72" s="33"/>
    </row>
    <row r="73" spans="2:16" s="3" customFormat="1" x14ac:dyDescent="0.2">
      <c r="B73" s="84"/>
      <c r="C73" s="85"/>
      <c r="D73" s="82"/>
      <c r="E73" s="83"/>
      <c r="M73" s="33"/>
      <c r="N73" s="33"/>
      <c r="O73" s="33"/>
      <c r="P73" s="33"/>
    </row>
    <row r="74" spans="2:16" s="3" customFormat="1" x14ac:dyDescent="0.2">
      <c r="B74" s="84"/>
      <c r="C74" s="85"/>
      <c r="D74" s="82"/>
      <c r="E74" s="83"/>
      <c r="M74" s="33"/>
      <c r="N74" s="33"/>
      <c r="O74" s="33"/>
      <c r="P74" s="33"/>
    </row>
    <row r="75" spans="2:16" s="3" customFormat="1" x14ac:dyDescent="0.2">
      <c r="B75" s="84"/>
      <c r="C75" s="85"/>
      <c r="D75" s="82"/>
      <c r="E75" s="83"/>
      <c r="M75" s="33"/>
      <c r="N75" s="33"/>
      <c r="O75" s="33"/>
      <c r="P75" s="33"/>
    </row>
    <row r="76" spans="2:16" s="3" customFormat="1" x14ac:dyDescent="0.2">
      <c r="B76" s="84"/>
      <c r="C76" s="85"/>
      <c r="D76" s="82"/>
      <c r="E76" s="83"/>
      <c r="M76" s="33"/>
      <c r="N76" s="33"/>
      <c r="O76" s="33"/>
      <c r="P76" s="33"/>
    </row>
    <row r="77" spans="2:16" s="3" customFormat="1" x14ac:dyDescent="0.2">
      <c r="B77" s="84"/>
      <c r="C77" s="85"/>
      <c r="D77" s="82"/>
      <c r="E77" s="83"/>
      <c r="M77" s="33"/>
      <c r="N77" s="33"/>
      <c r="O77" s="33"/>
      <c r="P77" s="33"/>
    </row>
    <row r="78" spans="2:16" s="3" customFormat="1" x14ac:dyDescent="0.2">
      <c r="B78" s="84"/>
      <c r="C78" s="85"/>
      <c r="D78" s="82"/>
      <c r="E78" s="83"/>
      <c r="M78" s="33"/>
      <c r="N78" s="33"/>
      <c r="O78" s="33"/>
      <c r="P78" s="33"/>
    </row>
    <row r="79" spans="2:16" s="3" customFormat="1" x14ac:dyDescent="0.2">
      <c r="B79" s="84"/>
      <c r="C79" s="85"/>
      <c r="D79" s="82"/>
      <c r="E79" s="83"/>
      <c r="M79" s="33"/>
      <c r="N79" s="33"/>
      <c r="O79" s="33"/>
      <c r="P79" s="33"/>
    </row>
    <row r="80" spans="2:16" s="3" customFormat="1" x14ac:dyDescent="0.2">
      <c r="B80" s="84"/>
      <c r="C80" s="85"/>
      <c r="D80" s="82"/>
      <c r="E80" s="83"/>
      <c r="M80" s="33"/>
      <c r="N80" s="33"/>
      <c r="O80" s="33"/>
      <c r="P80" s="33"/>
    </row>
    <row r="81" spans="2:16" s="3" customFormat="1" x14ac:dyDescent="0.2">
      <c r="B81" s="84"/>
      <c r="C81" s="85"/>
      <c r="D81" s="82"/>
      <c r="E81" s="83"/>
      <c r="M81" s="33"/>
      <c r="N81" s="33"/>
      <c r="O81" s="33"/>
      <c r="P81" s="33"/>
    </row>
    <row r="82" spans="2:16" s="3" customFormat="1" x14ac:dyDescent="0.2">
      <c r="B82" s="84"/>
      <c r="C82" s="85"/>
      <c r="D82" s="82"/>
      <c r="E82" s="83"/>
      <c r="M82" s="33"/>
      <c r="N82" s="33"/>
      <c r="O82" s="33"/>
      <c r="P82" s="33"/>
    </row>
    <row r="83" spans="2:16" s="3" customFormat="1" x14ac:dyDescent="0.2">
      <c r="B83" s="84"/>
      <c r="C83" s="85"/>
      <c r="D83" s="82"/>
      <c r="E83" s="83"/>
      <c r="M83" s="33"/>
      <c r="N83" s="33"/>
      <c r="O83" s="33"/>
      <c r="P83" s="33"/>
    </row>
    <row r="84" spans="2:16" s="3" customFormat="1" x14ac:dyDescent="0.2">
      <c r="B84" s="84"/>
      <c r="C84" s="85"/>
      <c r="D84" s="82"/>
      <c r="E84" s="83"/>
      <c r="M84" s="33"/>
      <c r="N84" s="33"/>
      <c r="O84" s="33"/>
      <c r="P84" s="33"/>
    </row>
    <row r="85" spans="2:16" s="3" customFormat="1" x14ac:dyDescent="0.2">
      <c r="B85" s="84"/>
      <c r="C85" s="85"/>
      <c r="D85" s="82"/>
      <c r="E85" s="83"/>
      <c r="M85" s="33"/>
      <c r="N85" s="33"/>
      <c r="O85" s="33"/>
      <c r="P85" s="33"/>
    </row>
    <row r="86" spans="2:16" s="3" customFormat="1" x14ac:dyDescent="0.2">
      <c r="B86" s="84"/>
      <c r="C86" s="85"/>
      <c r="D86" s="82"/>
      <c r="E86" s="83"/>
      <c r="M86" s="33"/>
      <c r="N86" s="33"/>
      <c r="O86" s="33"/>
      <c r="P86" s="33"/>
    </row>
    <row r="87" spans="2:16" s="3" customFormat="1" x14ac:dyDescent="0.2">
      <c r="B87" s="84"/>
      <c r="C87" s="85"/>
      <c r="D87" s="82"/>
      <c r="E87" s="83"/>
      <c r="M87" s="33"/>
      <c r="N87" s="33"/>
      <c r="O87" s="33"/>
      <c r="P87" s="33"/>
    </row>
    <row r="88" spans="2:16" s="3" customFormat="1" x14ac:dyDescent="0.2">
      <c r="B88" s="84"/>
      <c r="C88" s="85"/>
      <c r="D88" s="82"/>
      <c r="E88" s="83"/>
      <c r="M88" s="33"/>
      <c r="N88" s="33"/>
      <c r="O88" s="33"/>
      <c r="P88" s="33"/>
    </row>
    <row r="89" spans="2:16" s="3" customFormat="1" x14ac:dyDescent="0.2">
      <c r="B89" s="84"/>
      <c r="C89" s="85"/>
      <c r="D89" s="82"/>
      <c r="E89" s="83"/>
      <c r="M89" s="33"/>
      <c r="N89" s="33"/>
      <c r="O89" s="33"/>
      <c r="P89" s="33"/>
    </row>
    <row r="90" spans="2:16" s="3" customFormat="1" x14ac:dyDescent="0.2">
      <c r="B90" s="84"/>
      <c r="C90" s="85"/>
      <c r="D90" s="82"/>
      <c r="E90" s="83"/>
      <c r="M90" s="33"/>
      <c r="N90" s="33"/>
      <c r="O90" s="33"/>
      <c r="P90" s="33"/>
    </row>
    <row r="91" spans="2:16" s="3" customFormat="1" x14ac:dyDescent="0.2">
      <c r="B91" s="82"/>
      <c r="C91" s="85"/>
      <c r="D91" s="82"/>
      <c r="E91" s="83"/>
      <c r="M91" s="33"/>
      <c r="N91" s="33"/>
      <c r="O91" s="33"/>
      <c r="P91" s="33"/>
    </row>
    <row r="92" spans="2:16" s="3" customFormat="1" x14ac:dyDescent="0.2">
      <c r="B92" s="82"/>
      <c r="C92" s="85"/>
      <c r="D92" s="82"/>
      <c r="E92" s="83"/>
      <c r="M92" s="33"/>
      <c r="N92" s="33"/>
      <c r="O92" s="33"/>
      <c r="P92" s="33"/>
    </row>
    <row r="93" spans="2:16" s="3" customFormat="1" x14ac:dyDescent="0.2">
      <c r="B93" s="82"/>
      <c r="C93" s="85"/>
      <c r="D93" s="82"/>
      <c r="E93" s="83"/>
      <c r="M93" s="33"/>
      <c r="N93" s="33"/>
      <c r="O93" s="33"/>
      <c r="P93" s="33"/>
    </row>
    <row r="94" spans="2:16" s="3" customFormat="1" x14ac:dyDescent="0.2">
      <c r="B94" s="86"/>
      <c r="D94" s="87"/>
      <c r="E94" s="83"/>
      <c r="M94" s="33"/>
      <c r="N94" s="33"/>
      <c r="O94" s="33"/>
      <c r="P94" s="33"/>
    </row>
    <row r="95" spans="2:16" s="3" customFormat="1" x14ac:dyDescent="0.2">
      <c r="B95" s="86"/>
      <c r="D95" s="87"/>
      <c r="E95" s="83"/>
      <c r="M95" s="33"/>
      <c r="N95" s="33"/>
      <c r="O95" s="33"/>
      <c r="P95" s="33"/>
    </row>
    <row r="96" spans="2:16" s="3" customFormat="1" x14ac:dyDescent="0.2">
      <c r="B96" s="86"/>
      <c r="D96" s="87"/>
      <c r="E96" s="83"/>
      <c r="M96" s="33"/>
      <c r="N96" s="33"/>
      <c r="O96" s="33"/>
      <c r="P96" s="33"/>
    </row>
    <row r="97" spans="2:16" s="3" customFormat="1" x14ac:dyDescent="0.2">
      <c r="B97" s="86"/>
      <c r="D97" s="87"/>
      <c r="E97" s="83"/>
      <c r="M97" s="33"/>
      <c r="N97" s="33"/>
      <c r="O97" s="33"/>
      <c r="P97" s="33"/>
    </row>
    <row r="98" spans="2:16" s="3" customFormat="1" x14ac:dyDescent="0.2">
      <c r="B98" s="86"/>
      <c r="D98" s="87"/>
      <c r="E98" s="83"/>
      <c r="M98" s="33"/>
      <c r="N98" s="33"/>
      <c r="O98" s="33"/>
      <c r="P98" s="33"/>
    </row>
    <row r="99" spans="2:16" s="3" customFormat="1" x14ac:dyDescent="0.2">
      <c r="B99" s="86"/>
      <c r="D99" s="87"/>
      <c r="E99" s="83"/>
      <c r="M99" s="33"/>
      <c r="N99" s="33"/>
      <c r="O99" s="33"/>
      <c r="P99" s="33"/>
    </row>
    <row r="100" spans="2:16" s="3" customFormat="1" x14ac:dyDescent="0.2">
      <c r="B100" s="86"/>
      <c r="D100" s="87"/>
      <c r="E100" s="83"/>
      <c r="M100" s="33"/>
      <c r="N100" s="33"/>
      <c r="O100" s="33"/>
      <c r="P100" s="33"/>
    </row>
    <row r="101" spans="2:16" s="3" customFormat="1" x14ac:dyDescent="0.2">
      <c r="B101" s="86"/>
      <c r="D101" s="87"/>
      <c r="E101" s="83"/>
      <c r="M101" s="33"/>
      <c r="N101" s="33"/>
      <c r="O101" s="33"/>
      <c r="P101" s="33"/>
    </row>
    <row r="102" spans="2:16" s="3" customFormat="1" x14ac:dyDescent="0.2">
      <c r="B102" s="86"/>
      <c r="D102" s="87"/>
      <c r="E102" s="83"/>
      <c r="M102" s="33"/>
      <c r="N102" s="33"/>
      <c r="O102" s="33"/>
      <c r="P102" s="33"/>
    </row>
    <row r="103" spans="2:16" s="3" customFormat="1" x14ac:dyDescent="0.2">
      <c r="B103" s="86"/>
      <c r="D103" s="87"/>
      <c r="E103" s="83"/>
      <c r="M103" s="33"/>
      <c r="N103" s="33"/>
      <c r="O103" s="33"/>
      <c r="P103" s="33"/>
    </row>
    <row r="104" spans="2:16" s="3" customFormat="1" x14ac:dyDescent="0.2">
      <c r="B104" s="86"/>
      <c r="D104" s="87"/>
      <c r="E104" s="83"/>
      <c r="M104" s="33"/>
      <c r="N104" s="33"/>
      <c r="O104" s="33"/>
      <c r="P104" s="33"/>
    </row>
    <row r="105" spans="2:16" s="3" customFormat="1" x14ac:dyDescent="0.2">
      <c r="B105" s="86"/>
      <c r="D105" s="87"/>
      <c r="E105" s="83"/>
      <c r="M105" s="33"/>
      <c r="N105" s="33"/>
      <c r="O105" s="33"/>
      <c r="P105" s="33"/>
    </row>
    <row r="106" spans="2:16" s="3" customFormat="1" x14ac:dyDescent="0.2">
      <c r="B106" s="86"/>
      <c r="D106" s="87"/>
      <c r="E106" s="83"/>
      <c r="M106" s="33"/>
      <c r="N106" s="33"/>
      <c r="O106" s="33"/>
      <c r="P106" s="33"/>
    </row>
    <row r="107" spans="2:16" s="3" customFormat="1" x14ac:dyDescent="0.2">
      <c r="B107" s="86"/>
      <c r="D107" s="87"/>
      <c r="E107" s="83"/>
      <c r="M107" s="33"/>
      <c r="N107" s="33"/>
      <c r="O107" s="33"/>
      <c r="P107" s="33"/>
    </row>
    <row r="108" spans="2:16" s="3" customFormat="1" x14ac:dyDescent="0.2">
      <c r="B108" s="86"/>
      <c r="D108" s="87"/>
      <c r="E108" s="83"/>
      <c r="M108" s="33"/>
      <c r="N108" s="33"/>
      <c r="O108" s="33"/>
      <c r="P108" s="33"/>
    </row>
    <row r="109" spans="2:16" s="3" customFormat="1" x14ac:dyDescent="0.2">
      <c r="B109" s="86"/>
      <c r="D109" s="87"/>
      <c r="E109" s="83"/>
      <c r="M109" s="33"/>
      <c r="N109" s="33"/>
      <c r="O109" s="33"/>
      <c r="P109" s="33"/>
    </row>
    <row r="110" spans="2:16" s="3" customFormat="1" x14ac:dyDescent="0.2">
      <c r="B110" s="86"/>
      <c r="D110" s="87"/>
      <c r="E110" s="83"/>
      <c r="M110" s="33"/>
      <c r="N110" s="33"/>
      <c r="O110" s="33"/>
      <c r="P110" s="33"/>
    </row>
    <row r="111" spans="2:16" s="3" customFormat="1" x14ac:dyDescent="0.2">
      <c r="B111" s="86"/>
      <c r="D111" s="87"/>
      <c r="E111" s="83"/>
      <c r="M111" s="33"/>
      <c r="N111" s="33"/>
      <c r="O111" s="33"/>
      <c r="P111" s="33"/>
    </row>
    <row r="112" spans="2:16" s="3" customFormat="1" x14ac:dyDescent="0.2">
      <c r="B112" s="86"/>
      <c r="D112" s="87"/>
      <c r="E112" s="83"/>
      <c r="M112" s="33"/>
      <c r="N112" s="33"/>
      <c r="O112" s="33"/>
      <c r="P112" s="33"/>
    </row>
    <row r="113" spans="2:16" s="3" customFormat="1" x14ac:dyDescent="0.2">
      <c r="B113" s="86"/>
      <c r="D113" s="87"/>
      <c r="E113" s="83"/>
      <c r="M113" s="33"/>
      <c r="N113" s="33"/>
      <c r="O113" s="33"/>
      <c r="P113" s="33"/>
    </row>
    <row r="114" spans="2:16" s="3" customFormat="1" x14ac:dyDescent="0.2">
      <c r="B114" s="86"/>
      <c r="D114" s="87"/>
      <c r="E114" s="83"/>
      <c r="M114" s="33"/>
      <c r="N114" s="33"/>
      <c r="O114" s="33"/>
      <c r="P114" s="33"/>
    </row>
    <row r="115" spans="2:16" s="3" customFormat="1" x14ac:dyDescent="0.2">
      <c r="B115" s="86"/>
      <c r="D115" s="87"/>
      <c r="E115" s="83"/>
      <c r="M115" s="33"/>
      <c r="N115" s="33"/>
      <c r="O115" s="33"/>
      <c r="P115" s="33"/>
    </row>
    <row r="116" spans="2:16" s="3" customFormat="1" x14ac:dyDescent="0.2">
      <c r="B116" s="86"/>
      <c r="D116" s="87"/>
      <c r="E116" s="83"/>
      <c r="M116" s="33"/>
      <c r="N116" s="33"/>
      <c r="O116" s="33"/>
      <c r="P116" s="33"/>
    </row>
    <row r="117" spans="2:16" s="3" customFormat="1" x14ac:dyDescent="0.2">
      <c r="B117" s="86"/>
      <c r="D117" s="87"/>
      <c r="E117" s="83"/>
      <c r="M117" s="33"/>
      <c r="N117" s="33"/>
      <c r="O117" s="33"/>
      <c r="P117" s="33"/>
    </row>
    <row r="118" spans="2:16" s="3" customFormat="1" x14ac:dyDescent="0.2">
      <c r="B118" s="86"/>
      <c r="D118" s="87"/>
      <c r="E118" s="83"/>
      <c r="M118" s="33"/>
      <c r="N118" s="33"/>
      <c r="O118" s="33"/>
      <c r="P118" s="33"/>
    </row>
    <row r="119" spans="2:16" s="3" customFormat="1" x14ac:dyDescent="0.2">
      <c r="B119" s="86"/>
      <c r="D119" s="87"/>
      <c r="E119" s="83"/>
      <c r="M119" s="33"/>
      <c r="N119" s="33"/>
      <c r="O119" s="33"/>
      <c r="P119" s="33"/>
    </row>
    <row r="120" spans="2:16" s="3" customFormat="1" x14ac:dyDescent="0.2">
      <c r="B120" s="86"/>
      <c r="D120" s="87"/>
      <c r="E120" s="83"/>
      <c r="M120" s="33"/>
      <c r="N120" s="33"/>
      <c r="O120" s="33"/>
      <c r="P120" s="33"/>
    </row>
    <row r="121" spans="2:16" s="3" customFormat="1" x14ac:dyDescent="0.2">
      <c r="B121" s="86"/>
      <c r="D121" s="87"/>
      <c r="E121" s="83"/>
      <c r="M121" s="33"/>
      <c r="N121" s="33"/>
      <c r="O121" s="33"/>
      <c r="P121" s="33"/>
    </row>
    <row r="122" spans="2:16" s="3" customFormat="1" x14ac:dyDescent="0.2">
      <c r="B122" s="86"/>
      <c r="D122" s="87"/>
      <c r="E122" s="83"/>
      <c r="M122" s="33"/>
      <c r="N122" s="33"/>
      <c r="O122" s="33"/>
      <c r="P122" s="33"/>
    </row>
    <row r="123" spans="2:16" s="3" customFormat="1" x14ac:dyDescent="0.2">
      <c r="B123" s="86"/>
      <c r="D123" s="87"/>
      <c r="E123" s="83"/>
      <c r="M123" s="33"/>
      <c r="N123" s="33"/>
      <c r="O123" s="33"/>
      <c r="P123" s="33"/>
    </row>
    <row r="124" spans="2:16" s="3" customFormat="1" x14ac:dyDescent="0.2">
      <c r="B124" s="86"/>
      <c r="D124" s="87"/>
      <c r="E124" s="83"/>
      <c r="M124" s="33"/>
      <c r="N124" s="33"/>
      <c r="O124" s="33"/>
      <c r="P124" s="33"/>
    </row>
    <row r="125" spans="2:16" s="3" customFormat="1" x14ac:dyDescent="0.2">
      <c r="B125" s="86"/>
      <c r="D125" s="87"/>
      <c r="E125" s="83"/>
      <c r="M125" s="33"/>
      <c r="N125" s="33"/>
      <c r="O125" s="33"/>
      <c r="P125" s="33"/>
    </row>
    <row r="126" spans="2:16" s="3" customFormat="1" x14ac:dyDescent="0.2">
      <c r="B126" s="86"/>
      <c r="D126" s="87"/>
      <c r="E126" s="83"/>
      <c r="M126" s="33"/>
      <c r="N126" s="33"/>
      <c r="O126" s="33"/>
      <c r="P126" s="33"/>
    </row>
    <row r="127" spans="2:16" s="3" customFormat="1" x14ac:dyDescent="0.2">
      <c r="B127" s="86"/>
      <c r="D127" s="87"/>
      <c r="E127" s="83"/>
      <c r="M127" s="33"/>
      <c r="N127" s="33"/>
      <c r="O127" s="33"/>
      <c r="P127" s="33"/>
    </row>
    <row r="128" spans="2:16" s="3" customFormat="1" x14ac:dyDescent="0.2">
      <c r="B128" s="86"/>
      <c r="D128" s="87"/>
      <c r="E128" s="83"/>
      <c r="M128" s="33"/>
      <c r="N128" s="33"/>
      <c r="O128" s="33"/>
      <c r="P128" s="33"/>
    </row>
    <row r="129" spans="2:16" s="3" customFormat="1" x14ac:dyDescent="0.2">
      <c r="B129" s="86"/>
      <c r="D129" s="87"/>
      <c r="E129" s="83"/>
      <c r="M129" s="33"/>
      <c r="N129" s="33"/>
      <c r="O129" s="33"/>
      <c r="P129" s="33"/>
    </row>
    <row r="130" spans="2:16" s="3" customFormat="1" x14ac:dyDescent="0.2">
      <c r="B130" s="86"/>
      <c r="D130" s="87"/>
      <c r="E130" s="83"/>
      <c r="M130" s="33"/>
      <c r="N130" s="33"/>
      <c r="O130" s="33"/>
      <c r="P130" s="33"/>
    </row>
    <row r="131" spans="2:16" s="3" customFormat="1" x14ac:dyDescent="0.2">
      <c r="B131" s="86"/>
      <c r="D131" s="87"/>
      <c r="E131" s="83"/>
      <c r="M131" s="33"/>
      <c r="N131" s="33"/>
      <c r="O131" s="33"/>
      <c r="P131" s="33"/>
    </row>
    <row r="132" spans="2:16" s="3" customFormat="1" x14ac:dyDescent="0.2">
      <c r="B132" s="86"/>
      <c r="D132" s="87"/>
      <c r="E132" s="83"/>
      <c r="M132" s="33"/>
      <c r="N132" s="33"/>
      <c r="O132" s="33"/>
      <c r="P132" s="33"/>
    </row>
    <row r="133" spans="2:16" s="3" customFormat="1" x14ac:dyDescent="0.2">
      <c r="B133" s="86"/>
      <c r="D133" s="87"/>
      <c r="E133" s="83"/>
      <c r="M133" s="33"/>
      <c r="N133" s="33"/>
      <c r="O133" s="33"/>
      <c r="P133" s="33"/>
    </row>
    <row r="134" spans="2:16" s="3" customFormat="1" x14ac:dyDescent="0.2">
      <c r="B134" s="86"/>
      <c r="D134" s="87"/>
      <c r="E134" s="83"/>
      <c r="M134" s="33"/>
      <c r="N134" s="33"/>
      <c r="O134" s="33"/>
      <c r="P134" s="33"/>
    </row>
    <row r="135" spans="2:16" s="3" customFormat="1" x14ac:dyDescent="0.2">
      <c r="B135" s="86"/>
      <c r="D135" s="87"/>
      <c r="E135" s="83"/>
      <c r="M135" s="33"/>
      <c r="N135" s="33"/>
      <c r="O135" s="33"/>
      <c r="P135" s="33"/>
    </row>
    <row r="136" spans="2:16" s="3" customFormat="1" x14ac:dyDescent="0.2">
      <c r="B136" s="86"/>
      <c r="D136" s="87"/>
      <c r="E136" s="83"/>
      <c r="M136" s="33"/>
      <c r="N136" s="33"/>
      <c r="O136" s="33"/>
      <c r="P136" s="33"/>
    </row>
    <row r="137" spans="2:16" s="3" customFormat="1" x14ac:dyDescent="0.2">
      <c r="B137" s="86"/>
      <c r="D137" s="87"/>
      <c r="E137" s="83"/>
      <c r="M137" s="33"/>
      <c r="N137" s="33"/>
      <c r="O137" s="33"/>
      <c r="P137" s="33"/>
    </row>
    <row r="138" spans="2:16" s="3" customFormat="1" x14ac:dyDescent="0.2">
      <c r="B138" s="86"/>
      <c r="D138" s="87"/>
      <c r="E138" s="83"/>
      <c r="M138" s="33"/>
      <c r="N138" s="33"/>
      <c r="O138" s="33"/>
      <c r="P138" s="33"/>
    </row>
    <row r="139" spans="2:16" s="3" customFormat="1" x14ac:dyDescent="0.2">
      <c r="B139" s="86"/>
      <c r="D139" s="87"/>
      <c r="E139" s="83"/>
      <c r="M139" s="33"/>
      <c r="N139" s="33"/>
      <c r="O139" s="33"/>
      <c r="P139" s="33"/>
    </row>
    <row r="140" spans="2:16" s="3" customFormat="1" x14ac:dyDescent="0.2">
      <c r="B140" s="86"/>
      <c r="D140" s="87"/>
      <c r="E140" s="83"/>
      <c r="M140" s="33"/>
      <c r="N140" s="33"/>
      <c r="O140" s="33"/>
      <c r="P140" s="33"/>
    </row>
    <row r="141" spans="2:16" s="3" customFormat="1" x14ac:dyDescent="0.2">
      <c r="B141" s="86"/>
      <c r="D141" s="87"/>
      <c r="E141" s="83"/>
      <c r="M141" s="33"/>
      <c r="N141" s="33"/>
      <c r="O141" s="33"/>
      <c r="P141" s="33"/>
    </row>
    <row r="142" spans="2:16" s="3" customFormat="1" x14ac:dyDescent="0.2">
      <c r="B142" s="86"/>
      <c r="D142" s="87"/>
      <c r="E142" s="83"/>
      <c r="M142" s="33"/>
      <c r="N142" s="33"/>
      <c r="O142" s="33"/>
      <c r="P142" s="33"/>
    </row>
    <row r="143" spans="2:16" s="3" customFormat="1" x14ac:dyDescent="0.2">
      <c r="D143" s="87"/>
      <c r="E143" s="83"/>
      <c r="M143" s="33"/>
      <c r="N143" s="33"/>
      <c r="O143" s="33"/>
      <c r="P143" s="33"/>
    </row>
    <row r="144" spans="2:16" s="3" customFormat="1" x14ac:dyDescent="0.2">
      <c r="D144" s="87"/>
      <c r="E144" s="83"/>
      <c r="M144" s="33"/>
      <c r="N144" s="33"/>
      <c r="O144" s="33"/>
      <c r="P144" s="33"/>
    </row>
    <row r="145" spans="4:16" s="3" customFormat="1" x14ac:dyDescent="0.2">
      <c r="D145" s="87"/>
      <c r="E145" s="83"/>
      <c r="M145" s="33"/>
      <c r="N145" s="33"/>
      <c r="O145" s="33"/>
      <c r="P145" s="33"/>
    </row>
    <row r="146" spans="4:16" s="3" customFormat="1" x14ac:dyDescent="0.2">
      <c r="D146" s="87"/>
      <c r="E146" s="83"/>
      <c r="M146" s="33"/>
      <c r="N146" s="33"/>
      <c r="O146" s="33"/>
      <c r="P146" s="33"/>
    </row>
    <row r="147" spans="4:16" s="3" customFormat="1" x14ac:dyDescent="0.2">
      <c r="D147" s="87"/>
      <c r="E147" s="83"/>
      <c r="M147" s="33"/>
      <c r="N147" s="33"/>
      <c r="O147" s="33"/>
      <c r="P147" s="33"/>
    </row>
    <row r="148" spans="4:16" s="3" customFormat="1" x14ac:dyDescent="0.2">
      <c r="D148" s="87"/>
      <c r="E148" s="83"/>
      <c r="M148" s="33"/>
      <c r="N148" s="33"/>
      <c r="O148" s="33"/>
      <c r="P148" s="33"/>
    </row>
    <row r="149" spans="4:16" s="3" customFormat="1" x14ac:dyDescent="0.2">
      <c r="D149" s="87"/>
      <c r="E149" s="83"/>
      <c r="M149" s="33"/>
      <c r="N149" s="33"/>
      <c r="O149" s="33"/>
      <c r="P149" s="33"/>
    </row>
    <row r="150" spans="4:16" s="3" customFormat="1" x14ac:dyDescent="0.2">
      <c r="D150" s="87"/>
      <c r="E150" s="83"/>
      <c r="M150" s="33"/>
      <c r="N150" s="33"/>
      <c r="O150" s="33"/>
      <c r="P150" s="33"/>
    </row>
    <row r="151" spans="4:16" s="3" customFormat="1" x14ac:dyDescent="0.2">
      <c r="D151" s="87"/>
      <c r="E151" s="83"/>
      <c r="M151" s="33"/>
      <c r="N151" s="33"/>
      <c r="O151" s="33"/>
      <c r="P151" s="33"/>
    </row>
    <row r="152" spans="4:16" s="3" customFormat="1" x14ac:dyDescent="0.2">
      <c r="M152" s="33"/>
      <c r="N152" s="33"/>
      <c r="O152" s="33"/>
      <c r="P152" s="33"/>
    </row>
    <row r="153" spans="4:16" s="3" customFormat="1" x14ac:dyDescent="0.2">
      <c r="M153" s="33"/>
      <c r="N153" s="33"/>
      <c r="O153" s="33"/>
      <c r="P153" s="33"/>
    </row>
    <row r="154" spans="4:16" s="3" customFormat="1" x14ac:dyDescent="0.2">
      <c r="M154" s="33"/>
      <c r="N154" s="33"/>
      <c r="O154" s="33"/>
      <c r="P154" s="33"/>
    </row>
    <row r="155" spans="4:16" s="3" customFormat="1" x14ac:dyDescent="0.2">
      <c r="M155" s="33"/>
      <c r="N155" s="33"/>
      <c r="O155" s="33"/>
      <c r="P155" s="33"/>
    </row>
    <row r="156" spans="4:16" s="3" customFormat="1" x14ac:dyDescent="0.2">
      <c r="M156" s="33"/>
      <c r="N156" s="33"/>
      <c r="O156" s="33"/>
      <c r="P156" s="33"/>
    </row>
    <row r="157" spans="4:16" s="3" customFormat="1" x14ac:dyDescent="0.2">
      <c r="M157" s="33"/>
      <c r="N157" s="33"/>
      <c r="O157" s="33"/>
      <c r="P157" s="33"/>
    </row>
  </sheetData>
  <sortState xmlns:xlrd2="http://schemas.microsoft.com/office/spreadsheetml/2017/richdata2" ref="B38:H49">
    <sortCondition descending="1" ref="H38:H49"/>
  </sortState>
  <mergeCells count="7">
    <mergeCell ref="T12:Y12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4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6">
    <tabColor rgb="FF002060"/>
  </sheetPr>
  <dimension ref="A1:AJ173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34" customWidth="1"/>
    <col min="2" max="2" width="19.28515625" style="34" customWidth="1"/>
    <col min="3" max="8" width="14.7109375" style="34" customWidth="1"/>
    <col min="9" max="9" width="11.7109375" style="34" customWidth="1"/>
    <col min="10" max="10" width="12.28515625" style="34" customWidth="1"/>
    <col min="11" max="11" width="12" style="34" customWidth="1"/>
    <col min="12" max="12" width="1.85546875" style="34" customWidth="1"/>
    <col min="13" max="13" width="11.42578125" style="33"/>
    <col min="14" max="14" width="13" style="33" customWidth="1"/>
    <col min="15" max="16" width="11.42578125" style="33"/>
    <col min="17" max="31" width="11.42578125" style="3"/>
    <col min="32" max="36" width="11.42578125" style="33"/>
    <col min="37" max="16384" width="11.42578125" style="34"/>
  </cols>
  <sheetData>
    <row r="1" spans="1:36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</row>
    <row r="2" spans="1:36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</row>
    <row r="3" spans="1:36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spans="1:36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</row>
    <row r="5" spans="1:36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</row>
    <row r="6" spans="1:36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</row>
    <row r="7" spans="1:36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</row>
    <row r="8" spans="1:36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</row>
    <row r="9" spans="1:36" ht="28.5" customHeight="1" x14ac:dyDescent="0.2">
      <c r="A9" s="35"/>
      <c r="B9" s="36"/>
      <c r="C9" s="338" t="s">
        <v>157</v>
      </c>
      <c r="D9" s="338"/>
      <c r="E9" s="338"/>
      <c r="F9" s="338"/>
      <c r="G9" s="338"/>
      <c r="H9" s="338"/>
      <c r="I9" s="338"/>
      <c r="J9" s="338"/>
      <c r="K9" s="338"/>
      <c r="L9" s="38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</row>
    <row r="10" spans="1:36" x14ac:dyDescent="0.2">
      <c r="A10" s="35"/>
      <c r="B10" s="36"/>
      <c r="C10" s="329" t="s">
        <v>202</v>
      </c>
      <c r="D10" s="329"/>
      <c r="E10" s="329"/>
      <c r="F10" s="329"/>
      <c r="G10" s="329"/>
      <c r="H10" s="329"/>
      <c r="I10" s="329"/>
      <c r="J10" s="329"/>
      <c r="K10" s="329"/>
      <c r="L10" s="38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</row>
    <row r="11" spans="1:36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</row>
    <row r="12" spans="1:36" ht="15.75" customHeight="1" x14ac:dyDescent="0.2">
      <c r="A12" s="35"/>
      <c r="C12" s="349" t="s">
        <v>1</v>
      </c>
      <c r="D12" s="349"/>
      <c r="E12" s="349"/>
      <c r="F12" s="349"/>
      <c r="G12" s="349"/>
      <c r="H12" s="349"/>
      <c r="I12" s="350" t="s">
        <v>205</v>
      </c>
      <c r="J12" s="350" t="s">
        <v>206</v>
      </c>
      <c r="K12" s="350" t="s">
        <v>207</v>
      </c>
      <c r="L12" s="38"/>
      <c r="M12" s="33" t="s">
        <v>120</v>
      </c>
      <c r="N12" s="33">
        <v>1</v>
      </c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</row>
    <row r="13" spans="1:36" x14ac:dyDescent="0.2">
      <c r="A13" s="35"/>
      <c r="B13" s="41"/>
      <c r="C13" s="42">
        <v>2021</v>
      </c>
      <c r="D13" s="42">
        <v>2022</v>
      </c>
      <c r="E13" s="42">
        <v>2023</v>
      </c>
      <c r="F13" s="42">
        <v>2024</v>
      </c>
      <c r="G13" s="42">
        <v>2025</v>
      </c>
      <c r="H13" s="42">
        <v>2026</v>
      </c>
      <c r="I13" s="350"/>
      <c r="J13" s="350"/>
      <c r="K13" s="350"/>
      <c r="L13" s="38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</row>
    <row r="14" spans="1:36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</row>
    <row r="15" spans="1:36" x14ac:dyDescent="0.2">
      <c r="A15" s="35"/>
      <c r="B15" s="44" t="s">
        <v>31</v>
      </c>
      <c r="C15" s="45">
        <v>730864</v>
      </c>
      <c r="D15" s="45">
        <v>1369411</v>
      </c>
      <c r="E15" s="45">
        <v>1835107</v>
      </c>
      <c r="F15" s="45">
        <v>2437155</v>
      </c>
      <c r="G15" s="45">
        <v>2372456</v>
      </c>
      <c r="H15" s="45">
        <v>2390273</v>
      </c>
      <c r="I15" s="46">
        <v>0.75099390673631916</v>
      </c>
      <c r="J15" s="46">
        <v>100.75099390673631</v>
      </c>
      <c r="K15" s="46">
        <v>-2.6546936899786822</v>
      </c>
      <c r="L15" s="38"/>
      <c r="M15" s="293"/>
      <c r="N15" s="47"/>
      <c r="O15" s="47"/>
      <c r="P15" s="47"/>
      <c r="Q15" s="86"/>
      <c r="R15" s="8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</row>
    <row r="16" spans="1:36" x14ac:dyDescent="0.2">
      <c r="A16" s="35"/>
      <c r="B16" s="208" t="s">
        <v>26</v>
      </c>
      <c r="C16" s="49">
        <v>480</v>
      </c>
      <c r="D16" s="49">
        <v>49</v>
      </c>
      <c r="E16" s="49">
        <v>12776</v>
      </c>
      <c r="F16" s="49">
        <v>320</v>
      </c>
      <c r="G16" s="49">
        <v>1595</v>
      </c>
      <c r="H16" s="50">
        <v>1698</v>
      </c>
      <c r="I16" s="51">
        <v>6.4576802507837039</v>
      </c>
      <c r="J16" s="51">
        <v>106.45768025078371</v>
      </c>
      <c r="K16" s="51">
        <v>398.4375</v>
      </c>
      <c r="L16" s="38"/>
      <c r="M16" s="293"/>
      <c r="N16" s="47"/>
      <c r="O16" s="47"/>
      <c r="P16" s="47"/>
      <c r="Q16" s="86"/>
      <c r="R16" s="8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</row>
    <row r="17" spans="1:36" x14ac:dyDescent="0.2">
      <c r="A17" s="35"/>
      <c r="B17" s="208" t="s">
        <v>23</v>
      </c>
      <c r="C17" s="49">
        <v>145</v>
      </c>
      <c r="D17" s="49">
        <v>591</v>
      </c>
      <c r="E17" s="49">
        <v>1686</v>
      </c>
      <c r="F17" s="49">
        <v>84473</v>
      </c>
      <c r="G17" s="49">
        <v>56199</v>
      </c>
      <c r="H17" s="50">
        <v>46646</v>
      </c>
      <c r="I17" s="51">
        <v>-16.998523105393339</v>
      </c>
      <c r="J17" s="51">
        <v>83.001476894606668</v>
      </c>
      <c r="K17" s="51">
        <v>-33.471049921276617</v>
      </c>
      <c r="L17" s="38"/>
      <c r="M17" s="293"/>
      <c r="N17" s="47"/>
      <c r="O17" s="47"/>
      <c r="P17" s="47"/>
      <c r="Q17" s="86"/>
      <c r="R17" s="8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</row>
    <row r="18" spans="1:36" x14ac:dyDescent="0.2">
      <c r="A18" s="35"/>
      <c r="B18" s="208" t="s">
        <v>18</v>
      </c>
      <c r="C18" s="49">
        <v>99233</v>
      </c>
      <c r="D18" s="49">
        <v>109796</v>
      </c>
      <c r="E18" s="49">
        <v>91930</v>
      </c>
      <c r="F18" s="49">
        <v>155446</v>
      </c>
      <c r="G18" s="49">
        <v>328836</v>
      </c>
      <c r="H18" s="50">
        <v>188980</v>
      </c>
      <c r="I18" s="51">
        <v>-42.53062316777968</v>
      </c>
      <c r="J18" s="51">
        <v>57.46937683222032</v>
      </c>
      <c r="K18" s="51">
        <v>111.54355853479667</v>
      </c>
      <c r="L18" s="38"/>
      <c r="M18" s="293"/>
      <c r="N18" s="47"/>
      <c r="O18" s="47"/>
      <c r="P18" s="47"/>
      <c r="Q18" s="86"/>
      <c r="R18" s="8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x14ac:dyDescent="0.2">
      <c r="A19" s="35"/>
      <c r="B19" s="208" t="s">
        <v>13</v>
      </c>
      <c r="C19" s="49">
        <v>580</v>
      </c>
      <c r="D19" s="49">
        <v>0</v>
      </c>
      <c r="E19" s="49">
        <v>212</v>
      </c>
      <c r="F19" s="49">
        <v>6714</v>
      </c>
      <c r="G19" s="49">
        <v>6558</v>
      </c>
      <c r="H19" s="50">
        <v>310</v>
      </c>
      <c r="I19" s="51">
        <v>-95.272949069838361</v>
      </c>
      <c r="J19" s="51">
        <v>4.7270509301616341</v>
      </c>
      <c r="K19" s="51">
        <v>-2.3235031277926699</v>
      </c>
      <c r="L19" s="38"/>
      <c r="M19" s="293"/>
      <c r="N19" s="47"/>
      <c r="O19" s="47"/>
      <c r="P19" s="47"/>
      <c r="Q19" s="86"/>
      <c r="R19" s="8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x14ac:dyDescent="0.2">
      <c r="A20" s="35"/>
      <c r="B20" s="208" t="s">
        <v>30</v>
      </c>
      <c r="C20" s="49">
        <v>119027</v>
      </c>
      <c r="D20" s="49">
        <v>156177</v>
      </c>
      <c r="E20" s="49">
        <v>129836</v>
      </c>
      <c r="F20" s="49">
        <v>248714</v>
      </c>
      <c r="G20" s="49">
        <v>91588</v>
      </c>
      <c r="H20" s="50">
        <v>59132</v>
      </c>
      <c r="I20" s="51">
        <v>-35.436956806568546</v>
      </c>
      <c r="J20" s="51">
        <v>64.563043193431454</v>
      </c>
      <c r="K20" s="51">
        <v>-63.175374124496408</v>
      </c>
      <c r="L20" s="38"/>
      <c r="M20" s="293"/>
      <c r="N20" s="47"/>
      <c r="O20" s="47"/>
      <c r="P20" s="47"/>
      <c r="Q20" s="86"/>
      <c r="R20" s="8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</row>
    <row r="21" spans="1:36" x14ac:dyDescent="0.2">
      <c r="A21" s="35"/>
      <c r="B21" s="208" t="s">
        <v>21</v>
      </c>
      <c r="C21" s="49">
        <v>34069</v>
      </c>
      <c r="D21" s="49">
        <v>24265</v>
      </c>
      <c r="E21" s="49">
        <v>16386</v>
      </c>
      <c r="F21" s="49">
        <v>36747</v>
      </c>
      <c r="G21" s="49">
        <v>47138</v>
      </c>
      <c r="H21" s="50">
        <v>56206</v>
      </c>
      <c r="I21" s="51">
        <v>19.237133522847817</v>
      </c>
      <c r="J21" s="51">
        <v>119.23713352284781</v>
      </c>
      <c r="K21" s="51">
        <v>28.277138269790726</v>
      </c>
      <c r="L21" s="38"/>
      <c r="M21" s="293"/>
      <c r="N21" s="47"/>
      <c r="O21" s="47"/>
      <c r="P21" s="47"/>
      <c r="Q21" s="86"/>
      <c r="R21" s="8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36" x14ac:dyDescent="0.2">
      <c r="A22" s="35"/>
      <c r="B22" s="208" t="s">
        <v>20</v>
      </c>
      <c r="C22" s="49">
        <v>157455</v>
      </c>
      <c r="D22" s="49">
        <v>312983</v>
      </c>
      <c r="E22" s="49">
        <v>436497</v>
      </c>
      <c r="F22" s="49">
        <v>517117</v>
      </c>
      <c r="G22" s="49">
        <v>430777</v>
      </c>
      <c r="H22" s="50">
        <v>411492</v>
      </c>
      <c r="I22" s="51">
        <v>-4.4767942578178506</v>
      </c>
      <c r="J22" s="51">
        <v>95.523205742182142</v>
      </c>
      <c r="K22" s="51">
        <v>-16.696414931243797</v>
      </c>
      <c r="L22" s="38"/>
      <c r="M22" s="293"/>
      <c r="N22" s="47"/>
      <c r="O22" s="47"/>
      <c r="P22" s="47"/>
      <c r="Q22" s="86"/>
      <c r="R22" s="8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36" x14ac:dyDescent="0.2">
      <c r="A23" s="35"/>
      <c r="B23" s="208" t="s">
        <v>19</v>
      </c>
      <c r="C23" s="49">
        <v>20689</v>
      </c>
      <c r="D23" s="49">
        <v>92946</v>
      </c>
      <c r="E23" s="49">
        <v>196753</v>
      </c>
      <c r="F23" s="49">
        <v>177393</v>
      </c>
      <c r="G23" s="49">
        <v>212583</v>
      </c>
      <c r="H23" s="50">
        <v>220638</v>
      </c>
      <c r="I23" s="51">
        <v>3.7891082541877674</v>
      </c>
      <c r="J23" s="51">
        <v>103.78910825418777</v>
      </c>
      <c r="K23" s="51">
        <v>19.837310378650798</v>
      </c>
      <c r="L23" s="38"/>
      <c r="M23" s="293"/>
      <c r="N23" s="47"/>
      <c r="O23" s="47"/>
      <c r="P23" s="47"/>
      <c r="Q23" s="86"/>
      <c r="R23" s="8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</row>
    <row r="24" spans="1:36" x14ac:dyDescent="0.2">
      <c r="A24" s="35"/>
      <c r="B24" s="208" t="s">
        <v>25</v>
      </c>
      <c r="C24" s="49">
        <v>22332</v>
      </c>
      <c r="D24" s="49">
        <v>74887</v>
      </c>
      <c r="E24" s="49">
        <v>79257</v>
      </c>
      <c r="F24" s="49">
        <v>51825</v>
      </c>
      <c r="G24" s="49">
        <v>19735</v>
      </c>
      <c r="H24" s="50">
        <v>33238</v>
      </c>
      <c r="I24" s="51">
        <v>68.421586014694697</v>
      </c>
      <c r="J24" s="51">
        <v>168.4215860146947</v>
      </c>
      <c r="K24" s="51">
        <v>-61.91992281717318</v>
      </c>
      <c r="L24" s="38"/>
      <c r="M24" s="293"/>
      <c r="N24" s="47"/>
      <c r="O24" s="47"/>
      <c r="P24" s="47"/>
      <c r="Q24" s="86"/>
      <c r="R24" s="8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1:36" x14ac:dyDescent="0.2">
      <c r="A25" s="35"/>
      <c r="B25" s="208" t="s">
        <v>27</v>
      </c>
      <c r="C25" s="49">
        <v>13043</v>
      </c>
      <c r="D25" s="49">
        <v>110569</v>
      </c>
      <c r="E25" s="49">
        <v>65985</v>
      </c>
      <c r="F25" s="49">
        <v>133446</v>
      </c>
      <c r="G25" s="49">
        <v>107447</v>
      </c>
      <c r="H25" s="50">
        <v>100245</v>
      </c>
      <c r="I25" s="51">
        <v>-6.7028395394938878</v>
      </c>
      <c r="J25" s="51">
        <v>93.297160460506106</v>
      </c>
      <c r="K25" s="51">
        <v>-19.482787044947024</v>
      </c>
      <c r="L25" s="38"/>
      <c r="M25" s="293"/>
      <c r="N25" s="47"/>
      <c r="O25" s="47"/>
      <c r="P25" s="47"/>
      <c r="Q25" s="86"/>
      <c r="R25" s="8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x14ac:dyDescent="0.2">
      <c r="A26" s="35"/>
      <c r="B26" s="208" t="s">
        <v>29</v>
      </c>
      <c r="C26" s="49">
        <v>24778</v>
      </c>
      <c r="D26" s="49">
        <v>33498</v>
      </c>
      <c r="E26" s="49">
        <v>57348</v>
      </c>
      <c r="F26" s="49">
        <v>56329</v>
      </c>
      <c r="G26" s="49">
        <v>57359</v>
      </c>
      <c r="H26" s="50">
        <v>37757</v>
      </c>
      <c r="I26" s="51">
        <v>-34.174235952509633</v>
      </c>
      <c r="J26" s="51">
        <v>65.825764047490367</v>
      </c>
      <c r="K26" s="51">
        <v>1.8285430240196021</v>
      </c>
      <c r="L26" s="38"/>
      <c r="M26" s="293"/>
      <c r="N26" s="47"/>
      <c r="O26" s="47"/>
      <c r="P26" s="47"/>
      <c r="Q26" s="86"/>
      <c r="R26" s="8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  <row r="27" spans="1:36" x14ac:dyDescent="0.2">
      <c r="A27" s="35"/>
      <c r="B27" s="208" t="s">
        <v>15</v>
      </c>
      <c r="C27" s="49">
        <v>22792</v>
      </c>
      <c r="D27" s="49">
        <v>17035</v>
      </c>
      <c r="E27" s="49">
        <v>29496</v>
      </c>
      <c r="F27" s="49">
        <v>60909</v>
      </c>
      <c r="G27" s="49">
        <v>43923</v>
      </c>
      <c r="H27" s="50">
        <v>58397</v>
      </c>
      <c r="I27" s="51">
        <v>32.953122509846786</v>
      </c>
      <c r="J27" s="51">
        <v>132.95312250984679</v>
      </c>
      <c r="K27" s="51">
        <v>-27.887504309707921</v>
      </c>
      <c r="L27" s="38"/>
      <c r="M27" s="293"/>
      <c r="N27" s="47"/>
      <c r="O27" s="47"/>
      <c r="P27" s="47"/>
      <c r="Q27" s="86"/>
      <c r="R27" s="8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</row>
    <row r="28" spans="1:36" x14ac:dyDescent="0.2">
      <c r="A28" s="35"/>
      <c r="B28" s="208" t="s">
        <v>14</v>
      </c>
      <c r="C28" s="49">
        <v>4425</v>
      </c>
      <c r="D28" s="49">
        <v>15138</v>
      </c>
      <c r="E28" s="49">
        <v>30984</v>
      </c>
      <c r="F28" s="49">
        <v>33124</v>
      </c>
      <c r="G28" s="49">
        <v>20067</v>
      </c>
      <c r="H28" s="50">
        <v>86831</v>
      </c>
      <c r="I28" s="51">
        <v>332.70543678676432</v>
      </c>
      <c r="J28" s="51">
        <v>432.70543678676432</v>
      </c>
      <c r="K28" s="51">
        <v>-39.41854848448255</v>
      </c>
      <c r="L28" s="38"/>
      <c r="M28" s="293"/>
      <c r="N28" s="47"/>
      <c r="O28" s="47"/>
      <c r="P28" s="47"/>
      <c r="Q28" s="86"/>
      <c r="R28" s="8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</row>
    <row r="29" spans="1:36" x14ac:dyDescent="0.2">
      <c r="A29" s="35"/>
      <c r="B29" s="208" t="s">
        <v>22</v>
      </c>
      <c r="C29" s="49">
        <v>33703</v>
      </c>
      <c r="D29" s="49">
        <v>189741</v>
      </c>
      <c r="E29" s="49">
        <v>236782</v>
      </c>
      <c r="F29" s="49">
        <v>279571</v>
      </c>
      <c r="G29" s="49">
        <v>395888</v>
      </c>
      <c r="H29" s="50">
        <v>495779</v>
      </c>
      <c r="I29" s="51">
        <v>25.232136361799306</v>
      </c>
      <c r="J29" s="51">
        <v>125.23213636179931</v>
      </c>
      <c r="K29" s="51">
        <v>41.605531331933562</v>
      </c>
      <c r="L29" s="38"/>
      <c r="M29" s="293"/>
      <c r="N29" s="47"/>
      <c r="O29" s="47"/>
      <c r="P29" s="47"/>
      <c r="Q29" s="86"/>
      <c r="R29" s="8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</row>
    <row r="30" spans="1:36" x14ac:dyDescent="0.2">
      <c r="A30" s="35"/>
      <c r="B30" s="208" t="s">
        <v>24</v>
      </c>
      <c r="C30" s="49">
        <v>0</v>
      </c>
      <c r="D30" s="49">
        <v>0</v>
      </c>
      <c r="E30" s="49">
        <v>3923</v>
      </c>
      <c r="F30" s="49">
        <v>15121</v>
      </c>
      <c r="G30" s="49">
        <v>21096</v>
      </c>
      <c r="H30" s="50">
        <v>10052</v>
      </c>
      <c r="I30" s="51">
        <v>-52.351156617368218</v>
      </c>
      <c r="J30" s="51">
        <v>47.648843382631782</v>
      </c>
      <c r="K30" s="51">
        <v>39.514582368890942</v>
      </c>
      <c r="L30" s="38"/>
      <c r="M30" s="293"/>
      <c r="N30" s="47"/>
      <c r="O30" s="47"/>
      <c r="P30" s="47"/>
      <c r="Q30" s="86"/>
      <c r="R30" s="8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</row>
    <row r="31" spans="1:36" x14ac:dyDescent="0.2">
      <c r="A31" s="35"/>
      <c r="B31" s="208" t="s">
        <v>17</v>
      </c>
      <c r="C31" s="49">
        <v>15058</v>
      </c>
      <c r="D31" s="49">
        <v>192</v>
      </c>
      <c r="E31" s="49">
        <v>4282</v>
      </c>
      <c r="F31" s="49">
        <v>4720</v>
      </c>
      <c r="G31" s="49">
        <v>3824</v>
      </c>
      <c r="H31" s="50">
        <v>5335</v>
      </c>
      <c r="I31" s="51">
        <v>39.513598326359833</v>
      </c>
      <c r="J31" s="51">
        <v>139.51359832635984</v>
      </c>
      <c r="K31" s="51">
        <v>-18.983050847457626</v>
      </c>
      <c r="L31" s="38"/>
      <c r="M31" s="293"/>
      <c r="N31" s="47"/>
      <c r="O31" s="47"/>
      <c r="P31" s="47"/>
      <c r="Q31" s="86"/>
      <c r="R31" s="8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</row>
    <row r="32" spans="1:36" x14ac:dyDescent="0.2">
      <c r="A32" s="35"/>
      <c r="B32" s="208" t="s">
        <v>12</v>
      </c>
      <c r="C32" s="49">
        <v>24820</v>
      </c>
      <c r="D32" s="49">
        <v>122697</v>
      </c>
      <c r="E32" s="49">
        <v>168475</v>
      </c>
      <c r="F32" s="49">
        <v>156116</v>
      </c>
      <c r="G32" s="49">
        <v>32476</v>
      </c>
      <c r="H32" s="50">
        <v>82558</v>
      </c>
      <c r="I32" s="51">
        <v>154.21234142135728</v>
      </c>
      <c r="J32" s="51">
        <v>254.21234142135728</v>
      </c>
      <c r="K32" s="51">
        <v>-79.197519792974461</v>
      </c>
      <c r="L32" s="38"/>
      <c r="M32" s="293"/>
      <c r="N32" s="47"/>
      <c r="O32" s="47"/>
      <c r="P32" s="47"/>
      <c r="Q32" s="86"/>
      <c r="R32" s="8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</row>
    <row r="33" spans="1:36" x14ac:dyDescent="0.2">
      <c r="A33" s="35"/>
      <c r="B33" s="208" t="s">
        <v>16</v>
      </c>
      <c r="C33" s="49">
        <v>26336</v>
      </c>
      <c r="D33" s="49">
        <v>38102</v>
      </c>
      <c r="E33" s="49">
        <v>132546</v>
      </c>
      <c r="F33" s="49">
        <v>145009</v>
      </c>
      <c r="G33" s="49">
        <v>162940</v>
      </c>
      <c r="H33" s="50">
        <v>81427</v>
      </c>
      <c r="I33" s="51">
        <v>-50.026390082238862</v>
      </c>
      <c r="J33" s="51">
        <v>49.973609917761138</v>
      </c>
      <c r="K33" s="51">
        <v>12.365439386520837</v>
      </c>
      <c r="L33" s="38"/>
      <c r="M33" s="293"/>
      <c r="N33" s="47"/>
      <c r="O33" s="47"/>
      <c r="P33" s="47"/>
      <c r="Q33" s="86"/>
      <c r="R33" s="8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</row>
    <row r="34" spans="1:36" x14ac:dyDescent="0.2">
      <c r="A34" s="35"/>
      <c r="B34" s="208" t="s">
        <v>91</v>
      </c>
      <c r="C34" s="49">
        <v>111899</v>
      </c>
      <c r="D34" s="49">
        <v>70745</v>
      </c>
      <c r="E34" s="49">
        <v>139953</v>
      </c>
      <c r="F34" s="49">
        <v>274061</v>
      </c>
      <c r="G34" s="49">
        <v>332427</v>
      </c>
      <c r="H34" s="50">
        <v>413552</v>
      </c>
      <c r="I34" s="51">
        <v>24.403854079241462</v>
      </c>
      <c r="J34" s="51">
        <v>124.40385407924146</v>
      </c>
      <c r="K34" s="51">
        <v>21.296718613739273</v>
      </c>
      <c r="L34" s="38"/>
      <c r="M34" s="293"/>
      <c r="N34" s="47"/>
      <c r="O34" s="47"/>
      <c r="P34" s="47"/>
      <c r="Q34" s="86"/>
      <c r="R34" s="8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</row>
    <row r="35" spans="1:36" ht="9.75" customHeight="1" x14ac:dyDescent="0.2">
      <c r="A35" s="35"/>
      <c r="B35" s="7"/>
      <c r="C35" s="56"/>
      <c r="D35" s="56"/>
      <c r="E35" s="56"/>
      <c r="F35" s="56"/>
      <c r="G35" s="56"/>
      <c r="H35" s="57"/>
      <c r="I35" s="55"/>
      <c r="J35" s="55"/>
      <c r="K35" s="55"/>
      <c r="L35" s="38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</row>
    <row r="36" spans="1:36" x14ac:dyDescent="0.2">
      <c r="A36" s="35"/>
      <c r="B36" s="41" t="s">
        <v>3</v>
      </c>
      <c r="C36" s="58"/>
      <c r="D36" s="59">
        <v>87.368785437509587</v>
      </c>
      <c r="E36" s="59">
        <v>34.007029299457933</v>
      </c>
      <c r="F36" s="59">
        <v>32.807242302492433</v>
      </c>
      <c r="G36" s="59">
        <v>-2.6546936899786822</v>
      </c>
      <c r="H36" s="60">
        <v>0.75099390673631916</v>
      </c>
      <c r="I36" s="61"/>
      <c r="J36" s="61"/>
      <c r="K36" s="61"/>
      <c r="L36" s="38"/>
      <c r="N36" s="47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</row>
    <row r="37" spans="1:36" x14ac:dyDescent="0.2">
      <c r="A37" s="35"/>
      <c r="B37" s="41"/>
      <c r="C37" s="63"/>
      <c r="D37" s="63"/>
      <c r="E37" s="63"/>
      <c r="F37" s="63"/>
      <c r="G37" s="63"/>
      <c r="H37" s="63"/>
      <c r="I37" s="61"/>
      <c r="J37" s="61"/>
      <c r="K37" s="61"/>
      <c r="L37" s="38"/>
      <c r="O37" s="47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</row>
    <row r="38" spans="1:36" ht="14.25" customHeight="1" x14ac:dyDescent="0.2">
      <c r="A38" s="35"/>
      <c r="B38" s="44" t="s">
        <v>68</v>
      </c>
      <c r="C38" s="45">
        <v>639161</v>
      </c>
      <c r="D38" s="45">
        <v>868102</v>
      </c>
      <c r="E38" s="45">
        <v>923096</v>
      </c>
      <c r="F38" s="45">
        <v>933742</v>
      </c>
      <c r="G38" s="45">
        <v>887254</v>
      </c>
      <c r="H38" s="45">
        <v>667293</v>
      </c>
      <c r="I38" s="46">
        <v>-24.791209732500498</v>
      </c>
      <c r="J38" s="46">
        <v>75.208790267499509</v>
      </c>
      <c r="K38" s="46">
        <v>-4.9786771934859919</v>
      </c>
      <c r="L38" s="38"/>
      <c r="N38" s="47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</row>
    <row r="39" spans="1:36" x14ac:dyDescent="0.2">
      <c r="A39" s="35"/>
      <c r="B39" s="208" t="s">
        <v>55</v>
      </c>
      <c r="C39" s="49">
        <v>8142</v>
      </c>
      <c r="D39" s="49">
        <v>63466</v>
      </c>
      <c r="E39" s="49">
        <v>38355</v>
      </c>
      <c r="F39" s="49">
        <v>12780</v>
      </c>
      <c r="G39" s="49">
        <v>3640</v>
      </c>
      <c r="H39" s="50">
        <v>2624</v>
      </c>
      <c r="I39" s="51">
        <v>-27.912087912087912</v>
      </c>
      <c r="J39" s="51">
        <v>72.087912087912088</v>
      </c>
      <c r="K39" s="51">
        <v>-71.517996870109542</v>
      </c>
      <c r="L39" s="38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</row>
    <row r="40" spans="1:36" x14ac:dyDescent="0.2">
      <c r="A40" s="35"/>
      <c r="B40" s="208" t="s">
        <v>56</v>
      </c>
      <c r="C40" s="49">
        <v>35640</v>
      </c>
      <c r="D40" s="49">
        <v>50667</v>
      </c>
      <c r="E40" s="49">
        <v>112736</v>
      </c>
      <c r="F40" s="49">
        <v>161465</v>
      </c>
      <c r="G40" s="49">
        <v>85493</v>
      </c>
      <c r="H40" s="50">
        <v>125243</v>
      </c>
      <c r="I40" s="51">
        <v>46.495034681201972</v>
      </c>
      <c r="J40" s="51">
        <v>146.49503468120199</v>
      </c>
      <c r="K40" s="51">
        <v>-47.051683027281456</v>
      </c>
      <c r="L40" s="38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</row>
    <row r="41" spans="1:36" x14ac:dyDescent="0.2">
      <c r="A41" s="35"/>
      <c r="B41" s="208" t="s">
        <v>57</v>
      </c>
      <c r="C41" s="49">
        <v>60</v>
      </c>
      <c r="D41" s="49">
        <v>0</v>
      </c>
      <c r="E41" s="49">
        <v>64</v>
      </c>
      <c r="F41" s="49">
        <v>410</v>
      </c>
      <c r="G41" s="49">
        <v>1011</v>
      </c>
      <c r="H41" s="50">
        <v>1380</v>
      </c>
      <c r="I41" s="51">
        <v>36.498516320474785</v>
      </c>
      <c r="J41" s="51">
        <v>136.49851632047478</v>
      </c>
      <c r="K41" s="51">
        <v>146.58536585365854</v>
      </c>
      <c r="L41" s="38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</row>
    <row r="42" spans="1:36" x14ac:dyDescent="0.2">
      <c r="A42" s="35"/>
      <c r="B42" s="208" t="s">
        <v>58</v>
      </c>
      <c r="C42" s="49">
        <v>8555</v>
      </c>
      <c r="D42" s="49">
        <v>2120</v>
      </c>
      <c r="E42" s="49">
        <v>557</v>
      </c>
      <c r="F42" s="49">
        <v>128</v>
      </c>
      <c r="G42" s="49">
        <v>774</v>
      </c>
      <c r="H42" s="50">
        <v>58</v>
      </c>
      <c r="I42" s="51">
        <v>-92.506459948320412</v>
      </c>
      <c r="J42" s="51">
        <v>7.4935400516795871</v>
      </c>
      <c r="K42" s="51">
        <v>504.6875</v>
      </c>
      <c r="L42" s="38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</row>
    <row r="43" spans="1:36" x14ac:dyDescent="0.2">
      <c r="A43" s="35"/>
      <c r="B43" s="208" t="s">
        <v>59</v>
      </c>
      <c r="C43" s="49">
        <v>1192</v>
      </c>
      <c r="D43" s="49">
        <v>1778</v>
      </c>
      <c r="E43" s="49">
        <v>21964</v>
      </c>
      <c r="F43" s="49">
        <v>64832</v>
      </c>
      <c r="G43" s="49">
        <v>28084</v>
      </c>
      <c r="H43" s="50">
        <v>14099</v>
      </c>
      <c r="I43" s="51">
        <v>-49.797037459051417</v>
      </c>
      <c r="J43" s="51">
        <v>50.202962540948583</v>
      </c>
      <c r="K43" s="51">
        <v>-56.681885488647588</v>
      </c>
      <c r="L43" s="38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</row>
    <row r="44" spans="1:36" x14ac:dyDescent="0.2">
      <c r="A44" s="35"/>
      <c r="B44" s="208" t="s">
        <v>60</v>
      </c>
      <c r="C44" s="49">
        <v>17258</v>
      </c>
      <c r="D44" s="49">
        <v>21393</v>
      </c>
      <c r="E44" s="49">
        <v>10309</v>
      </c>
      <c r="F44" s="49">
        <v>27474</v>
      </c>
      <c r="G44" s="49">
        <v>49689</v>
      </c>
      <c r="H44" s="50">
        <v>89251</v>
      </c>
      <c r="I44" s="51">
        <v>79.619231620680637</v>
      </c>
      <c r="J44" s="51">
        <v>179.61923162068064</v>
      </c>
      <c r="K44" s="51">
        <v>80.858265996942563</v>
      </c>
      <c r="L44" s="38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</row>
    <row r="45" spans="1:36" x14ac:dyDescent="0.2">
      <c r="A45" s="35"/>
      <c r="B45" s="208" t="s">
        <v>61</v>
      </c>
      <c r="C45" s="49">
        <v>2740</v>
      </c>
      <c r="D45" s="49">
        <v>15070</v>
      </c>
      <c r="E45" s="49">
        <v>10192</v>
      </c>
      <c r="F45" s="49">
        <v>11460</v>
      </c>
      <c r="G45" s="49">
        <v>6840</v>
      </c>
      <c r="H45" s="50">
        <v>10080</v>
      </c>
      <c r="I45" s="51">
        <v>47.368421052631568</v>
      </c>
      <c r="J45" s="51">
        <v>147.36842105263156</v>
      </c>
      <c r="K45" s="51">
        <v>-40.314136125654457</v>
      </c>
      <c r="L45" s="38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</row>
    <row r="46" spans="1:36" x14ac:dyDescent="0.2">
      <c r="A46" s="35"/>
      <c r="B46" s="208" t="s">
        <v>62</v>
      </c>
      <c r="C46" s="49">
        <v>218543</v>
      </c>
      <c r="D46" s="49">
        <v>188482</v>
      </c>
      <c r="E46" s="49">
        <v>276356</v>
      </c>
      <c r="F46" s="49">
        <v>227335</v>
      </c>
      <c r="G46" s="49">
        <v>219878</v>
      </c>
      <c r="H46" s="50">
        <v>77597</v>
      </c>
      <c r="I46" s="51">
        <v>-64.709065936564826</v>
      </c>
      <c r="J46" s="51">
        <v>35.290934063435174</v>
      </c>
      <c r="K46" s="51">
        <v>-3.2801812303428823</v>
      </c>
      <c r="L46" s="38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</row>
    <row r="47" spans="1:36" x14ac:dyDescent="0.2">
      <c r="A47" s="35"/>
      <c r="B47" s="208" t="s">
        <v>63</v>
      </c>
      <c r="C47" s="49">
        <v>17392</v>
      </c>
      <c r="D47" s="49">
        <v>2650</v>
      </c>
      <c r="E47" s="49">
        <v>53380</v>
      </c>
      <c r="F47" s="49">
        <v>104914</v>
      </c>
      <c r="G47" s="49">
        <v>62228</v>
      </c>
      <c r="H47" s="50">
        <v>24203</v>
      </c>
      <c r="I47" s="51">
        <v>-61.10593302050524</v>
      </c>
      <c r="J47" s="51">
        <v>38.89406697949476</v>
      </c>
      <c r="K47" s="51">
        <v>-40.686657643403166</v>
      </c>
      <c r="L47" s="38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</row>
    <row r="48" spans="1:36" x14ac:dyDescent="0.2">
      <c r="A48" s="35"/>
      <c r="B48" s="208" t="s">
        <v>64</v>
      </c>
      <c r="C48" s="49">
        <v>272959</v>
      </c>
      <c r="D48" s="49">
        <v>307908</v>
      </c>
      <c r="E48" s="49">
        <v>215465</v>
      </c>
      <c r="F48" s="49">
        <v>127167</v>
      </c>
      <c r="G48" s="49">
        <v>264816</v>
      </c>
      <c r="H48" s="50">
        <v>188667</v>
      </c>
      <c r="I48" s="51">
        <v>-28.755437737901033</v>
      </c>
      <c r="J48" s="51">
        <v>71.244562262098967</v>
      </c>
      <c r="K48" s="51">
        <v>108.24270447521762</v>
      </c>
      <c r="L48" s="38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35"/>
      <c r="B49" s="208" t="s">
        <v>65</v>
      </c>
      <c r="C49" s="49">
        <v>0</v>
      </c>
      <c r="D49" s="49">
        <v>0</v>
      </c>
      <c r="E49" s="49">
        <v>0</v>
      </c>
      <c r="F49" s="49">
        <v>14953</v>
      </c>
      <c r="G49" s="49">
        <v>16336</v>
      </c>
      <c r="H49" s="50">
        <v>0</v>
      </c>
      <c r="I49" s="51" t="s">
        <v>6</v>
      </c>
      <c r="J49" s="51" t="s">
        <v>6</v>
      </c>
      <c r="K49" s="51">
        <v>9.248980137765006</v>
      </c>
      <c r="L49" s="38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</row>
    <row r="50" spans="1:36" x14ac:dyDescent="0.2">
      <c r="A50" s="35"/>
      <c r="B50" s="208" t="s">
        <v>66</v>
      </c>
      <c r="C50" s="49">
        <v>56680</v>
      </c>
      <c r="D50" s="49">
        <v>214568</v>
      </c>
      <c r="E50" s="49">
        <v>183718</v>
      </c>
      <c r="F50" s="49">
        <v>180824</v>
      </c>
      <c r="G50" s="49">
        <v>148465</v>
      </c>
      <c r="H50" s="50">
        <v>134091</v>
      </c>
      <c r="I50" s="51">
        <v>-9.6817431717913358</v>
      </c>
      <c r="J50" s="51">
        <v>90.318256828208661</v>
      </c>
      <c r="K50" s="51">
        <v>-17.895301508649297</v>
      </c>
      <c r="L50" s="38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</row>
    <row r="51" spans="1:36" s="62" customFormat="1" ht="9.75" customHeight="1" x14ac:dyDescent="0.25">
      <c r="A51" s="1"/>
      <c r="C51" s="69"/>
      <c r="D51" s="69"/>
      <c r="E51" s="69"/>
      <c r="F51" s="70"/>
      <c r="G51" s="70"/>
      <c r="H51" s="70"/>
      <c r="I51" s="71"/>
      <c r="J51" s="71"/>
      <c r="L51" s="64"/>
      <c r="M51" s="65"/>
      <c r="N51" s="65"/>
      <c r="O51" s="65"/>
      <c r="P51" s="65"/>
    </row>
    <row r="52" spans="1:36" s="62" customFormat="1" ht="15.75" customHeight="1" x14ac:dyDescent="0.2">
      <c r="A52" s="1"/>
      <c r="B52" s="41" t="s">
        <v>3</v>
      </c>
      <c r="C52" s="72"/>
      <c r="D52" s="59">
        <v>35.818987704193475</v>
      </c>
      <c r="E52" s="59">
        <v>6.3349698537729537</v>
      </c>
      <c r="F52" s="59">
        <v>1.1532928319481384</v>
      </c>
      <c r="G52" s="59">
        <v>-4.9786771934859919</v>
      </c>
      <c r="H52" s="73">
        <v>-24.791209732500498</v>
      </c>
      <c r="I52" s="71"/>
      <c r="J52" s="71"/>
      <c r="L52" s="64"/>
      <c r="M52" s="65"/>
      <c r="N52" s="65"/>
      <c r="O52" s="65"/>
      <c r="P52" s="65"/>
    </row>
    <row r="53" spans="1:36" s="62" customFormat="1" x14ac:dyDescent="0.25">
      <c r="A53" s="1"/>
      <c r="C53" s="69"/>
      <c r="D53" s="69"/>
      <c r="E53" s="69"/>
      <c r="F53" s="70"/>
      <c r="G53" s="70"/>
      <c r="H53" s="70"/>
      <c r="I53" s="71"/>
      <c r="J53" s="71"/>
      <c r="L53" s="64"/>
      <c r="M53" s="65"/>
      <c r="N53" s="65"/>
      <c r="O53" s="65"/>
      <c r="P53" s="65"/>
    </row>
    <row r="54" spans="1:36" s="62" customForma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</row>
    <row r="55" spans="1:36" s="62" customFormat="1" x14ac:dyDescent="0.25">
      <c r="A55" s="235" t="s">
        <v>189</v>
      </c>
      <c r="C55" s="69"/>
      <c r="D55" s="69"/>
      <c r="E55" s="69"/>
      <c r="F55" s="70"/>
      <c r="G55" s="70"/>
      <c r="H55" s="70"/>
      <c r="I55" s="71"/>
      <c r="J55" s="71"/>
      <c r="L55" s="172"/>
      <c r="M55" s="65"/>
      <c r="N55" s="65"/>
      <c r="O55" s="65"/>
      <c r="P55" s="65"/>
    </row>
    <row r="56" spans="1:36" s="62" customFormat="1" x14ac:dyDescent="0.25">
      <c r="A56" s="237" t="s">
        <v>166</v>
      </c>
      <c r="C56" s="69"/>
      <c r="D56" s="69"/>
      <c r="E56" s="69"/>
      <c r="F56" s="70"/>
      <c r="G56" s="70"/>
      <c r="H56" s="70"/>
      <c r="I56" s="71"/>
      <c r="J56" s="71"/>
      <c r="L56" s="64"/>
      <c r="M56" s="65"/>
      <c r="N56" s="65"/>
      <c r="O56" s="65"/>
      <c r="P56" s="65"/>
    </row>
    <row r="57" spans="1:36" s="62" customFormat="1" x14ac:dyDescent="0.25">
      <c r="A57" s="235" t="s">
        <v>172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</row>
    <row r="58" spans="1:36" s="62" customFormat="1" x14ac:dyDescent="0.2">
      <c r="A58" s="238" t="s">
        <v>99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</row>
    <row r="59" spans="1:36" s="62" customFormat="1" x14ac:dyDescent="0.2">
      <c r="A59" s="238" t="s">
        <v>100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65"/>
    </row>
    <row r="60" spans="1:36" s="62" customFormat="1" x14ac:dyDescent="0.2">
      <c r="A60" s="238" t="s">
        <v>101</v>
      </c>
      <c r="C60" s="69"/>
      <c r="D60" s="69"/>
      <c r="E60" s="69"/>
      <c r="F60" s="70"/>
      <c r="G60" s="70"/>
      <c r="H60" s="70"/>
      <c r="I60" s="71"/>
      <c r="J60" s="71"/>
      <c r="L60" s="64"/>
      <c r="M60" s="65"/>
      <c r="N60" s="65"/>
      <c r="O60" s="65"/>
      <c r="P60" s="65"/>
    </row>
    <row r="61" spans="1:36" s="62" customFormat="1" x14ac:dyDescent="0.25">
      <c r="A61" s="235" t="s">
        <v>81</v>
      </c>
      <c r="C61" s="69"/>
      <c r="D61" s="69"/>
      <c r="E61" s="69"/>
      <c r="F61" s="70"/>
      <c r="G61" s="70"/>
      <c r="H61" s="70"/>
      <c r="I61" s="71"/>
      <c r="J61" s="71"/>
      <c r="L61" s="64"/>
      <c r="M61" s="65"/>
      <c r="N61" s="65"/>
      <c r="O61" s="65"/>
      <c r="P61" s="65"/>
    </row>
    <row r="62" spans="1:36" s="62" customFormat="1" x14ac:dyDescent="0.25">
      <c r="A62" s="236" t="s">
        <v>190</v>
      </c>
      <c r="B62" s="74"/>
      <c r="C62" s="74"/>
      <c r="D62" s="74"/>
      <c r="E62" s="74"/>
      <c r="F62" s="75"/>
      <c r="G62" s="75"/>
      <c r="H62" s="75"/>
      <c r="I62" s="76"/>
      <c r="J62" s="76"/>
      <c r="K62" s="77"/>
      <c r="L62" s="78"/>
      <c r="M62" s="65"/>
      <c r="N62" s="65"/>
      <c r="O62" s="65"/>
      <c r="P62" s="65"/>
    </row>
    <row r="63" spans="1:36" s="62" customFormat="1" x14ac:dyDescent="0.25">
      <c r="A63" s="79"/>
      <c r="C63" s="69"/>
      <c r="D63" s="69"/>
      <c r="E63" s="69"/>
      <c r="F63" s="70"/>
      <c r="G63" s="70"/>
      <c r="H63" s="70"/>
      <c r="I63" s="71"/>
      <c r="J63" s="71"/>
      <c r="M63" s="65"/>
      <c r="N63" s="65"/>
      <c r="O63" s="65"/>
      <c r="P63" s="65"/>
    </row>
    <row r="64" spans="1:36" s="62" customFormat="1" x14ac:dyDescent="0.25">
      <c r="A64" s="79"/>
      <c r="C64" s="80"/>
      <c r="D64" s="80"/>
      <c r="E64" s="80"/>
      <c r="F64" s="80"/>
      <c r="G64" s="80"/>
      <c r="M64" s="65"/>
      <c r="N64" s="65"/>
      <c r="O64" s="65"/>
      <c r="P64" s="65"/>
    </row>
    <row r="65" spans="2:16" s="62" customFormat="1" x14ac:dyDescent="0.25">
      <c r="C65" s="80"/>
      <c r="D65" s="80"/>
      <c r="E65" s="80"/>
      <c r="F65" s="80"/>
      <c r="G65" s="80"/>
      <c r="M65" s="65"/>
      <c r="N65" s="65"/>
      <c r="O65" s="65"/>
      <c r="P65" s="65"/>
    </row>
    <row r="66" spans="2:16" s="62" customFormat="1" x14ac:dyDescent="0.25">
      <c r="C66" s="80"/>
      <c r="M66" s="65"/>
      <c r="N66" s="65"/>
      <c r="O66" s="65"/>
      <c r="P66" s="65"/>
    </row>
    <row r="67" spans="2:16" s="62" customFormat="1" x14ac:dyDescent="0.25">
      <c r="B67" s="80"/>
      <c r="C67" s="80"/>
      <c r="M67" s="65"/>
      <c r="N67" s="65"/>
      <c r="O67" s="65"/>
      <c r="P67" s="65"/>
    </row>
    <row r="68" spans="2:16" s="62" customFormat="1" x14ac:dyDescent="0.25">
      <c r="B68" s="80"/>
      <c r="C68" s="80"/>
      <c r="D68" s="80"/>
      <c r="E68" s="80"/>
      <c r="F68" s="80"/>
      <c r="G68" s="80"/>
      <c r="H68" s="80"/>
      <c r="M68" s="65"/>
      <c r="N68" s="65"/>
      <c r="O68" s="65"/>
      <c r="P68" s="65"/>
    </row>
    <row r="69" spans="2:16" s="62" customFormat="1" x14ac:dyDescent="0.25">
      <c r="B69" s="80"/>
      <c r="C69" s="80"/>
      <c r="D69" s="80"/>
      <c r="E69" s="80"/>
      <c r="F69" s="80"/>
      <c r="G69" s="80"/>
      <c r="H69" s="80"/>
      <c r="M69" s="65"/>
      <c r="N69" s="65"/>
      <c r="O69" s="65"/>
      <c r="P69" s="65"/>
    </row>
    <row r="70" spans="2:16" s="3" customFormat="1" x14ac:dyDescent="0.2">
      <c r="B70" s="80"/>
      <c r="C70" s="80"/>
      <c r="H70" s="84"/>
      <c r="I70" s="85"/>
      <c r="J70" s="82"/>
      <c r="M70" s="33"/>
      <c r="N70" s="33"/>
      <c r="O70" s="33"/>
      <c r="P70" s="33"/>
    </row>
    <row r="71" spans="2:16" s="3" customFormat="1" x14ac:dyDescent="0.2">
      <c r="B71" s="80"/>
      <c r="C71" s="80"/>
      <c r="H71" s="84"/>
      <c r="I71" s="85"/>
      <c r="J71" s="82"/>
      <c r="M71" s="33"/>
      <c r="N71" s="33"/>
      <c r="O71" s="33"/>
      <c r="P71" s="33"/>
    </row>
    <row r="72" spans="2:16" s="3" customFormat="1" x14ac:dyDescent="0.2">
      <c r="B72" s="80"/>
      <c r="C72" s="80"/>
      <c r="H72" s="84"/>
      <c r="I72" s="85"/>
      <c r="J72" s="82"/>
      <c r="M72" s="33"/>
      <c r="N72" s="33"/>
      <c r="O72" s="33"/>
      <c r="P72" s="33"/>
    </row>
    <row r="73" spans="2:16" s="3" customFormat="1" x14ac:dyDescent="0.2">
      <c r="B73" s="80"/>
      <c r="C73" s="80"/>
      <c r="H73" s="84"/>
      <c r="I73" s="85"/>
      <c r="J73" s="82"/>
      <c r="M73" s="33"/>
      <c r="N73" s="33"/>
      <c r="O73" s="33"/>
      <c r="P73" s="33"/>
    </row>
    <row r="74" spans="2:16" s="3" customFormat="1" x14ac:dyDescent="0.2">
      <c r="B74" s="80"/>
      <c r="C74" s="80"/>
      <c r="H74" s="84"/>
      <c r="I74" s="85"/>
      <c r="J74" s="82"/>
      <c r="M74" s="33"/>
      <c r="N74" s="33"/>
      <c r="O74" s="33"/>
      <c r="P74" s="33"/>
    </row>
    <row r="75" spans="2:16" s="3" customFormat="1" x14ac:dyDescent="0.2">
      <c r="B75" s="80"/>
      <c r="C75" s="80"/>
      <c r="H75" s="84"/>
      <c r="I75" s="85"/>
      <c r="J75" s="82"/>
      <c r="M75" s="33"/>
      <c r="N75" s="33"/>
      <c r="O75" s="33"/>
      <c r="P75" s="33"/>
    </row>
    <row r="76" spans="2:16" s="3" customFormat="1" x14ac:dyDescent="0.2">
      <c r="B76" s="80"/>
      <c r="C76" s="80"/>
      <c r="H76" s="84"/>
      <c r="I76" s="85"/>
      <c r="J76" s="82"/>
      <c r="M76" s="33"/>
      <c r="N76" s="33"/>
      <c r="O76" s="33"/>
      <c r="P76" s="33"/>
    </row>
    <row r="77" spans="2:16" s="3" customFormat="1" x14ac:dyDescent="0.2">
      <c r="B77" s="80"/>
      <c r="C77" s="80"/>
      <c r="D77" s="82"/>
      <c r="E77" s="83"/>
      <c r="M77" s="33"/>
      <c r="N77" s="33"/>
      <c r="O77" s="33"/>
      <c r="P77" s="33"/>
    </row>
    <row r="78" spans="2:16" s="3" customFormat="1" x14ac:dyDescent="0.2">
      <c r="B78" s="80"/>
      <c r="C78" s="80"/>
      <c r="D78" s="82"/>
      <c r="E78" s="83"/>
      <c r="M78" s="33"/>
      <c r="N78" s="33"/>
      <c r="O78" s="33"/>
      <c r="P78" s="33"/>
    </row>
    <row r="79" spans="2:16" s="3" customFormat="1" x14ac:dyDescent="0.2">
      <c r="B79" s="80"/>
      <c r="C79" s="80"/>
      <c r="D79" s="82"/>
      <c r="E79" s="83"/>
      <c r="M79" s="33"/>
      <c r="N79" s="33"/>
      <c r="O79" s="33"/>
      <c r="P79" s="33"/>
    </row>
    <row r="80" spans="2:16" s="3" customFormat="1" x14ac:dyDescent="0.2">
      <c r="B80" s="80"/>
      <c r="C80" s="80"/>
      <c r="D80" s="82"/>
      <c r="E80" s="83"/>
      <c r="M80" s="33"/>
      <c r="N80" s="33"/>
      <c r="O80" s="33"/>
      <c r="P80" s="33"/>
    </row>
    <row r="81" spans="2:16" s="3" customFormat="1" x14ac:dyDescent="0.2">
      <c r="B81" s="80"/>
      <c r="C81" s="80"/>
      <c r="D81" s="82"/>
      <c r="E81" s="83"/>
      <c r="M81" s="33"/>
      <c r="N81" s="33"/>
      <c r="O81" s="33"/>
      <c r="P81" s="33"/>
    </row>
    <row r="82" spans="2:16" s="3" customFormat="1" x14ac:dyDescent="0.2">
      <c r="B82" s="80"/>
      <c r="C82" s="80"/>
      <c r="D82" s="82"/>
      <c r="E82" s="83"/>
      <c r="M82" s="33"/>
      <c r="N82" s="33"/>
      <c r="O82" s="33"/>
      <c r="P82" s="33"/>
    </row>
    <row r="83" spans="2:16" s="3" customFormat="1" x14ac:dyDescent="0.2">
      <c r="B83" s="80"/>
      <c r="C83" s="80"/>
      <c r="D83" s="82"/>
      <c r="E83" s="83"/>
      <c r="M83" s="33"/>
      <c r="N83" s="33"/>
      <c r="O83" s="33"/>
      <c r="P83" s="33"/>
    </row>
    <row r="84" spans="2:16" s="3" customFormat="1" x14ac:dyDescent="0.2">
      <c r="B84" s="84"/>
      <c r="C84" s="85"/>
      <c r="D84" s="82"/>
      <c r="E84" s="83"/>
      <c r="M84" s="33"/>
      <c r="N84" s="33"/>
      <c r="O84" s="33"/>
      <c r="P84" s="33"/>
    </row>
    <row r="85" spans="2:16" s="3" customFormat="1" x14ac:dyDescent="0.2">
      <c r="B85" s="84"/>
      <c r="C85" s="85"/>
      <c r="D85" s="82"/>
      <c r="E85" s="83"/>
      <c r="M85" s="33"/>
      <c r="N85" s="33"/>
      <c r="O85" s="33"/>
      <c r="P85" s="33"/>
    </row>
    <row r="86" spans="2:16" s="3" customFormat="1" x14ac:dyDescent="0.2">
      <c r="B86" s="84"/>
      <c r="C86" s="85"/>
      <c r="D86" s="82"/>
      <c r="E86" s="83"/>
      <c r="M86" s="33"/>
      <c r="N86" s="33"/>
      <c r="O86" s="33"/>
      <c r="P86" s="33"/>
    </row>
    <row r="87" spans="2:16" s="3" customFormat="1" x14ac:dyDescent="0.2">
      <c r="B87" s="84"/>
      <c r="C87" s="85"/>
      <c r="D87" s="82"/>
      <c r="E87" s="83"/>
      <c r="M87" s="33"/>
      <c r="N87" s="33"/>
      <c r="O87" s="33"/>
      <c r="P87" s="33"/>
    </row>
    <row r="88" spans="2:16" s="3" customFormat="1" x14ac:dyDescent="0.2">
      <c r="B88" s="84"/>
      <c r="C88" s="85"/>
      <c r="D88" s="82"/>
      <c r="E88" s="83"/>
      <c r="M88" s="33"/>
      <c r="N88" s="33"/>
      <c r="O88" s="33"/>
      <c r="P88" s="33"/>
    </row>
    <row r="89" spans="2:16" s="3" customFormat="1" x14ac:dyDescent="0.2">
      <c r="B89" s="84"/>
      <c r="C89" s="85"/>
      <c r="D89" s="82"/>
      <c r="E89" s="83"/>
      <c r="M89" s="33"/>
      <c r="N89" s="33"/>
      <c r="O89" s="33"/>
      <c r="P89" s="33"/>
    </row>
    <row r="90" spans="2:16" s="3" customFormat="1" x14ac:dyDescent="0.2">
      <c r="B90" s="84"/>
      <c r="C90" s="85"/>
      <c r="D90" s="82"/>
      <c r="E90" s="83"/>
      <c r="M90" s="33"/>
      <c r="N90" s="33"/>
      <c r="O90" s="33"/>
      <c r="P90" s="33"/>
    </row>
    <row r="91" spans="2:16" s="3" customFormat="1" x14ac:dyDescent="0.2">
      <c r="B91" s="84"/>
      <c r="C91" s="85"/>
      <c r="D91" s="82"/>
      <c r="E91" s="83"/>
      <c r="M91" s="33"/>
      <c r="N91" s="33"/>
      <c r="O91" s="33"/>
      <c r="P91" s="33"/>
    </row>
    <row r="92" spans="2:16" s="3" customFormat="1" x14ac:dyDescent="0.2">
      <c r="B92" s="84"/>
      <c r="C92" s="85"/>
      <c r="D92" s="82"/>
      <c r="E92" s="83"/>
      <c r="M92" s="33"/>
      <c r="N92" s="33"/>
      <c r="O92" s="33"/>
      <c r="P92" s="33"/>
    </row>
    <row r="93" spans="2:16" s="3" customFormat="1" x14ac:dyDescent="0.2">
      <c r="B93" s="84"/>
      <c r="C93" s="85"/>
      <c r="D93" s="82"/>
      <c r="E93" s="83"/>
      <c r="M93" s="33"/>
      <c r="N93" s="33"/>
      <c r="O93" s="33"/>
      <c r="P93" s="33"/>
    </row>
    <row r="94" spans="2:16" s="3" customFormat="1" x14ac:dyDescent="0.2">
      <c r="B94" s="84"/>
      <c r="C94" s="85"/>
      <c r="D94" s="82"/>
      <c r="E94" s="83"/>
      <c r="M94" s="33"/>
      <c r="N94" s="33"/>
      <c r="O94" s="33"/>
      <c r="P94" s="33"/>
    </row>
    <row r="95" spans="2:16" s="3" customFormat="1" x14ac:dyDescent="0.2">
      <c r="B95" s="82"/>
      <c r="C95" s="85"/>
      <c r="D95" s="82"/>
      <c r="E95" s="83"/>
      <c r="M95" s="33"/>
      <c r="N95" s="33"/>
      <c r="O95" s="33"/>
      <c r="P95" s="33"/>
    </row>
    <row r="96" spans="2:16" s="3" customFormat="1" x14ac:dyDescent="0.2">
      <c r="B96" s="82"/>
      <c r="C96" s="85"/>
      <c r="D96" s="82"/>
      <c r="E96" s="83"/>
      <c r="M96" s="33"/>
      <c r="N96" s="33"/>
      <c r="O96" s="33"/>
      <c r="P96" s="33"/>
    </row>
    <row r="97" spans="2:16" s="3" customFormat="1" x14ac:dyDescent="0.2">
      <c r="B97" s="82"/>
      <c r="C97" s="85"/>
      <c r="D97" s="82"/>
      <c r="E97" s="83"/>
      <c r="M97" s="33"/>
      <c r="N97" s="33"/>
      <c r="O97" s="33"/>
      <c r="P97" s="33"/>
    </row>
    <row r="98" spans="2:16" s="3" customFormat="1" x14ac:dyDescent="0.2">
      <c r="B98" s="86"/>
      <c r="D98" s="87"/>
      <c r="E98" s="83"/>
      <c r="M98" s="33"/>
      <c r="N98" s="33"/>
      <c r="O98" s="33"/>
      <c r="P98" s="33"/>
    </row>
    <row r="99" spans="2:16" s="3" customFormat="1" x14ac:dyDescent="0.2">
      <c r="B99" s="86"/>
      <c r="D99" s="87"/>
      <c r="E99" s="83"/>
      <c r="M99" s="33"/>
      <c r="N99" s="33"/>
      <c r="O99" s="33"/>
      <c r="P99" s="33"/>
    </row>
    <row r="100" spans="2:16" s="3" customFormat="1" x14ac:dyDescent="0.2">
      <c r="B100" s="86"/>
      <c r="D100" s="87"/>
      <c r="E100" s="83"/>
      <c r="M100" s="33"/>
      <c r="N100" s="33"/>
      <c r="O100" s="33"/>
      <c r="P100" s="33"/>
    </row>
    <row r="101" spans="2:16" s="3" customFormat="1" x14ac:dyDescent="0.2">
      <c r="B101" s="86"/>
      <c r="D101" s="87"/>
      <c r="E101" s="83"/>
      <c r="M101" s="33"/>
      <c r="N101" s="33"/>
      <c r="O101" s="33"/>
      <c r="P101" s="33"/>
    </row>
    <row r="102" spans="2:16" s="3" customFormat="1" x14ac:dyDescent="0.2">
      <c r="B102" s="86"/>
      <c r="D102" s="87"/>
      <c r="E102" s="83"/>
      <c r="M102" s="33"/>
      <c r="N102" s="33"/>
      <c r="O102" s="33"/>
      <c r="P102" s="33"/>
    </row>
    <row r="103" spans="2:16" s="3" customFormat="1" x14ac:dyDescent="0.2">
      <c r="B103" s="86"/>
      <c r="D103" s="87"/>
      <c r="E103" s="83"/>
      <c r="M103" s="33"/>
      <c r="N103" s="33"/>
      <c r="O103" s="33"/>
      <c r="P103" s="33"/>
    </row>
    <row r="104" spans="2:16" s="3" customFormat="1" x14ac:dyDescent="0.2">
      <c r="B104" s="86"/>
      <c r="D104" s="87"/>
      <c r="E104" s="83"/>
      <c r="M104" s="33"/>
      <c r="N104" s="33"/>
      <c r="O104" s="33"/>
      <c r="P104" s="33"/>
    </row>
    <row r="105" spans="2:16" s="3" customFormat="1" x14ac:dyDescent="0.2">
      <c r="B105" s="86"/>
      <c r="D105" s="87"/>
      <c r="E105" s="83"/>
      <c r="M105" s="33"/>
      <c r="N105" s="33"/>
      <c r="O105" s="33"/>
      <c r="P105" s="33"/>
    </row>
    <row r="106" spans="2:16" s="3" customFormat="1" x14ac:dyDescent="0.2">
      <c r="B106" s="86"/>
      <c r="D106" s="87"/>
      <c r="E106" s="83"/>
      <c r="M106" s="33"/>
      <c r="N106" s="33"/>
      <c r="O106" s="33"/>
      <c r="P106" s="33"/>
    </row>
    <row r="107" spans="2:16" s="3" customFormat="1" x14ac:dyDescent="0.2">
      <c r="B107" s="86"/>
      <c r="D107" s="87"/>
      <c r="E107" s="83"/>
      <c r="M107" s="33"/>
      <c r="N107" s="33"/>
      <c r="O107" s="33"/>
      <c r="P107" s="33"/>
    </row>
    <row r="108" spans="2:16" s="3" customFormat="1" x14ac:dyDescent="0.2">
      <c r="B108" s="86"/>
      <c r="D108" s="87"/>
      <c r="E108" s="83"/>
      <c r="M108" s="33"/>
      <c r="N108" s="33"/>
      <c r="O108" s="33"/>
      <c r="P108" s="33"/>
    </row>
    <row r="109" spans="2:16" s="3" customFormat="1" x14ac:dyDescent="0.2">
      <c r="B109" s="86"/>
      <c r="D109" s="87"/>
      <c r="E109" s="83"/>
      <c r="M109" s="33"/>
      <c r="N109" s="33"/>
      <c r="O109" s="33"/>
      <c r="P109" s="33"/>
    </row>
    <row r="110" spans="2:16" s="3" customFormat="1" x14ac:dyDescent="0.2">
      <c r="B110" s="86"/>
      <c r="D110" s="87"/>
      <c r="E110" s="83"/>
      <c r="M110" s="33"/>
      <c r="N110" s="33"/>
      <c r="O110" s="33"/>
      <c r="P110" s="33"/>
    </row>
    <row r="111" spans="2:16" s="3" customFormat="1" x14ac:dyDescent="0.2">
      <c r="B111" s="86"/>
      <c r="D111" s="87"/>
      <c r="E111" s="83"/>
      <c r="M111" s="33"/>
      <c r="N111" s="33"/>
      <c r="O111" s="33"/>
      <c r="P111" s="33"/>
    </row>
    <row r="112" spans="2:16" s="3" customFormat="1" x14ac:dyDescent="0.2">
      <c r="B112" s="86"/>
      <c r="D112" s="87"/>
      <c r="E112" s="83"/>
      <c r="M112" s="33"/>
      <c r="N112" s="33"/>
      <c r="O112" s="33"/>
      <c r="P112" s="33"/>
    </row>
    <row r="113" spans="2:16" s="3" customFormat="1" x14ac:dyDescent="0.2">
      <c r="B113" s="86"/>
      <c r="D113" s="87"/>
      <c r="E113" s="83"/>
      <c r="M113" s="33"/>
      <c r="N113" s="33"/>
      <c r="O113" s="33"/>
      <c r="P113" s="33"/>
    </row>
    <row r="114" spans="2:16" s="3" customFormat="1" x14ac:dyDescent="0.2">
      <c r="B114" s="86"/>
      <c r="D114" s="87"/>
      <c r="E114" s="83"/>
      <c r="M114" s="33"/>
      <c r="N114" s="33"/>
      <c r="O114" s="33"/>
      <c r="P114" s="33"/>
    </row>
    <row r="115" spans="2:16" s="3" customFormat="1" x14ac:dyDescent="0.2">
      <c r="B115" s="86"/>
      <c r="D115" s="87"/>
      <c r="E115" s="83"/>
      <c r="M115" s="33"/>
      <c r="N115" s="33"/>
      <c r="O115" s="33"/>
      <c r="P115" s="33"/>
    </row>
    <row r="116" spans="2:16" s="3" customFormat="1" x14ac:dyDescent="0.2">
      <c r="B116" s="86"/>
      <c r="D116" s="87"/>
      <c r="E116" s="83"/>
      <c r="M116" s="33"/>
      <c r="N116" s="33"/>
      <c r="O116" s="33"/>
      <c r="P116" s="33"/>
    </row>
    <row r="117" spans="2:16" s="3" customFormat="1" x14ac:dyDescent="0.2">
      <c r="B117" s="86"/>
      <c r="D117" s="87"/>
      <c r="E117" s="83"/>
      <c r="M117" s="33"/>
      <c r="N117" s="33"/>
      <c r="O117" s="33"/>
      <c r="P117" s="33"/>
    </row>
    <row r="118" spans="2:16" s="3" customFormat="1" x14ac:dyDescent="0.2">
      <c r="B118" s="86"/>
      <c r="D118" s="87"/>
      <c r="E118" s="83"/>
      <c r="M118" s="33"/>
      <c r="N118" s="33"/>
      <c r="O118" s="33"/>
      <c r="P118" s="33"/>
    </row>
    <row r="119" spans="2:16" s="3" customFormat="1" x14ac:dyDescent="0.2">
      <c r="B119" s="86"/>
      <c r="D119" s="87"/>
      <c r="E119" s="83"/>
      <c r="M119" s="33"/>
      <c r="N119" s="33"/>
      <c r="O119" s="33"/>
      <c r="P119" s="33"/>
    </row>
    <row r="120" spans="2:16" s="3" customFormat="1" x14ac:dyDescent="0.2">
      <c r="B120" s="86"/>
      <c r="D120" s="87"/>
      <c r="E120" s="83"/>
      <c r="M120" s="33"/>
      <c r="N120" s="33"/>
      <c r="O120" s="33"/>
      <c r="P120" s="33"/>
    </row>
    <row r="121" spans="2:16" s="3" customFormat="1" x14ac:dyDescent="0.2">
      <c r="B121" s="86"/>
      <c r="D121" s="87"/>
      <c r="E121" s="83"/>
      <c r="M121" s="33"/>
      <c r="N121" s="33"/>
      <c r="O121" s="33"/>
      <c r="P121" s="33"/>
    </row>
    <row r="122" spans="2:16" s="3" customFormat="1" x14ac:dyDescent="0.2">
      <c r="B122" s="86"/>
      <c r="D122" s="87"/>
      <c r="E122" s="83"/>
      <c r="M122" s="33"/>
      <c r="N122" s="33"/>
      <c r="O122" s="33"/>
      <c r="P122" s="33"/>
    </row>
    <row r="123" spans="2:16" s="3" customFormat="1" x14ac:dyDescent="0.2">
      <c r="B123" s="86"/>
      <c r="D123" s="87"/>
      <c r="E123" s="83"/>
      <c r="M123" s="33"/>
      <c r="N123" s="33"/>
      <c r="O123" s="33"/>
      <c r="P123" s="33"/>
    </row>
    <row r="124" spans="2:16" s="3" customFormat="1" x14ac:dyDescent="0.2">
      <c r="B124" s="86"/>
      <c r="D124" s="87"/>
      <c r="E124" s="83"/>
      <c r="M124" s="33"/>
      <c r="N124" s="33"/>
      <c r="O124" s="33"/>
      <c r="P124" s="33"/>
    </row>
    <row r="125" spans="2:16" s="3" customFormat="1" x14ac:dyDescent="0.2">
      <c r="B125" s="86"/>
      <c r="D125" s="87"/>
      <c r="E125" s="83"/>
      <c r="M125" s="33"/>
      <c r="N125" s="33"/>
      <c r="O125" s="33"/>
      <c r="P125" s="33"/>
    </row>
    <row r="126" spans="2:16" s="3" customFormat="1" x14ac:dyDescent="0.2">
      <c r="B126" s="86"/>
      <c r="D126" s="87"/>
      <c r="E126" s="83"/>
      <c r="M126" s="33"/>
      <c r="N126" s="33"/>
      <c r="O126" s="33"/>
      <c r="P126" s="33"/>
    </row>
    <row r="127" spans="2:16" s="3" customFormat="1" x14ac:dyDescent="0.2">
      <c r="B127" s="86"/>
      <c r="D127" s="87"/>
      <c r="E127" s="83"/>
      <c r="M127" s="33"/>
      <c r="N127" s="33"/>
      <c r="O127" s="33"/>
      <c r="P127" s="33"/>
    </row>
    <row r="128" spans="2:16" s="3" customFormat="1" x14ac:dyDescent="0.2">
      <c r="B128" s="86"/>
      <c r="D128" s="87"/>
      <c r="E128" s="83"/>
      <c r="M128" s="33"/>
      <c r="N128" s="33"/>
      <c r="O128" s="33"/>
      <c r="P128" s="33"/>
    </row>
    <row r="129" spans="2:16" s="3" customFormat="1" x14ac:dyDescent="0.2">
      <c r="B129" s="86"/>
      <c r="D129" s="87"/>
      <c r="E129" s="83"/>
      <c r="M129" s="33"/>
      <c r="N129" s="33"/>
      <c r="O129" s="33"/>
      <c r="P129" s="33"/>
    </row>
    <row r="130" spans="2:16" s="3" customFormat="1" x14ac:dyDescent="0.2">
      <c r="B130" s="86"/>
      <c r="D130" s="87"/>
      <c r="E130" s="83"/>
      <c r="M130" s="33"/>
      <c r="N130" s="33"/>
      <c r="O130" s="33"/>
      <c r="P130" s="33"/>
    </row>
    <row r="131" spans="2:16" s="3" customFormat="1" x14ac:dyDescent="0.2">
      <c r="B131" s="86"/>
      <c r="D131" s="87"/>
      <c r="E131" s="83"/>
      <c r="M131" s="33"/>
      <c r="N131" s="33"/>
      <c r="O131" s="33"/>
      <c r="P131" s="33"/>
    </row>
    <row r="132" spans="2:16" s="3" customFormat="1" x14ac:dyDescent="0.2">
      <c r="B132" s="86"/>
      <c r="D132" s="87"/>
      <c r="E132" s="83"/>
      <c r="M132" s="33"/>
      <c r="N132" s="33"/>
      <c r="O132" s="33"/>
      <c r="P132" s="33"/>
    </row>
    <row r="133" spans="2:16" s="3" customFormat="1" x14ac:dyDescent="0.2">
      <c r="B133" s="86"/>
      <c r="D133" s="87"/>
      <c r="E133" s="83"/>
      <c r="M133" s="33"/>
      <c r="N133" s="33"/>
      <c r="O133" s="33"/>
      <c r="P133" s="33"/>
    </row>
    <row r="134" spans="2:16" s="3" customFormat="1" x14ac:dyDescent="0.2">
      <c r="B134" s="86"/>
      <c r="D134" s="87"/>
      <c r="E134" s="83"/>
      <c r="M134" s="33"/>
      <c r="N134" s="33"/>
      <c r="O134" s="33"/>
      <c r="P134" s="33"/>
    </row>
    <row r="135" spans="2:16" s="3" customFormat="1" x14ac:dyDescent="0.2">
      <c r="B135" s="86"/>
      <c r="D135" s="87"/>
      <c r="E135" s="83"/>
      <c r="M135" s="33"/>
      <c r="N135" s="33"/>
      <c r="O135" s="33"/>
      <c r="P135" s="33"/>
    </row>
    <row r="136" spans="2:16" s="3" customFormat="1" x14ac:dyDescent="0.2">
      <c r="B136" s="86"/>
      <c r="D136" s="87"/>
      <c r="E136" s="83"/>
      <c r="M136" s="33"/>
      <c r="N136" s="33"/>
      <c r="O136" s="33"/>
      <c r="P136" s="33"/>
    </row>
    <row r="137" spans="2:16" s="3" customFormat="1" x14ac:dyDescent="0.2">
      <c r="B137" s="86"/>
      <c r="D137" s="87"/>
      <c r="E137" s="83"/>
      <c r="M137" s="33"/>
      <c r="N137" s="33"/>
      <c r="O137" s="33"/>
      <c r="P137" s="33"/>
    </row>
    <row r="138" spans="2:16" s="3" customFormat="1" x14ac:dyDescent="0.2">
      <c r="B138" s="86"/>
      <c r="D138" s="87"/>
      <c r="E138" s="83"/>
      <c r="M138" s="33"/>
      <c r="N138" s="33"/>
      <c r="O138" s="33"/>
      <c r="P138" s="33"/>
    </row>
    <row r="139" spans="2:16" s="3" customFormat="1" x14ac:dyDescent="0.2">
      <c r="B139" s="86"/>
      <c r="D139" s="87"/>
      <c r="E139" s="83"/>
      <c r="M139" s="33"/>
      <c r="N139" s="33"/>
      <c r="O139" s="33"/>
      <c r="P139" s="33"/>
    </row>
    <row r="140" spans="2:16" s="3" customFormat="1" x14ac:dyDescent="0.2">
      <c r="B140" s="86"/>
      <c r="D140" s="87"/>
      <c r="E140" s="83"/>
      <c r="M140" s="33"/>
      <c r="N140" s="33"/>
      <c r="O140" s="33"/>
      <c r="P140" s="33"/>
    </row>
    <row r="141" spans="2:16" s="3" customFormat="1" x14ac:dyDescent="0.2">
      <c r="B141" s="86"/>
      <c r="D141" s="87"/>
      <c r="E141" s="83"/>
      <c r="M141" s="33"/>
      <c r="N141" s="33"/>
      <c r="O141" s="33"/>
      <c r="P141" s="33"/>
    </row>
    <row r="142" spans="2:16" s="3" customFormat="1" x14ac:dyDescent="0.2">
      <c r="B142" s="86"/>
      <c r="D142" s="87"/>
      <c r="E142" s="83"/>
      <c r="M142" s="33"/>
      <c r="N142" s="33"/>
      <c r="O142" s="33"/>
      <c r="P142" s="33"/>
    </row>
    <row r="143" spans="2:16" s="3" customFormat="1" x14ac:dyDescent="0.2">
      <c r="B143" s="86"/>
      <c r="D143" s="87"/>
      <c r="E143" s="83"/>
      <c r="M143" s="33"/>
      <c r="N143" s="33"/>
      <c r="O143" s="33"/>
      <c r="P143" s="33"/>
    </row>
    <row r="144" spans="2:16" s="3" customFormat="1" x14ac:dyDescent="0.2">
      <c r="B144" s="86"/>
      <c r="D144" s="87"/>
      <c r="E144" s="83"/>
      <c r="M144" s="33"/>
      <c r="N144" s="33"/>
      <c r="O144" s="33"/>
      <c r="P144" s="33"/>
    </row>
    <row r="145" spans="2:16" s="3" customFormat="1" x14ac:dyDescent="0.2">
      <c r="B145" s="86"/>
      <c r="D145" s="87"/>
      <c r="E145" s="83"/>
      <c r="M145" s="33"/>
      <c r="N145" s="33"/>
      <c r="O145" s="33"/>
      <c r="P145" s="33"/>
    </row>
    <row r="146" spans="2:16" s="3" customFormat="1" x14ac:dyDescent="0.2">
      <c r="B146" s="86"/>
      <c r="D146" s="87"/>
      <c r="E146" s="83"/>
      <c r="M146" s="33"/>
      <c r="N146" s="33"/>
      <c r="O146" s="33"/>
      <c r="P146" s="33"/>
    </row>
    <row r="147" spans="2:16" s="3" customFormat="1" x14ac:dyDescent="0.2">
      <c r="D147" s="87"/>
      <c r="E147" s="83"/>
      <c r="M147" s="33"/>
      <c r="N147" s="33"/>
      <c r="O147" s="33"/>
      <c r="P147" s="33"/>
    </row>
    <row r="148" spans="2:16" s="3" customFormat="1" x14ac:dyDescent="0.2">
      <c r="D148" s="87"/>
      <c r="E148" s="83"/>
      <c r="M148" s="33"/>
      <c r="N148" s="33"/>
      <c r="O148" s="33"/>
      <c r="P148" s="33"/>
    </row>
    <row r="149" spans="2:16" s="3" customFormat="1" x14ac:dyDescent="0.2">
      <c r="D149" s="87"/>
      <c r="E149" s="83"/>
      <c r="M149" s="33"/>
      <c r="N149" s="33"/>
      <c r="O149" s="33"/>
      <c r="P149" s="33"/>
    </row>
    <row r="150" spans="2:16" s="3" customFormat="1" x14ac:dyDescent="0.2">
      <c r="D150" s="87"/>
      <c r="E150" s="83"/>
      <c r="M150" s="33"/>
      <c r="N150" s="33"/>
      <c r="O150" s="33"/>
      <c r="P150" s="33"/>
    </row>
    <row r="151" spans="2:16" s="3" customFormat="1" x14ac:dyDescent="0.2">
      <c r="D151" s="87"/>
      <c r="E151" s="83"/>
      <c r="M151" s="33"/>
      <c r="N151" s="33"/>
      <c r="O151" s="33"/>
      <c r="P151" s="33"/>
    </row>
    <row r="152" spans="2:16" s="3" customFormat="1" x14ac:dyDescent="0.2">
      <c r="D152" s="87"/>
      <c r="E152" s="83"/>
      <c r="M152" s="33"/>
      <c r="N152" s="33"/>
      <c r="O152" s="33"/>
      <c r="P152" s="33"/>
    </row>
    <row r="153" spans="2:16" s="3" customFormat="1" x14ac:dyDescent="0.2">
      <c r="D153" s="87"/>
      <c r="E153" s="83"/>
      <c r="M153" s="33"/>
      <c r="N153" s="33"/>
      <c r="O153" s="33"/>
      <c r="P153" s="33"/>
    </row>
    <row r="154" spans="2:16" s="3" customFormat="1" x14ac:dyDescent="0.2">
      <c r="D154" s="87"/>
      <c r="E154" s="83"/>
      <c r="M154" s="33"/>
      <c r="N154" s="33"/>
      <c r="O154" s="33"/>
      <c r="P154" s="33"/>
    </row>
    <row r="155" spans="2:16" s="3" customFormat="1" x14ac:dyDescent="0.2">
      <c r="D155" s="87"/>
      <c r="E155" s="83"/>
      <c r="M155" s="33"/>
      <c r="N155" s="33"/>
      <c r="O155" s="33"/>
      <c r="P155" s="33"/>
    </row>
    <row r="156" spans="2:16" s="3" customFormat="1" x14ac:dyDescent="0.2">
      <c r="M156" s="33"/>
      <c r="N156" s="33"/>
      <c r="O156" s="33"/>
      <c r="P156" s="33"/>
    </row>
    <row r="157" spans="2:16" s="3" customFormat="1" x14ac:dyDescent="0.2">
      <c r="M157" s="33"/>
      <c r="N157" s="33"/>
      <c r="O157" s="33"/>
      <c r="P157" s="33"/>
    </row>
    <row r="158" spans="2:16" s="3" customFormat="1" x14ac:dyDescent="0.2">
      <c r="M158" s="33"/>
      <c r="N158" s="33"/>
      <c r="O158" s="33"/>
      <c r="P158" s="33"/>
    </row>
    <row r="159" spans="2:16" s="3" customFormat="1" x14ac:dyDescent="0.2">
      <c r="M159" s="33"/>
      <c r="N159" s="33"/>
      <c r="O159" s="33"/>
      <c r="P159" s="33"/>
    </row>
    <row r="160" spans="2:16" s="3" customFormat="1" x14ac:dyDescent="0.2">
      <c r="M160" s="33"/>
      <c r="N160" s="33"/>
      <c r="O160" s="33"/>
      <c r="P160" s="33"/>
    </row>
    <row r="161" spans="13:36" s="3" customFormat="1" x14ac:dyDescent="0.2">
      <c r="M161" s="33"/>
      <c r="N161" s="33"/>
      <c r="O161" s="33"/>
      <c r="P161" s="33"/>
    </row>
    <row r="162" spans="13:36" s="7" customFormat="1" x14ac:dyDescent="0.2">
      <c r="M162" s="33"/>
      <c r="N162" s="33"/>
      <c r="O162" s="33"/>
      <c r="P162" s="3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13:36" s="7" customFormat="1" x14ac:dyDescent="0.2">
      <c r="M163" s="33"/>
      <c r="N163" s="33"/>
      <c r="O163" s="33"/>
      <c r="P163" s="3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3:36" s="7" customFormat="1" x14ac:dyDescent="0.2">
      <c r="M164" s="33"/>
      <c r="N164" s="33"/>
      <c r="O164" s="33"/>
      <c r="P164" s="3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3:36" s="7" customFormat="1" x14ac:dyDescent="0.2">
      <c r="M165" s="33"/>
      <c r="N165" s="33"/>
      <c r="O165" s="33"/>
      <c r="P165" s="3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3:36" s="7" customFormat="1" x14ac:dyDescent="0.2">
      <c r="M166" s="33"/>
      <c r="N166" s="33"/>
      <c r="O166" s="33"/>
      <c r="P166" s="3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3:36" s="7" customFormat="1" x14ac:dyDescent="0.2">
      <c r="M167" s="33"/>
      <c r="N167" s="33"/>
      <c r="O167" s="33"/>
      <c r="P167" s="3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3:36" s="32" customFormat="1" x14ac:dyDescent="0.2">
      <c r="M168" s="33"/>
      <c r="N168" s="33"/>
      <c r="O168" s="33"/>
      <c r="P168" s="3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3"/>
      <c r="AG168" s="33"/>
      <c r="AH168" s="33"/>
      <c r="AI168" s="33"/>
      <c r="AJ168" s="33"/>
    </row>
    <row r="169" spans="13:36" s="32" customFormat="1" x14ac:dyDescent="0.2">
      <c r="M169" s="33"/>
      <c r="N169" s="33"/>
      <c r="O169" s="33"/>
      <c r="P169" s="3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3"/>
      <c r="AG169" s="33"/>
      <c r="AH169" s="33"/>
      <c r="AI169" s="33"/>
      <c r="AJ169" s="33"/>
    </row>
    <row r="170" spans="13:36" s="32" customFormat="1" x14ac:dyDescent="0.2">
      <c r="M170" s="33"/>
      <c r="N170" s="33"/>
      <c r="O170" s="33"/>
      <c r="P170" s="3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3"/>
      <c r="AG170" s="33"/>
      <c r="AH170" s="33"/>
      <c r="AI170" s="33"/>
      <c r="AJ170" s="33"/>
    </row>
    <row r="171" spans="13:36" s="32" customFormat="1" x14ac:dyDescent="0.2">
      <c r="M171" s="33"/>
      <c r="N171" s="33"/>
      <c r="O171" s="33"/>
      <c r="P171" s="3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3"/>
      <c r="AG171" s="33"/>
      <c r="AH171" s="33"/>
      <c r="AI171" s="33"/>
      <c r="AJ171" s="33"/>
    </row>
    <row r="172" spans="13:36" s="32" customFormat="1" x14ac:dyDescent="0.2">
      <c r="M172" s="33"/>
      <c r="N172" s="33"/>
      <c r="O172" s="33"/>
      <c r="P172" s="3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3"/>
      <c r="AG172" s="33"/>
      <c r="AH172" s="33"/>
      <c r="AI172" s="33"/>
      <c r="AJ172" s="33"/>
    </row>
    <row r="173" spans="13:36" s="32" customFormat="1" x14ac:dyDescent="0.2">
      <c r="M173" s="33"/>
      <c r="N173" s="33"/>
      <c r="O173" s="33"/>
      <c r="P173" s="3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3"/>
      <c r="AG173" s="33"/>
      <c r="AH173" s="33"/>
      <c r="AI173" s="33"/>
      <c r="AJ173" s="33"/>
    </row>
  </sheetData>
  <sortState xmlns:xlrd2="http://schemas.microsoft.com/office/spreadsheetml/2017/richdata2" ref="B38:H49">
    <sortCondition descending="1" ref="H38:H49"/>
  </sortState>
  <mergeCells count="6"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9" orientation="portrait" r:id="rId1"/>
  <headerFooter alignWithMargins="0">
    <oddFooter>&amp;C&amp;"-,Negrita"&amp;12&amp;K004559Página 5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7">
    <tabColor rgb="FF002060"/>
  </sheetPr>
  <dimension ref="A1:AJ174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34" customWidth="1"/>
    <col min="2" max="2" width="19.28515625" style="34" customWidth="1"/>
    <col min="3" max="3" width="10.140625" style="34" customWidth="1"/>
    <col min="4" max="5" width="10.85546875" style="34" customWidth="1"/>
    <col min="6" max="6" width="11.42578125" style="34" customWidth="1"/>
    <col min="7" max="7" width="12.7109375" style="34" customWidth="1"/>
    <col min="8" max="8" width="12.140625" style="34" customWidth="1"/>
    <col min="9" max="9" width="11.7109375" style="34" customWidth="1"/>
    <col min="10" max="10" width="13.85546875" style="34" customWidth="1"/>
    <col min="11" max="11" width="12" style="34" customWidth="1"/>
    <col min="12" max="12" width="1.85546875" style="34" customWidth="1"/>
    <col min="13" max="15" width="11.42578125" style="33"/>
    <col min="16" max="16" width="15.5703125" style="3" customWidth="1"/>
    <col min="17" max="31" width="11.42578125" style="3"/>
    <col min="32" max="36" width="11.42578125" style="33"/>
    <col min="37" max="16384" width="11.42578125" style="34"/>
  </cols>
  <sheetData>
    <row r="1" spans="1:36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36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36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36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</row>
    <row r="5" spans="1:36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</row>
    <row r="6" spans="1:36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36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</row>
    <row r="8" spans="1:36" s="3" customFormat="1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M8" s="33"/>
      <c r="N8" s="33"/>
      <c r="O8" s="33"/>
      <c r="AF8" s="33"/>
      <c r="AG8" s="33"/>
      <c r="AH8" s="33"/>
      <c r="AI8" s="33"/>
      <c r="AJ8" s="33"/>
    </row>
    <row r="9" spans="1:36" s="3" customFormat="1" ht="14.25" x14ac:dyDescent="0.2">
      <c r="A9" s="35"/>
      <c r="B9" s="36"/>
      <c r="C9" s="338" t="s">
        <v>179</v>
      </c>
      <c r="D9" s="338"/>
      <c r="E9" s="338"/>
      <c r="F9" s="338"/>
      <c r="G9" s="338"/>
      <c r="H9" s="338"/>
      <c r="I9" s="338"/>
      <c r="J9" s="338"/>
      <c r="K9" s="338"/>
      <c r="L9" s="38"/>
      <c r="M9" s="33"/>
      <c r="N9" s="33"/>
      <c r="O9" s="33"/>
      <c r="AF9" s="33"/>
      <c r="AG9" s="33"/>
      <c r="AH9" s="33"/>
      <c r="AI9" s="33"/>
      <c r="AJ9" s="33"/>
    </row>
    <row r="10" spans="1:36" s="3" customFormat="1" x14ac:dyDescent="0.2">
      <c r="A10" s="35"/>
      <c r="B10" s="36"/>
      <c r="C10" s="338" t="s">
        <v>76</v>
      </c>
      <c r="D10" s="338"/>
      <c r="E10" s="338"/>
      <c r="F10" s="338"/>
      <c r="G10" s="338"/>
      <c r="H10" s="338"/>
      <c r="I10" s="338"/>
      <c r="J10" s="338"/>
      <c r="K10" s="338"/>
      <c r="L10" s="38"/>
      <c r="M10" s="33"/>
      <c r="N10" s="33"/>
      <c r="O10" s="33"/>
      <c r="AF10" s="33"/>
      <c r="AG10" s="33"/>
      <c r="AH10" s="33"/>
      <c r="AI10" s="33"/>
      <c r="AJ10" s="33"/>
    </row>
    <row r="11" spans="1:36" s="3" customFormat="1" x14ac:dyDescent="0.2">
      <c r="A11" s="35"/>
      <c r="B11" s="36"/>
      <c r="C11" s="329" t="s">
        <v>203</v>
      </c>
      <c r="D11" s="329"/>
      <c r="E11" s="329"/>
      <c r="F11" s="329"/>
      <c r="G11" s="329"/>
      <c r="H11" s="329"/>
      <c r="I11" s="329"/>
      <c r="J11" s="329"/>
      <c r="K11" s="329"/>
      <c r="L11" s="38"/>
      <c r="M11" s="33"/>
      <c r="N11" s="33"/>
      <c r="O11" s="33"/>
      <c r="AF11" s="33"/>
      <c r="AG11" s="33"/>
      <c r="AH11" s="33"/>
      <c r="AI11" s="33"/>
      <c r="AJ11" s="33"/>
    </row>
    <row r="12" spans="1:36" s="3" customForma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1</v>
      </c>
      <c r="O12" s="33"/>
      <c r="P12" s="183"/>
      <c r="Q12" s="183"/>
      <c r="R12" s="183"/>
      <c r="S12" s="183"/>
      <c r="T12" s="183"/>
      <c r="U12" s="183"/>
      <c r="V12" s="183"/>
      <c r="AF12" s="33"/>
      <c r="AG12" s="33"/>
      <c r="AH12" s="33"/>
      <c r="AI12" s="33"/>
      <c r="AJ12" s="33"/>
    </row>
    <row r="13" spans="1:36" s="3" customFormat="1" ht="15.75" customHeight="1" x14ac:dyDescent="0.2">
      <c r="A13" s="35"/>
      <c r="B13" s="34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2" t="s">
        <v>206</v>
      </c>
      <c r="K13" s="350" t="s">
        <v>207</v>
      </c>
      <c r="L13" s="38"/>
      <c r="M13" s="33"/>
      <c r="N13" s="33"/>
      <c r="O13" s="33"/>
      <c r="P13" s="183"/>
      <c r="Q13" s="183"/>
      <c r="R13" s="183"/>
      <c r="S13" s="183"/>
      <c r="T13" s="183"/>
      <c r="U13" s="183"/>
      <c r="V13" s="183"/>
      <c r="AF13" s="33"/>
      <c r="AG13" s="33"/>
      <c r="AH13" s="33"/>
      <c r="AI13" s="33"/>
      <c r="AJ13" s="33"/>
    </row>
    <row r="14" spans="1:36" s="3" customFormat="1" x14ac:dyDescent="0.2">
      <c r="A14" s="3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3"/>
      <c r="K14" s="350"/>
      <c r="L14" s="38"/>
      <c r="M14" s="33"/>
      <c r="N14" s="33"/>
      <c r="O14" s="33"/>
      <c r="P14" s="183"/>
      <c r="Q14" s="183"/>
      <c r="R14" s="183"/>
      <c r="S14" s="183"/>
      <c r="T14" s="183"/>
      <c r="U14" s="183"/>
      <c r="V14" s="183"/>
      <c r="AF14" s="33"/>
      <c r="AG14" s="33"/>
      <c r="AH14" s="33"/>
      <c r="AI14" s="33"/>
      <c r="AJ14" s="33"/>
    </row>
    <row r="15" spans="1:36" s="3" customFormat="1" ht="12" customHeight="1" x14ac:dyDescent="0.2">
      <c r="A15" s="35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38"/>
      <c r="M15" s="33"/>
      <c r="N15" s="33"/>
      <c r="O15" s="33"/>
      <c r="P15" s="183"/>
      <c r="Q15" s="183"/>
      <c r="R15" s="183"/>
      <c r="S15" s="183"/>
      <c r="T15" s="183"/>
      <c r="U15" s="183"/>
      <c r="V15" s="183"/>
      <c r="AF15" s="33"/>
      <c r="AG15" s="33"/>
      <c r="AH15" s="33"/>
      <c r="AI15" s="33"/>
      <c r="AJ15" s="33"/>
    </row>
    <row r="16" spans="1:36" s="3" customFormat="1" ht="12.75" customHeight="1" x14ac:dyDescent="0.2">
      <c r="A16" s="35"/>
      <c r="B16" s="44" t="s">
        <v>31</v>
      </c>
      <c r="C16" s="45">
        <v>14596</v>
      </c>
      <c r="D16" s="45">
        <v>28808</v>
      </c>
      <c r="E16" s="45">
        <v>38423</v>
      </c>
      <c r="F16" s="45">
        <v>50645</v>
      </c>
      <c r="G16" s="45">
        <v>49558</v>
      </c>
      <c r="H16" s="45">
        <v>49353</v>
      </c>
      <c r="I16" s="46">
        <v>-0.41365672545300436</v>
      </c>
      <c r="J16" s="46">
        <v>99.586343274546991</v>
      </c>
      <c r="K16" s="46">
        <v>-2.1463125678744199</v>
      </c>
      <c r="L16" s="38"/>
      <c r="M16" s="293"/>
      <c r="N16" s="47"/>
      <c r="O16" s="47"/>
      <c r="P16" s="214"/>
      <c r="Q16" s="214"/>
      <c r="R16" s="214"/>
      <c r="S16" s="183"/>
      <c r="T16" s="183"/>
      <c r="U16" s="183"/>
      <c r="V16" s="183"/>
      <c r="AF16" s="33"/>
      <c r="AG16" s="33"/>
      <c r="AH16" s="33"/>
      <c r="AI16" s="33"/>
      <c r="AJ16" s="33"/>
    </row>
    <row r="17" spans="1:36" s="3" customFormat="1" ht="12.75" customHeight="1" x14ac:dyDescent="0.2">
      <c r="A17" s="35"/>
      <c r="B17" s="208" t="s">
        <v>26</v>
      </c>
      <c r="C17" s="49">
        <v>8</v>
      </c>
      <c r="D17" s="49">
        <v>1</v>
      </c>
      <c r="E17" s="49">
        <v>295</v>
      </c>
      <c r="F17" s="49">
        <v>7</v>
      </c>
      <c r="G17" s="49">
        <v>29</v>
      </c>
      <c r="H17" s="50">
        <v>32</v>
      </c>
      <c r="I17" s="51">
        <v>10.344827586206895</v>
      </c>
      <c r="J17" s="51">
        <v>110.34482758620689</v>
      </c>
      <c r="K17" s="51">
        <v>314.28571428571433</v>
      </c>
      <c r="L17" s="38"/>
      <c r="M17" s="293"/>
      <c r="N17" s="47"/>
      <c r="O17" s="47"/>
      <c r="P17" s="214"/>
      <c r="Q17" s="214"/>
      <c r="R17" s="214"/>
      <c r="S17" s="183"/>
      <c r="T17" s="183"/>
      <c r="U17" s="183"/>
      <c r="V17" s="183"/>
      <c r="AF17" s="33"/>
      <c r="AG17" s="33"/>
      <c r="AH17" s="33"/>
      <c r="AI17" s="33"/>
      <c r="AJ17" s="33"/>
    </row>
    <row r="18" spans="1:36" s="3" customFormat="1" ht="12.75" customHeight="1" x14ac:dyDescent="0.2">
      <c r="A18" s="35"/>
      <c r="B18" s="208" t="s">
        <v>23</v>
      </c>
      <c r="C18" s="49">
        <v>3</v>
      </c>
      <c r="D18" s="49">
        <v>17</v>
      </c>
      <c r="E18" s="49">
        <v>50</v>
      </c>
      <c r="F18" s="49">
        <v>2321</v>
      </c>
      <c r="G18" s="49">
        <v>1485</v>
      </c>
      <c r="H18" s="50">
        <v>1230</v>
      </c>
      <c r="I18" s="51">
        <v>-17.171717171717169</v>
      </c>
      <c r="J18" s="51">
        <v>82.828282828282823</v>
      </c>
      <c r="K18" s="51">
        <v>-36.018957345971572</v>
      </c>
      <c r="L18" s="38"/>
      <c r="M18" s="293"/>
      <c r="N18" s="47"/>
      <c r="O18" s="47"/>
      <c r="P18" s="214"/>
      <c r="Q18" s="214"/>
      <c r="R18" s="214"/>
      <c r="S18" s="183"/>
      <c r="T18" s="183"/>
      <c r="U18" s="183"/>
      <c r="V18" s="183"/>
      <c r="AF18" s="33"/>
      <c r="AG18" s="33"/>
      <c r="AH18" s="33"/>
      <c r="AI18" s="33"/>
      <c r="AJ18" s="33"/>
    </row>
    <row r="19" spans="1:36" s="3" customFormat="1" ht="12.75" customHeight="1" x14ac:dyDescent="0.2">
      <c r="A19" s="35"/>
      <c r="B19" s="208" t="s">
        <v>18</v>
      </c>
      <c r="C19" s="49">
        <v>1886</v>
      </c>
      <c r="D19" s="49">
        <v>2020</v>
      </c>
      <c r="E19" s="49">
        <v>1677</v>
      </c>
      <c r="F19" s="49">
        <v>3106</v>
      </c>
      <c r="G19" s="49">
        <v>6885</v>
      </c>
      <c r="H19" s="50">
        <v>3676</v>
      </c>
      <c r="I19" s="51">
        <v>-46.608569353667392</v>
      </c>
      <c r="J19" s="51">
        <v>53.391430646332608</v>
      </c>
      <c r="K19" s="51">
        <v>121.66773985833869</v>
      </c>
      <c r="L19" s="38"/>
      <c r="M19" s="293"/>
      <c r="N19" s="47"/>
      <c r="O19" s="47"/>
      <c r="P19" s="214"/>
      <c r="Q19" s="214"/>
      <c r="R19" s="214"/>
      <c r="S19" s="183"/>
      <c r="T19" s="183"/>
      <c r="U19" s="183"/>
      <c r="V19" s="183"/>
      <c r="AF19" s="33"/>
      <c r="AG19" s="33"/>
      <c r="AH19" s="33"/>
      <c r="AI19" s="33"/>
      <c r="AJ19" s="33"/>
    </row>
    <row r="20" spans="1:36" s="3" customFormat="1" ht="12.75" customHeight="1" x14ac:dyDescent="0.2">
      <c r="A20" s="35"/>
      <c r="B20" s="208" t="s">
        <v>13</v>
      </c>
      <c r="C20" s="49">
        <v>20</v>
      </c>
      <c r="D20" s="49">
        <v>0</v>
      </c>
      <c r="E20" s="49">
        <v>3</v>
      </c>
      <c r="F20" s="49">
        <v>130</v>
      </c>
      <c r="G20" s="49">
        <v>127</v>
      </c>
      <c r="H20" s="50">
        <v>11</v>
      </c>
      <c r="I20" s="51">
        <v>-91.338582677165363</v>
      </c>
      <c r="J20" s="51">
        <v>8.6614173228346463</v>
      </c>
      <c r="K20" s="51">
        <v>-2.3076923076923106</v>
      </c>
      <c r="L20" s="38"/>
      <c r="M20" s="293"/>
      <c r="N20" s="47"/>
      <c r="O20" s="47"/>
      <c r="P20" s="214"/>
      <c r="Q20" s="214"/>
      <c r="R20" s="214"/>
      <c r="S20" s="183"/>
      <c r="T20" s="183"/>
      <c r="U20" s="183"/>
      <c r="V20" s="183"/>
      <c r="AF20" s="33"/>
      <c r="AG20" s="33"/>
      <c r="AH20" s="33"/>
      <c r="AI20" s="33"/>
      <c r="AJ20" s="33"/>
    </row>
    <row r="21" spans="1:36" s="3" customFormat="1" ht="12.75" customHeight="1" x14ac:dyDescent="0.2">
      <c r="A21" s="35"/>
      <c r="B21" s="208" t="s">
        <v>30</v>
      </c>
      <c r="C21" s="49">
        <v>2439</v>
      </c>
      <c r="D21" s="49">
        <v>2923</v>
      </c>
      <c r="E21" s="49">
        <v>2399</v>
      </c>
      <c r="F21" s="49">
        <v>4741</v>
      </c>
      <c r="G21" s="49">
        <v>1653</v>
      </c>
      <c r="H21" s="50">
        <v>1068</v>
      </c>
      <c r="I21" s="51">
        <v>-35.390199637023592</v>
      </c>
      <c r="J21" s="51">
        <v>64.609800362976415</v>
      </c>
      <c r="K21" s="51">
        <v>-65.133937987766302</v>
      </c>
      <c r="L21" s="38"/>
      <c r="M21" s="293"/>
      <c r="N21" s="47"/>
      <c r="O21" s="47"/>
      <c r="P21" s="214"/>
      <c r="Q21" s="214"/>
      <c r="R21" s="214"/>
      <c r="S21" s="183"/>
      <c r="T21" s="183"/>
      <c r="U21" s="183"/>
      <c r="V21" s="183"/>
      <c r="AF21" s="33"/>
      <c r="AG21" s="33"/>
      <c r="AH21" s="33"/>
      <c r="AI21" s="33"/>
      <c r="AJ21" s="33"/>
    </row>
    <row r="22" spans="1:36" s="3" customFormat="1" ht="12.75" customHeight="1" x14ac:dyDescent="0.2">
      <c r="A22" s="35"/>
      <c r="B22" s="208" t="s">
        <v>21</v>
      </c>
      <c r="C22" s="49">
        <v>745</v>
      </c>
      <c r="D22" s="49">
        <v>548</v>
      </c>
      <c r="E22" s="49">
        <v>356</v>
      </c>
      <c r="F22" s="49">
        <v>714</v>
      </c>
      <c r="G22" s="49">
        <v>1080</v>
      </c>
      <c r="H22" s="50">
        <v>1252</v>
      </c>
      <c r="I22" s="51">
        <v>15.92592592592592</v>
      </c>
      <c r="J22" s="51">
        <v>115.92592592592592</v>
      </c>
      <c r="K22" s="51">
        <v>51.260504201680668</v>
      </c>
      <c r="L22" s="38"/>
      <c r="M22" s="293"/>
      <c r="N22" s="47"/>
      <c r="O22" s="47"/>
      <c r="P22" s="214"/>
      <c r="Q22" s="214"/>
      <c r="R22" s="214"/>
      <c r="S22" s="183"/>
      <c r="T22" s="183"/>
      <c r="U22" s="183"/>
      <c r="V22" s="183"/>
      <c r="AF22" s="33"/>
      <c r="AG22" s="33"/>
      <c r="AH22" s="33"/>
      <c r="AI22" s="33"/>
      <c r="AJ22" s="33"/>
    </row>
    <row r="23" spans="1:36" s="3" customFormat="1" ht="12.75" customHeight="1" x14ac:dyDescent="0.2">
      <c r="A23" s="35"/>
      <c r="B23" s="208" t="s">
        <v>20</v>
      </c>
      <c r="C23" s="49">
        <v>3137</v>
      </c>
      <c r="D23" s="49">
        <v>6466</v>
      </c>
      <c r="E23" s="49">
        <v>9240</v>
      </c>
      <c r="F23" s="49">
        <v>10989</v>
      </c>
      <c r="G23" s="49">
        <v>9225</v>
      </c>
      <c r="H23" s="50">
        <v>8702</v>
      </c>
      <c r="I23" s="51">
        <v>-5.669376693766937</v>
      </c>
      <c r="J23" s="51">
        <v>94.330623306233065</v>
      </c>
      <c r="K23" s="51">
        <v>-16.052416052416053</v>
      </c>
      <c r="L23" s="38"/>
      <c r="M23" s="293"/>
      <c r="N23" s="47"/>
      <c r="O23" s="47"/>
      <c r="P23" s="214"/>
      <c r="Q23" s="214"/>
      <c r="R23" s="214"/>
      <c r="S23" s="183"/>
      <c r="T23" s="183"/>
      <c r="U23" s="183"/>
      <c r="V23" s="183"/>
      <c r="AF23" s="33"/>
      <c r="AG23" s="33"/>
      <c r="AH23" s="33"/>
      <c r="AI23" s="33"/>
      <c r="AJ23" s="33"/>
    </row>
    <row r="24" spans="1:36" s="3" customFormat="1" ht="12.75" customHeight="1" x14ac:dyDescent="0.2">
      <c r="A24" s="35"/>
      <c r="B24" s="208" t="s">
        <v>19</v>
      </c>
      <c r="C24" s="49">
        <v>387</v>
      </c>
      <c r="D24" s="49">
        <v>2109</v>
      </c>
      <c r="E24" s="49">
        <v>4098</v>
      </c>
      <c r="F24" s="49">
        <v>3613</v>
      </c>
      <c r="G24" s="49">
        <v>4463</v>
      </c>
      <c r="H24" s="50">
        <v>4675</v>
      </c>
      <c r="I24" s="51">
        <v>4.7501680483979403</v>
      </c>
      <c r="J24" s="51">
        <v>104.75016804839794</v>
      </c>
      <c r="K24" s="51">
        <v>23.526155549404937</v>
      </c>
      <c r="L24" s="38"/>
      <c r="M24" s="293"/>
      <c r="N24" s="47"/>
      <c r="O24" s="47"/>
      <c r="P24" s="214"/>
      <c r="Q24" s="214"/>
      <c r="R24" s="214"/>
      <c r="S24" s="183"/>
      <c r="T24" s="183"/>
      <c r="U24" s="183"/>
      <c r="V24" s="183"/>
      <c r="AF24" s="33"/>
      <c r="AG24" s="33"/>
      <c r="AH24" s="33"/>
      <c r="AI24" s="33"/>
      <c r="AJ24" s="33"/>
    </row>
    <row r="25" spans="1:36" s="3" customFormat="1" ht="12.75" customHeight="1" x14ac:dyDescent="0.2">
      <c r="A25" s="35"/>
      <c r="B25" s="208" t="s">
        <v>25</v>
      </c>
      <c r="C25" s="49">
        <v>483</v>
      </c>
      <c r="D25" s="49">
        <v>1723</v>
      </c>
      <c r="E25" s="49">
        <v>1812</v>
      </c>
      <c r="F25" s="49">
        <v>1185</v>
      </c>
      <c r="G25" s="49">
        <v>481</v>
      </c>
      <c r="H25" s="50">
        <v>739</v>
      </c>
      <c r="I25" s="51">
        <v>53.63825363825363</v>
      </c>
      <c r="J25" s="51">
        <v>153.63825363825362</v>
      </c>
      <c r="K25" s="51">
        <v>-59.40928270042194</v>
      </c>
      <c r="L25" s="38"/>
      <c r="M25" s="293"/>
      <c r="N25" s="47"/>
      <c r="O25" s="47"/>
      <c r="P25" s="214"/>
      <c r="Q25" s="214"/>
      <c r="R25" s="214"/>
      <c r="S25" s="183"/>
      <c r="T25" s="183"/>
      <c r="U25" s="183"/>
      <c r="V25" s="183"/>
      <c r="AF25" s="33"/>
      <c r="AG25" s="33"/>
      <c r="AH25" s="33"/>
      <c r="AI25" s="33"/>
      <c r="AJ25" s="33"/>
    </row>
    <row r="26" spans="1:36" s="3" customFormat="1" ht="12.75" customHeight="1" x14ac:dyDescent="0.2">
      <c r="A26" s="35"/>
      <c r="B26" s="208" t="s">
        <v>27</v>
      </c>
      <c r="C26" s="49">
        <v>312</v>
      </c>
      <c r="D26" s="49">
        <v>2639</v>
      </c>
      <c r="E26" s="49">
        <v>1631</v>
      </c>
      <c r="F26" s="49">
        <v>3152</v>
      </c>
      <c r="G26" s="49">
        <v>2481</v>
      </c>
      <c r="H26" s="50">
        <v>2316</v>
      </c>
      <c r="I26" s="51">
        <v>-6.6505441354292589</v>
      </c>
      <c r="J26" s="51">
        <v>93.349455864570743</v>
      </c>
      <c r="K26" s="51">
        <v>-21.288071065989843</v>
      </c>
      <c r="L26" s="38"/>
      <c r="M26" s="293"/>
      <c r="N26" s="47"/>
      <c r="O26" s="47"/>
      <c r="P26" s="214"/>
      <c r="Q26" s="214"/>
      <c r="R26" s="214"/>
      <c r="S26" s="183"/>
      <c r="T26" s="183"/>
      <c r="U26" s="183"/>
      <c r="V26" s="183"/>
      <c r="AF26" s="33"/>
      <c r="AG26" s="33"/>
      <c r="AH26" s="33"/>
      <c r="AI26" s="33"/>
      <c r="AJ26" s="33"/>
    </row>
    <row r="27" spans="1:36" s="3" customFormat="1" ht="12.75" customHeight="1" x14ac:dyDescent="0.2">
      <c r="A27" s="35"/>
      <c r="B27" s="208" t="s">
        <v>29</v>
      </c>
      <c r="C27" s="49">
        <v>476</v>
      </c>
      <c r="D27" s="49">
        <v>639</v>
      </c>
      <c r="E27" s="49">
        <v>1137</v>
      </c>
      <c r="F27" s="49">
        <v>1194</v>
      </c>
      <c r="G27" s="49">
        <v>1163</v>
      </c>
      <c r="H27" s="50">
        <v>771</v>
      </c>
      <c r="I27" s="51">
        <v>-33.705932932072223</v>
      </c>
      <c r="J27" s="51">
        <v>66.29406706792777</v>
      </c>
      <c r="K27" s="51">
        <v>-2.5963149078726988</v>
      </c>
      <c r="L27" s="38"/>
      <c r="M27" s="293"/>
      <c r="N27" s="47"/>
      <c r="O27" s="47"/>
      <c r="P27" s="214"/>
      <c r="Q27" s="214"/>
      <c r="R27" s="214"/>
      <c r="S27" s="183"/>
      <c r="T27" s="183"/>
      <c r="U27" s="183"/>
      <c r="V27" s="183"/>
      <c r="AF27" s="33"/>
      <c r="AG27" s="33"/>
      <c r="AH27" s="33"/>
      <c r="AI27" s="33"/>
      <c r="AJ27" s="33"/>
    </row>
    <row r="28" spans="1:36" s="3" customFormat="1" ht="12.75" customHeight="1" x14ac:dyDescent="0.2">
      <c r="A28" s="35"/>
      <c r="B28" s="208" t="s">
        <v>15</v>
      </c>
      <c r="C28" s="49">
        <v>435</v>
      </c>
      <c r="D28" s="49">
        <v>350</v>
      </c>
      <c r="E28" s="49">
        <v>693</v>
      </c>
      <c r="F28" s="49">
        <v>1273</v>
      </c>
      <c r="G28" s="49">
        <v>832</v>
      </c>
      <c r="H28" s="50">
        <v>1145</v>
      </c>
      <c r="I28" s="51">
        <v>37.620192307692314</v>
      </c>
      <c r="J28" s="51">
        <v>137.62019230769232</v>
      </c>
      <c r="K28" s="51">
        <v>-34.642576590730556</v>
      </c>
      <c r="L28" s="38"/>
      <c r="M28" s="293"/>
      <c r="N28" s="47"/>
      <c r="O28" s="47"/>
      <c r="P28" s="214"/>
      <c r="Q28" s="214"/>
      <c r="R28" s="214"/>
      <c r="S28" s="183"/>
      <c r="T28" s="183"/>
      <c r="U28" s="183"/>
      <c r="V28" s="183"/>
      <c r="AF28" s="33"/>
      <c r="AG28" s="33"/>
      <c r="AH28" s="33"/>
      <c r="AI28" s="33"/>
      <c r="AJ28" s="33"/>
    </row>
    <row r="29" spans="1:36" s="3" customFormat="1" ht="12.75" customHeight="1" x14ac:dyDescent="0.2">
      <c r="A29" s="35"/>
      <c r="B29" s="208" t="s">
        <v>14</v>
      </c>
      <c r="C29" s="49">
        <v>177</v>
      </c>
      <c r="D29" s="49">
        <v>379</v>
      </c>
      <c r="E29" s="49">
        <v>777</v>
      </c>
      <c r="F29" s="49">
        <v>696</v>
      </c>
      <c r="G29" s="49">
        <v>382</v>
      </c>
      <c r="H29" s="50">
        <v>1957</v>
      </c>
      <c r="I29" s="51">
        <v>412.30366492146595</v>
      </c>
      <c r="J29" s="51">
        <v>512.30366492146595</v>
      </c>
      <c r="K29" s="51">
        <v>-45.114942528735632</v>
      </c>
      <c r="L29" s="38"/>
      <c r="M29" s="293"/>
      <c r="N29" s="47"/>
      <c r="O29" s="47"/>
      <c r="P29" s="214"/>
      <c r="Q29" s="214"/>
      <c r="R29" s="214"/>
      <c r="S29" s="183"/>
      <c r="T29" s="183"/>
      <c r="U29" s="183"/>
      <c r="V29" s="183"/>
      <c r="AF29" s="33"/>
      <c r="AG29" s="33"/>
      <c r="AH29" s="33"/>
      <c r="AI29" s="33"/>
      <c r="AJ29" s="33"/>
    </row>
    <row r="30" spans="1:36" s="3" customFormat="1" ht="12.75" customHeight="1" x14ac:dyDescent="0.2">
      <c r="A30" s="35"/>
      <c r="B30" s="208" t="s">
        <v>22</v>
      </c>
      <c r="C30" s="49">
        <v>609</v>
      </c>
      <c r="D30" s="49">
        <v>3949</v>
      </c>
      <c r="E30" s="49">
        <v>5094</v>
      </c>
      <c r="F30" s="49">
        <v>5784</v>
      </c>
      <c r="G30" s="49">
        <v>8659</v>
      </c>
      <c r="H30" s="50">
        <v>10136</v>
      </c>
      <c r="I30" s="51">
        <v>17.057396928051748</v>
      </c>
      <c r="J30" s="51">
        <v>117.05739692805174</v>
      </c>
      <c r="K30" s="51">
        <v>49.706085753803599</v>
      </c>
      <c r="L30" s="38"/>
      <c r="M30" s="293"/>
      <c r="N30" s="47"/>
      <c r="O30" s="47"/>
      <c r="P30" s="214"/>
      <c r="Q30" s="214"/>
      <c r="R30" s="214"/>
      <c r="S30" s="183"/>
      <c r="T30" s="183"/>
      <c r="U30" s="183"/>
      <c r="V30" s="183"/>
      <c r="AF30" s="33"/>
      <c r="AG30" s="33"/>
      <c r="AH30" s="33"/>
      <c r="AI30" s="33"/>
      <c r="AJ30" s="33"/>
    </row>
    <row r="31" spans="1:36" s="3" customFormat="1" ht="12.75" customHeight="1" x14ac:dyDescent="0.2">
      <c r="A31" s="35"/>
      <c r="B31" s="208" t="s">
        <v>24</v>
      </c>
      <c r="C31" s="49">
        <v>0</v>
      </c>
      <c r="D31" s="49">
        <v>0</v>
      </c>
      <c r="E31" s="49">
        <v>131</v>
      </c>
      <c r="F31" s="49">
        <v>353</v>
      </c>
      <c r="G31" s="49">
        <v>575</v>
      </c>
      <c r="H31" s="50">
        <v>357</v>
      </c>
      <c r="I31" s="51">
        <v>-37.913043478260867</v>
      </c>
      <c r="J31" s="51">
        <v>62.086956521739133</v>
      </c>
      <c r="K31" s="51">
        <v>62.889518413597735</v>
      </c>
      <c r="L31" s="38"/>
      <c r="M31" s="293"/>
      <c r="N31" s="47"/>
      <c r="O31" s="47"/>
      <c r="P31" s="214"/>
      <c r="Q31" s="214"/>
      <c r="R31" s="214"/>
      <c r="S31" s="183"/>
      <c r="T31" s="183"/>
      <c r="U31" s="183"/>
      <c r="V31" s="183"/>
      <c r="AF31" s="33"/>
      <c r="AG31" s="33"/>
      <c r="AH31" s="33"/>
      <c r="AI31" s="33"/>
      <c r="AJ31" s="33"/>
    </row>
    <row r="32" spans="1:36" s="3" customFormat="1" ht="12.75" customHeight="1" x14ac:dyDescent="0.2">
      <c r="A32" s="35"/>
      <c r="B32" s="208" t="s">
        <v>17</v>
      </c>
      <c r="C32" s="49">
        <v>280</v>
      </c>
      <c r="D32" s="49">
        <v>4</v>
      </c>
      <c r="E32" s="49">
        <v>65</v>
      </c>
      <c r="F32" s="49">
        <v>73</v>
      </c>
      <c r="G32" s="49">
        <v>64</v>
      </c>
      <c r="H32" s="50">
        <v>86</v>
      </c>
      <c r="I32" s="51">
        <v>34.375</v>
      </c>
      <c r="J32" s="51">
        <v>134.375</v>
      </c>
      <c r="K32" s="51">
        <v>-12.328767123287676</v>
      </c>
      <c r="L32" s="38"/>
      <c r="M32" s="293"/>
      <c r="N32" s="47"/>
      <c r="O32" s="47"/>
      <c r="P32" s="214"/>
      <c r="Q32" s="214"/>
      <c r="R32" s="214"/>
      <c r="S32" s="183"/>
      <c r="T32" s="183"/>
      <c r="U32" s="183"/>
      <c r="V32" s="183"/>
      <c r="AF32" s="33"/>
      <c r="AG32" s="33"/>
      <c r="AH32" s="33"/>
      <c r="AI32" s="33"/>
      <c r="AJ32" s="33"/>
    </row>
    <row r="33" spans="1:36" s="3" customFormat="1" ht="12.75" customHeight="1" x14ac:dyDescent="0.2">
      <c r="A33" s="35"/>
      <c r="B33" s="208" t="s">
        <v>12</v>
      </c>
      <c r="C33" s="49">
        <v>625</v>
      </c>
      <c r="D33" s="49">
        <v>3028</v>
      </c>
      <c r="E33" s="49">
        <v>4051</v>
      </c>
      <c r="F33" s="49">
        <v>3790</v>
      </c>
      <c r="G33" s="49">
        <v>748</v>
      </c>
      <c r="H33" s="50">
        <v>1975</v>
      </c>
      <c r="I33" s="51">
        <v>164.03743315508018</v>
      </c>
      <c r="J33" s="51">
        <v>264.03743315508018</v>
      </c>
      <c r="K33" s="51">
        <v>-80.263852242744065</v>
      </c>
      <c r="L33" s="38"/>
      <c r="M33" s="293"/>
      <c r="N33" s="47"/>
      <c r="O33" s="47"/>
      <c r="P33" s="214"/>
      <c r="Q33" s="214"/>
      <c r="R33" s="214"/>
      <c r="S33" s="183"/>
      <c r="T33" s="183"/>
      <c r="U33" s="183"/>
      <c r="V33" s="183"/>
      <c r="AF33" s="33"/>
      <c r="AG33" s="33"/>
      <c r="AH33" s="33"/>
      <c r="AI33" s="33"/>
      <c r="AJ33" s="33"/>
    </row>
    <row r="34" spans="1:36" s="3" customFormat="1" ht="12.75" customHeight="1" x14ac:dyDescent="0.2">
      <c r="A34" s="35"/>
      <c r="B34" s="208" t="s">
        <v>16</v>
      </c>
      <c r="C34" s="49">
        <v>502</v>
      </c>
      <c r="D34" s="49">
        <v>717</v>
      </c>
      <c r="E34" s="49">
        <v>2249</v>
      </c>
      <c r="F34" s="49">
        <v>2511</v>
      </c>
      <c r="G34" s="49">
        <v>3007</v>
      </c>
      <c r="H34" s="50">
        <v>1645</v>
      </c>
      <c r="I34" s="51">
        <v>-45.294313269038909</v>
      </c>
      <c r="J34" s="51">
        <v>54.705686730961091</v>
      </c>
      <c r="K34" s="51">
        <v>19.753086419753085</v>
      </c>
      <c r="L34" s="38"/>
      <c r="M34" s="293"/>
      <c r="N34" s="47"/>
      <c r="O34" s="47"/>
      <c r="P34" s="214"/>
      <c r="Q34" s="214"/>
      <c r="R34" s="214"/>
      <c r="S34" s="183"/>
      <c r="T34" s="183"/>
      <c r="U34" s="183"/>
      <c r="V34" s="183"/>
      <c r="AF34" s="33"/>
      <c r="AG34" s="33"/>
      <c r="AH34" s="33"/>
      <c r="AI34" s="33"/>
      <c r="AJ34" s="33"/>
    </row>
    <row r="35" spans="1:36" s="3" customFormat="1" ht="12.75" customHeight="1" x14ac:dyDescent="0.2">
      <c r="A35" s="35"/>
      <c r="B35" s="208" t="s">
        <v>91</v>
      </c>
      <c r="C35" s="49">
        <v>2072</v>
      </c>
      <c r="D35" s="49">
        <v>1296</v>
      </c>
      <c r="E35" s="49">
        <v>2665</v>
      </c>
      <c r="F35" s="49">
        <v>5013</v>
      </c>
      <c r="G35" s="49">
        <v>6219</v>
      </c>
      <c r="H35" s="50">
        <v>7580</v>
      </c>
      <c r="I35" s="51">
        <v>21.884547354880212</v>
      </c>
      <c r="J35" s="51">
        <v>121.88454735488021</v>
      </c>
      <c r="K35" s="51">
        <v>24.05745062836624</v>
      </c>
      <c r="L35" s="38"/>
      <c r="M35" s="293"/>
      <c r="N35" s="47"/>
      <c r="O35" s="47"/>
      <c r="P35" s="214"/>
      <c r="Q35" s="214"/>
      <c r="R35" s="214"/>
      <c r="S35" s="183"/>
      <c r="T35" s="183"/>
      <c r="U35" s="183"/>
      <c r="V35" s="183"/>
      <c r="AF35" s="33"/>
      <c r="AG35" s="33"/>
      <c r="AH35" s="33"/>
      <c r="AI35" s="33"/>
      <c r="AJ35" s="33"/>
    </row>
    <row r="36" spans="1:36" s="3" customFormat="1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M36" s="33"/>
      <c r="N36" s="33"/>
      <c r="O36" s="33"/>
      <c r="P36" s="183"/>
      <c r="Q36" s="183"/>
      <c r="R36" s="183"/>
      <c r="S36" s="183"/>
      <c r="T36" s="183"/>
      <c r="U36" s="183"/>
      <c r="V36" s="183"/>
      <c r="AF36" s="33"/>
      <c r="AG36" s="33"/>
      <c r="AH36" s="33"/>
      <c r="AI36" s="33"/>
      <c r="AJ36" s="33"/>
    </row>
    <row r="37" spans="1:36" s="3" customFormat="1" ht="12.75" customHeight="1" x14ac:dyDescent="0.2">
      <c r="A37" s="35"/>
      <c r="B37" s="41" t="s">
        <v>3</v>
      </c>
      <c r="C37" s="58"/>
      <c r="D37" s="59">
        <v>97.369142230748153</v>
      </c>
      <c r="E37" s="59">
        <v>33.376145515134681</v>
      </c>
      <c r="F37" s="59">
        <v>31.809072690836217</v>
      </c>
      <c r="G37" s="59">
        <v>-2.1463125678744199</v>
      </c>
      <c r="H37" s="60">
        <v>-0.41365672545300436</v>
      </c>
      <c r="I37" s="61"/>
      <c r="J37" s="61"/>
      <c r="K37" s="61"/>
      <c r="L37" s="38"/>
      <c r="M37" s="33"/>
      <c r="N37" s="33"/>
      <c r="O37" s="33"/>
      <c r="P37" s="183"/>
      <c r="Q37" s="183"/>
      <c r="R37" s="183"/>
      <c r="S37" s="183"/>
      <c r="T37" s="183"/>
      <c r="U37" s="183"/>
      <c r="V37" s="183"/>
      <c r="AF37" s="33"/>
      <c r="AG37" s="33"/>
      <c r="AH37" s="33"/>
      <c r="AI37" s="33"/>
      <c r="AJ37" s="33"/>
    </row>
    <row r="38" spans="1:36" s="3" customFormat="1" ht="12.75" customHeight="1" x14ac:dyDescent="0.2">
      <c r="A38" s="35"/>
      <c r="B38" s="41"/>
      <c r="C38" s="63"/>
      <c r="D38" s="63"/>
      <c r="E38" s="63"/>
      <c r="F38" s="63"/>
      <c r="G38" s="63"/>
      <c r="H38" s="63"/>
      <c r="I38" s="61"/>
      <c r="J38" s="61"/>
      <c r="K38" s="61"/>
      <c r="L38" s="38"/>
      <c r="M38" s="33"/>
      <c r="N38" s="33"/>
      <c r="O38" s="33"/>
      <c r="P38" s="183"/>
      <c r="Q38" s="183"/>
      <c r="R38" s="183"/>
      <c r="S38" s="183"/>
      <c r="T38" s="183"/>
      <c r="U38" s="183"/>
      <c r="V38" s="183"/>
      <c r="AF38" s="33"/>
      <c r="AG38" s="33"/>
      <c r="AH38" s="33"/>
      <c r="AI38" s="33"/>
      <c r="AJ38" s="33"/>
    </row>
    <row r="39" spans="1:36" s="3" customFormat="1" ht="12.75" customHeight="1" x14ac:dyDescent="0.2">
      <c r="A39" s="35"/>
      <c r="B39" s="44" t="s">
        <v>68</v>
      </c>
      <c r="C39" s="45">
        <v>10260</v>
      </c>
      <c r="D39" s="45">
        <v>13397</v>
      </c>
      <c r="E39" s="45">
        <v>15406</v>
      </c>
      <c r="F39" s="45">
        <v>15595</v>
      </c>
      <c r="G39" s="45">
        <v>14701</v>
      </c>
      <c r="H39" s="45">
        <v>11388</v>
      </c>
      <c r="I39" s="46">
        <v>-22.535881912795052</v>
      </c>
      <c r="J39" s="46">
        <v>77.464118087204952</v>
      </c>
      <c r="K39" s="46">
        <v>-5.7326066046809903</v>
      </c>
      <c r="L39" s="38"/>
      <c r="M39" s="33"/>
      <c r="N39" s="33"/>
      <c r="O39" s="33"/>
      <c r="P39" s="183"/>
      <c r="Q39" s="183"/>
      <c r="R39" s="183"/>
      <c r="S39" s="183"/>
      <c r="T39" s="183"/>
      <c r="U39" s="183"/>
      <c r="V39" s="183"/>
      <c r="AF39" s="33"/>
      <c r="AG39" s="33"/>
      <c r="AH39" s="33"/>
      <c r="AI39" s="33"/>
      <c r="AJ39" s="33"/>
    </row>
    <row r="40" spans="1:36" s="3" customFormat="1" ht="12.75" customHeight="1" x14ac:dyDescent="0.2">
      <c r="A40" s="35"/>
      <c r="B40" s="208" t="s">
        <v>55</v>
      </c>
      <c r="C40" s="49">
        <v>144</v>
      </c>
      <c r="D40" s="49">
        <v>1052</v>
      </c>
      <c r="E40" s="49">
        <v>601</v>
      </c>
      <c r="F40" s="49">
        <v>193</v>
      </c>
      <c r="G40" s="49">
        <v>90</v>
      </c>
      <c r="H40" s="50">
        <v>40</v>
      </c>
      <c r="I40" s="51">
        <v>-55.555555555555557</v>
      </c>
      <c r="J40" s="51">
        <v>44.444444444444443</v>
      </c>
      <c r="K40" s="51">
        <v>-53.367875647668392</v>
      </c>
      <c r="L40" s="38"/>
      <c r="M40" s="33"/>
      <c r="N40" s="33"/>
      <c r="O40" s="33"/>
      <c r="P40" s="183"/>
      <c r="Q40" s="183"/>
      <c r="R40" s="183"/>
      <c r="S40" s="183"/>
      <c r="T40" s="183"/>
      <c r="U40" s="183"/>
      <c r="V40" s="183"/>
      <c r="AF40" s="33"/>
      <c r="AG40" s="33"/>
      <c r="AH40" s="33"/>
      <c r="AI40" s="33"/>
      <c r="AJ40" s="33"/>
    </row>
    <row r="41" spans="1:36" s="3" customFormat="1" ht="12.75" customHeight="1" x14ac:dyDescent="0.2">
      <c r="A41" s="35"/>
      <c r="B41" s="208" t="s">
        <v>56</v>
      </c>
      <c r="C41" s="49">
        <v>648</v>
      </c>
      <c r="D41" s="49">
        <v>994</v>
      </c>
      <c r="E41" s="49">
        <v>2455</v>
      </c>
      <c r="F41" s="49">
        <v>3217</v>
      </c>
      <c r="G41" s="49">
        <v>1638</v>
      </c>
      <c r="H41" s="50">
        <v>2590</v>
      </c>
      <c r="I41" s="51">
        <v>58.119658119658112</v>
      </c>
      <c r="J41" s="51">
        <v>158.11965811965811</v>
      </c>
      <c r="K41" s="51">
        <v>-49.082996580665217</v>
      </c>
      <c r="L41" s="38"/>
      <c r="M41" s="33"/>
      <c r="N41" s="33"/>
      <c r="O41" s="33"/>
      <c r="P41" s="183"/>
      <c r="Q41" s="183"/>
      <c r="R41" s="183"/>
      <c r="S41" s="183"/>
      <c r="T41" s="183"/>
      <c r="U41" s="183"/>
      <c r="V41" s="183"/>
      <c r="AF41" s="33"/>
      <c r="AG41" s="33"/>
      <c r="AH41" s="33"/>
      <c r="AI41" s="33"/>
      <c r="AJ41" s="33"/>
    </row>
    <row r="42" spans="1:36" s="3" customFormat="1" ht="12.75" customHeight="1" x14ac:dyDescent="0.2">
      <c r="A42" s="35"/>
      <c r="B42" s="208" t="s">
        <v>57</v>
      </c>
      <c r="C42" s="49">
        <v>1</v>
      </c>
      <c r="D42" s="49">
        <v>0</v>
      </c>
      <c r="E42" s="49">
        <v>1</v>
      </c>
      <c r="F42" s="49">
        <v>7</v>
      </c>
      <c r="G42" s="49">
        <v>20</v>
      </c>
      <c r="H42" s="50">
        <v>29</v>
      </c>
      <c r="I42" s="51">
        <v>44.999999999999993</v>
      </c>
      <c r="J42" s="51">
        <v>145</v>
      </c>
      <c r="K42" s="51">
        <v>185.71428571428572</v>
      </c>
      <c r="L42" s="38"/>
      <c r="M42" s="33"/>
      <c r="N42" s="33"/>
      <c r="O42" s="33"/>
      <c r="P42" s="183"/>
      <c r="Q42" s="183"/>
      <c r="R42" s="183"/>
      <c r="S42" s="183"/>
      <c r="T42" s="183"/>
      <c r="U42" s="183"/>
      <c r="V42" s="183"/>
      <c r="AF42" s="33"/>
      <c r="AG42" s="33"/>
      <c r="AH42" s="33"/>
      <c r="AI42" s="33"/>
      <c r="AJ42" s="33"/>
    </row>
    <row r="43" spans="1:36" s="3" customFormat="1" ht="12.75" customHeight="1" x14ac:dyDescent="0.2">
      <c r="A43" s="35"/>
      <c r="B43" s="208" t="s">
        <v>58</v>
      </c>
      <c r="C43" s="49">
        <v>154</v>
      </c>
      <c r="D43" s="49">
        <v>34</v>
      </c>
      <c r="E43" s="49">
        <v>6</v>
      </c>
      <c r="F43" s="49">
        <v>2</v>
      </c>
      <c r="G43" s="49">
        <v>11</v>
      </c>
      <c r="H43" s="50">
        <v>1</v>
      </c>
      <c r="I43" s="51">
        <v>-90.909090909090907</v>
      </c>
      <c r="J43" s="51">
        <v>9.0909090909090917</v>
      </c>
      <c r="K43" s="51">
        <v>450</v>
      </c>
      <c r="L43" s="38"/>
      <c r="M43" s="33"/>
      <c r="N43" s="33"/>
      <c r="O43" s="33"/>
      <c r="P43" s="183"/>
      <c r="Q43" s="183"/>
      <c r="R43" s="183"/>
      <c r="S43" s="183"/>
      <c r="T43" s="183"/>
      <c r="U43" s="183"/>
      <c r="V43" s="183"/>
      <c r="AF43" s="33"/>
      <c r="AG43" s="33"/>
      <c r="AH43" s="33"/>
      <c r="AI43" s="33"/>
      <c r="AJ43" s="33"/>
    </row>
    <row r="44" spans="1:36" s="3" customFormat="1" ht="12.75" customHeight="1" x14ac:dyDescent="0.2">
      <c r="A44" s="35"/>
      <c r="B44" s="208" t="s">
        <v>59</v>
      </c>
      <c r="C44" s="49">
        <v>15</v>
      </c>
      <c r="D44" s="49">
        <v>24</v>
      </c>
      <c r="E44" s="49">
        <v>302</v>
      </c>
      <c r="F44" s="49">
        <v>993</v>
      </c>
      <c r="G44" s="49">
        <v>417</v>
      </c>
      <c r="H44" s="50">
        <v>204</v>
      </c>
      <c r="I44" s="51">
        <v>-51.079136690647474</v>
      </c>
      <c r="J44" s="51">
        <v>48.920863309352519</v>
      </c>
      <c r="K44" s="51">
        <v>-58.006042296072515</v>
      </c>
      <c r="L44" s="38"/>
      <c r="M44" s="33"/>
      <c r="N44" s="33"/>
      <c r="O44" s="33"/>
      <c r="P44" s="183"/>
      <c r="Q44" s="183"/>
      <c r="R44" s="183"/>
      <c r="S44" s="183"/>
      <c r="T44" s="183"/>
      <c r="U44" s="183"/>
      <c r="V44" s="183"/>
      <c r="AF44" s="33"/>
      <c r="AG44" s="33"/>
      <c r="AH44" s="33"/>
      <c r="AI44" s="33"/>
      <c r="AJ44" s="33"/>
    </row>
    <row r="45" spans="1:36" s="3" customFormat="1" ht="12.75" customHeight="1" x14ac:dyDescent="0.2">
      <c r="A45" s="35"/>
      <c r="B45" s="208" t="s">
        <v>60</v>
      </c>
      <c r="C45" s="49">
        <v>254</v>
      </c>
      <c r="D45" s="49">
        <v>308</v>
      </c>
      <c r="E45" s="49">
        <v>147</v>
      </c>
      <c r="F45" s="49">
        <v>418</v>
      </c>
      <c r="G45" s="49">
        <v>792</v>
      </c>
      <c r="H45" s="50">
        <v>1424</v>
      </c>
      <c r="I45" s="51">
        <v>79.797979797979806</v>
      </c>
      <c r="J45" s="51">
        <v>179.79797979797979</v>
      </c>
      <c r="K45" s="51">
        <v>89.473684210526301</v>
      </c>
      <c r="L45" s="38"/>
      <c r="M45" s="33"/>
      <c r="N45" s="33"/>
      <c r="O45" s="33"/>
      <c r="P45" s="183"/>
      <c r="Q45" s="183"/>
      <c r="R45" s="183"/>
      <c r="S45" s="183"/>
      <c r="T45" s="183"/>
      <c r="U45" s="183"/>
      <c r="V45" s="183"/>
      <c r="AF45" s="33"/>
      <c r="AG45" s="33"/>
      <c r="AH45" s="33"/>
      <c r="AI45" s="33"/>
      <c r="AJ45" s="33"/>
    </row>
    <row r="46" spans="1:36" s="3" customFormat="1" ht="12.75" customHeight="1" x14ac:dyDescent="0.2">
      <c r="A46" s="35"/>
      <c r="B46" s="208" t="s">
        <v>61</v>
      </c>
      <c r="C46" s="49">
        <v>48</v>
      </c>
      <c r="D46" s="49">
        <v>264</v>
      </c>
      <c r="E46" s="49">
        <v>193</v>
      </c>
      <c r="F46" s="49">
        <v>196</v>
      </c>
      <c r="G46" s="49">
        <v>120</v>
      </c>
      <c r="H46" s="50">
        <v>175</v>
      </c>
      <c r="I46" s="51">
        <v>45.833333333333329</v>
      </c>
      <c r="J46" s="51">
        <v>145.83333333333331</v>
      </c>
      <c r="K46" s="51">
        <v>-38.775510204081634</v>
      </c>
      <c r="L46" s="38"/>
      <c r="M46" s="33"/>
      <c r="N46" s="33"/>
      <c r="O46" s="33"/>
      <c r="P46" s="183"/>
      <c r="Q46" s="183"/>
      <c r="R46" s="183"/>
      <c r="S46" s="183"/>
      <c r="T46" s="183"/>
      <c r="U46" s="183"/>
      <c r="V46" s="183"/>
      <c r="AF46" s="33"/>
      <c r="AG46" s="33"/>
      <c r="AH46" s="33"/>
      <c r="AI46" s="33"/>
      <c r="AJ46" s="33"/>
    </row>
    <row r="47" spans="1:36" s="3" customFormat="1" ht="12.75" customHeight="1" x14ac:dyDescent="0.2">
      <c r="A47" s="35"/>
      <c r="B47" s="208" t="s">
        <v>62</v>
      </c>
      <c r="C47" s="49">
        <v>3240</v>
      </c>
      <c r="D47" s="49">
        <v>2750</v>
      </c>
      <c r="E47" s="49">
        <v>4289</v>
      </c>
      <c r="F47" s="49">
        <v>3516</v>
      </c>
      <c r="G47" s="49">
        <v>3481</v>
      </c>
      <c r="H47" s="50">
        <v>1209</v>
      </c>
      <c r="I47" s="51">
        <v>-65.268600976730824</v>
      </c>
      <c r="J47" s="51">
        <v>34.731399023269176</v>
      </c>
      <c r="K47" s="51">
        <v>-0.99544937428895919</v>
      </c>
      <c r="L47" s="38"/>
      <c r="M47" s="33"/>
      <c r="N47" s="33"/>
      <c r="O47" s="33"/>
      <c r="P47" s="183"/>
      <c r="Q47" s="183"/>
      <c r="R47" s="183"/>
      <c r="S47" s="183"/>
      <c r="T47" s="183"/>
      <c r="U47" s="183"/>
      <c r="V47" s="183"/>
      <c r="AF47" s="33"/>
      <c r="AG47" s="33"/>
      <c r="AH47" s="33"/>
      <c r="AI47" s="33"/>
      <c r="AJ47" s="33"/>
    </row>
    <row r="48" spans="1:36" s="3" customFormat="1" ht="12.75" customHeight="1" x14ac:dyDescent="0.2">
      <c r="A48" s="35"/>
      <c r="B48" s="208" t="s">
        <v>63</v>
      </c>
      <c r="C48" s="49">
        <v>245</v>
      </c>
      <c r="D48" s="49">
        <v>32</v>
      </c>
      <c r="E48" s="49">
        <v>987</v>
      </c>
      <c r="F48" s="49">
        <v>1927</v>
      </c>
      <c r="G48" s="49">
        <v>1100</v>
      </c>
      <c r="H48" s="50">
        <v>357</v>
      </c>
      <c r="I48" s="51">
        <v>-67.545454545454547</v>
      </c>
      <c r="J48" s="51">
        <v>32.454545454545453</v>
      </c>
      <c r="K48" s="51">
        <v>-42.916450441100153</v>
      </c>
      <c r="L48" s="38"/>
      <c r="M48" s="33"/>
      <c r="N48" s="33"/>
      <c r="O48" s="33"/>
      <c r="P48" s="183"/>
      <c r="Q48" s="183"/>
      <c r="R48" s="183"/>
      <c r="S48" s="183"/>
      <c r="T48" s="183"/>
      <c r="U48" s="183"/>
      <c r="V48" s="183"/>
      <c r="AF48" s="33"/>
      <c r="AG48" s="33"/>
      <c r="AH48" s="33"/>
      <c r="AI48" s="33"/>
      <c r="AJ48" s="33"/>
    </row>
    <row r="49" spans="1:36" s="3" customFormat="1" ht="12.75" customHeight="1" x14ac:dyDescent="0.2">
      <c r="A49" s="35"/>
      <c r="B49" s="208" t="s">
        <v>64</v>
      </c>
      <c r="C49" s="49">
        <v>4680</v>
      </c>
      <c r="D49" s="49">
        <v>4814</v>
      </c>
      <c r="E49" s="49">
        <v>3621</v>
      </c>
      <c r="F49" s="49">
        <v>2047</v>
      </c>
      <c r="G49" s="49">
        <v>4508</v>
      </c>
      <c r="H49" s="50">
        <v>3291</v>
      </c>
      <c r="I49" s="51">
        <v>-26.996450754214727</v>
      </c>
      <c r="J49" s="51">
        <v>73.003549245785265</v>
      </c>
      <c r="K49" s="51">
        <v>120.2247191011236</v>
      </c>
      <c r="L49" s="38"/>
      <c r="M49" s="33"/>
      <c r="N49" s="33"/>
      <c r="O49" s="33"/>
      <c r="P49" s="183"/>
      <c r="Q49" s="183"/>
      <c r="R49" s="183"/>
      <c r="S49" s="183"/>
      <c r="T49" s="183"/>
      <c r="U49" s="183"/>
      <c r="V49" s="183"/>
      <c r="AF49" s="33"/>
      <c r="AG49" s="33"/>
      <c r="AH49" s="33"/>
      <c r="AI49" s="33"/>
      <c r="AJ49" s="33"/>
    </row>
    <row r="50" spans="1:36" s="3" customFormat="1" ht="12.75" customHeight="1" x14ac:dyDescent="0.2">
      <c r="A50" s="35"/>
      <c r="B50" s="208" t="s">
        <v>65</v>
      </c>
      <c r="C50" s="49">
        <v>0</v>
      </c>
      <c r="D50" s="49">
        <v>0</v>
      </c>
      <c r="E50" s="49">
        <v>0</v>
      </c>
      <c r="F50" s="49">
        <v>265</v>
      </c>
      <c r="G50" s="49">
        <v>280</v>
      </c>
      <c r="H50" s="50">
        <v>0</v>
      </c>
      <c r="I50" s="51" t="s">
        <v>6</v>
      </c>
      <c r="J50" s="51" t="s">
        <v>6</v>
      </c>
      <c r="K50" s="51">
        <v>5.6603773584905648</v>
      </c>
      <c r="L50" s="38"/>
      <c r="M50" s="33"/>
      <c r="N50" s="33"/>
      <c r="O50" s="33"/>
      <c r="P50" s="183"/>
      <c r="Q50" s="183"/>
      <c r="R50" s="183"/>
      <c r="S50" s="183"/>
      <c r="T50" s="183"/>
      <c r="U50" s="183"/>
      <c r="V50" s="183"/>
      <c r="AF50" s="33"/>
      <c r="AG50" s="33"/>
      <c r="AH50" s="33"/>
      <c r="AI50" s="33"/>
      <c r="AJ50" s="33"/>
    </row>
    <row r="51" spans="1:36" s="3" customFormat="1" ht="12.75" customHeight="1" x14ac:dyDescent="0.2">
      <c r="A51" s="35"/>
      <c r="B51" s="208" t="s">
        <v>66</v>
      </c>
      <c r="C51" s="49">
        <v>831</v>
      </c>
      <c r="D51" s="49">
        <v>3125</v>
      </c>
      <c r="E51" s="49">
        <v>2804</v>
      </c>
      <c r="F51" s="49">
        <v>2814</v>
      </c>
      <c r="G51" s="49">
        <v>2244</v>
      </c>
      <c r="H51" s="50">
        <v>2068</v>
      </c>
      <c r="I51" s="51">
        <v>-7.8431372549019667</v>
      </c>
      <c r="J51" s="51">
        <v>92.156862745098039</v>
      </c>
      <c r="K51" s="51">
        <v>-20.255863539445627</v>
      </c>
      <c r="L51" s="38"/>
      <c r="M51" s="33"/>
      <c r="N51" s="33"/>
      <c r="O51" s="33"/>
      <c r="P51" s="183"/>
      <c r="Q51" s="183"/>
      <c r="R51" s="183"/>
      <c r="S51" s="183"/>
      <c r="T51" s="183"/>
      <c r="U51" s="183"/>
      <c r="V51" s="183"/>
      <c r="AF51" s="33"/>
      <c r="AG51" s="33"/>
      <c r="AH51" s="33"/>
      <c r="AI51" s="33"/>
      <c r="AJ51" s="33"/>
    </row>
    <row r="52" spans="1:36" s="62" customFormat="1" ht="12.75" customHeight="1" x14ac:dyDescent="0.2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248"/>
      <c r="Q52" s="248"/>
      <c r="R52" s="248"/>
      <c r="S52" s="248"/>
      <c r="T52" s="248"/>
      <c r="U52" s="248"/>
      <c r="V52" s="248"/>
    </row>
    <row r="53" spans="1:36" s="62" customFormat="1" ht="12.75" customHeight="1" x14ac:dyDescent="0.2">
      <c r="A53" s="1"/>
      <c r="B53" s="41" t="s">
        <v>3</v>
      </c>
      <c r="C53" s="72"/>
      <c r="D53" s="59">
        <v>30.575048732943479</v>
      </c>
      <c r="E53" s="59">
        <v>14.995894603269399</v>
      </c>
      <c r="F53" s="59">
        <v>1.2267947552901504</v>
      </c>
      <c r="G53" s="59">
        <v>-5.7326066046809903</v>
      </c>
      <c r="H53" s="73">
        <v>-22.535881912795052</v>
      </c>
      <c r="I53" s="71"/>
      <c r="J53" s="71"/>
      <c r="L53" s="64"/>
      <c r="M53" s="65"/>
      <c r="N53" s="65"/>
      <c r="O53" s="65"/>
      <c r="P53" s="248"/>
      <c r="Q53" s="248"/>
      <c r="R53" s="248"/>
      <c r="S53" s="248"/>
      <c r="T53" s="248"/>
      <c r="U53" s="248"/>
      <c r="V53" s="248"/>
    </row>
    <row r="54" spans="1:36" s="62" customForma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248"/>
      <c r="Q54" s="248"/>
      <c r="R54" s="248"/>
      <c r="S54" s="248"/>
      <c r="T54" s="248"/>
      <c r="U54" s="248"/>
      <c r="V54" s="248"/>
    </row>
    <row r="55" spans="1:36" s="62" customFormat="1" x14ac:dyDescent="0.2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248"/>
      <c r="Q55" s="248"/>
      <c r="R55" s="248"/>
      <c r="S55" s="248"/>
      <c r="T55" s="248"/>
      <c r="U55" s="248"/>
      <c r="V55" s="248"/>
    </row>
    <row r="56" spans="1:36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  <c r="P56" s="248"/>
      <c r="Q56" s="248"/>
      <c r="R56" s="248"/>
      <c r="S56" s="248"/>
      <c r="T56" s="248"/>
      <c r="U56" s="248"/>
      <c r="V56" s="248"/>
    </row>
    <row r="57" spans="1:36" s="62" customFormat="1" x14ac:dyDescent="0.25">
      <c r="A57" s="237" t="s">
        <v>171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248"/>
      <c r="Q57" s="248"/>
      <c r="R57" s="248"/>
      <c r="S57" s="248"/>
      <c r="T57" s="248"/>
      <c r="U57" s="248"/>
      <c r="V57" s="248"/>
    </row>
    <row r="58" spans="1:36" s="62" customFormat="1" x14ac:dyDescent="0.25">
      <c r="A58" s="235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248"/>
      <c r="Q58" s="248"/>
      <c r="R58" s="248"/>
      <c r="S58" s="248"/>
      <c r="T58" s="248"/>
      <c r="U58" s="248"/>
      <c r="V58" s="248"/>
    </row>
    <row r="59" spans="1:36" s="62" customFormat="1" x14ac:dyDescent="0.2">
      <c r="A59" s="238" t="s">
        <v>99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248"/>
      <c r="Q59" s="248"/>
      <c r="R59" s="248"/>
      <c r="S59" s="248"/>
      <c r="T59" s="248"/>
      <c r="U59" s="248"/>
      <c r="V59" s="248"/>
    </row>
    <row r="60" spans="1:36" s="62" customFormat="1" x14ac:dyDescent="0.2">
      <c r="A60" s="238" t="s">
        <v>100</v>
      </c>
      <c r="C60" s="69"/>
      <c r="D60" s="69"/>
      <c r="E60" s="69"/>
      <c r="F60" s="70"/>
      <c r="G60" s="70"/>
      <c r="H60" s="70"/>
      <c r="I60" s="71"/>
      <c r="J60" s="71"/>
      <c r="L60" s="64"/>
      <c r="M60" s="65"/>
      <c r="N60" s="65"/>
      <c r="O60" s="65"/>
      <c r="P60" s="248"/>
      <c r="Q60" s="248"/>
      <c r="R60" s="248"/>
      <c r="S60" s="248"/>
      <c r="T60" s="248"/>
      <c r="U60" s="248"/>
      <c r="V60" s="248"/>
    </row>
    <row r="61" spans="1:36" s="62" customFormat="1" x14ac:dyDescent="0.2">
      <c r="A61" s="238" t="s">
        <v>101</v>
      </c>
      <c r="C61" s="69"/>
      <c r="D61" s="69"/>
      <c r="E61" s="69"/>
      <c r="F61" s="70"/>
      <c r="G61" s="70"/>
      <c r="H61" s="70"/>
      <c r="I61" s="71"/>
      <c r="J61" s="71"/>
      <c r="L61" s="64"/>
      <c r="M61" s="65"/>
      <c r="N61" s="65"/>
      <c r="O61" s="65"/>
      <c r="P61" s="248"/>
      <c r="Q61" s="248"/>
      <c r="R61" s="248"/>
      <c r="S61" s="248"/>
      <c r="T61" s="248"/>
      <c r="U61" s="248"/>
      <c r="V61" s="248"/>
    </row>
    <row r="62" spans="1:36" s="62" customFormat="1" x14ac:dyDescent="0.25">
      <c r="A62" s="235" t="s">
        <v>81</v>
      </c>
      <c r="C62" s="69"/>
      <c r="D62" s="69"/>
      <c r="E62" s="69"/>
      <c r="F62" s="70"/>
      <c r="G62" s="70"/>
      <c r="H62" s="70"/>
      <c r="I62" s="71"/>
      <c r="J62" s="71"/>
      <c r="L62" s="64"/>
      <c r="M62" s="65"/>
      <c r="N62" s="65"/>
      <c r="O62" s="65"/>
      <c r="P62" s="248"/>
      <c r="Q62" s="248"/>
      <c r="R62" s="248"/>
      <c r="S62" s="248"/>
      <c r="T62" s="248"/>
      <c r="U62" s="248"/>
      <c r="V62" s="248"/>
    </row>
    <row r="63" spans="1:36" s="62" customFormat="1" x14ac:dyDescent="0.25">
      <c r="A63" s="236" t="s">
        <v>190</v>
      </c>
      <c r="B63" s="74"/>
      <c r="C63" s="74"/>
      <c r="D63" s="74"/>
      <c r="E63" s="74"/>
      <c r="F63" s="75"/>
      <c r="G63" s="75"/>
      <c r="H63" s="75"/>
      <c r="I63" s="76"/>
      <c r="J63" s="76"/>
      <c r="K63" s="77"/>
      <c r="L63" s="78"/>
      <c r="M63" s="65"/>
      <c r="N63" s="65"/>
      <c r="O63" s="65"/>
      <c r="P63" s="248"/>
      <c r="Q63" s="248"/>
      <c r="R63" s="248"/>
      <c r="S63" s="248"/>
      <c r="T63" s="248"/>
      <c r="U63" s="248"/>
      <c r="V63" s="248"/>
    </row>
    <row r="64" spans="1:36" s="62" customFormat="1" x14ac:dyDescent="0.25">
      <c r="A64" s="79"/>
      <c r="C64" s="69"/>
      <c r="D64" s="69"/>
      <c r="E64" s="69"/>
      <c r="F64" s="70"/>
      <c r="G64" s="70"/>
      <c r="H64" s="70"/>
      <c r="I64" s="71"/>
      <c r="J64" s="71"/>
      <c r="M64" s="65"/>
      <c r="N64" s="65"/>
      <c r="O64" s="65"/>
      <c r="P64" s="248"/>
      <c r="Q64" s="248"/>
      <c r="R64" s="248"/>
      <c r="S64" s="248"/>
      <c r="T64" s="248"/>
      <c r="U64" s="248"/>
      <c r="V64" s="248"/>
    </row>
    <row r="65" spans="1:22" s="62" customFormat="1" x14ac:dyDescent="0.25">
      <c r="A65" s="79"/>
      <c r="C65" s="80"/>
      <c r="D65" s="80"/>
      <c r="E65" s="80"/>
      <c r="F65" s="80"/>
      <c r="G65" s="80"/>
      <c r="M65" s="65"/>
      <c r="N65" s="65"/>
      <c r="O65" s="65"/>
      <c r="P65" s="248"/>
      <c r="Q65" s="248"/>
      <c r="R65" s="248"/>
      <c r="S65" s="248"/>
      <c r="T65" s="248"/>
      <c r="U65" s="248"/>
      <c r="V65" s="248"/>
    </row>
    <row r="66" spans="1:22" s="62" customFormat="1" x14ac:dyDescent="0.25">
      <c r="C66" s="80"/>
      <c r="D66" s="80"/>
      <c r="E66" s="80"/>
      <c r="F66" s="80"/>
      <c r="G66" s="80"/>
      <c r="M66" s="65"/>
      <c r="N66" s="65"/>
      <c r="O66" s="65"/>
      <c r="P66" s="248"/>
      <c r="Q66" s="248"/>
      <c r="R66" s="248"/>
      <c r="S66" s="248"/>
      <c r="T66" s="248"/>
      <c r="U66" s="248"/>
      <c r="V66" s="248"/>
    </row>
    <row r="67" spans="1:22" s="62" customFormat="1" x14ac:dyDescent="0.25">
      <c r="C67" s="80"/>
      <c r="M67" s="65"/>
      <c r="N67" s="65"/>
      <c r="O67" s="65"/>
      <c r="P67" s="248"/>
      <c r="Q67" s="248"/>
      <c r="R67" s="248"/>
      <c r="S67" s="248"/>
      <c r="T67" s="248"/>
      <c r="U67" s="248"/>
      <c r="V67" s="248"/>
    </row>
    <row r="68" spans="1:22" s="62" customFormat="1" x14ac:dyDescent="0.25">
      <c r="B68" s="80"/>
      <c r="C68" s="80"/>
      <c r="M68" s="65"/>
      <c r="N68" s="65"/>
      <c r="O68" s="65"/>
      <c r="P68" s="248"/>
      <c r="Q68" s="248"/>
      <c r="R68" s="248"/>
      <c r="S68" s="248"/>
      <c r="T68" s="248"/>
      <c r="U68" s="248"/>
      <c r="V68" s="248"/>
    </row>
    <row r="69" spans="1:22" s="62" customFormat="1" x14ac:dyDescent="0.25">
      <c r="B69" s="80"/>
      <c r="C69" s="80"/>
      <c r="D69" s="80"/>
      <c r="E69" s="80"/>
      <c r="F69" s="80"/>
      <c r="G69" s="80"/>
      <c r="H69" s="80"/>
      <c r="M69" s="65"/>
      <c r="N69" s="65"/>
      <c r="O69" s="65"/>
      <c r="P69" s="248"/>
      <c r="Q69" s="248"/>
      <c r="R69" s="248"/>
      <c r="S69" s="248"/>
      <c r="T69" s="248"/>
      <c r="U69" s="248"/>
      <c r="V69" s="248"/>
    </row>
    <row r="70" spans="1:22" s="62" customFormat="1" x14ac:dyDescent="0.25">
      <c r="B70" s="80"/>
      <c r="C70" s="80"/>
      <c r="D70" s="80"/>
      <c r="E70" s="80"/>
      <c r="F70" s="80"/>
      <c r="G70" s="80"/>
      <c r="H70" s="80"/>
      <c r="M70" s="65"/>
      <c r="N70" s="65"/>
      <c r="O70" s="65"/>
    </row>
    <row r="71" spans="1:22" s="3" customFormat="1" x14ac:dyDescent="0.2">
      <c r="B71" s="80"/>
      <c r="C71" s="80"/>
      <c r="H71" s="84"/>
      <c r="I71" s="85"/>
      <c r="J71" s="82"/>
      <c r="M71" s="33"/>
      <c r="N71" s="33"/>
      <c r="O71" s="33"/>
    </row>
    <row r="72" spans="1:22" s="3" customFormat="1" x14ac:dyDescent="0.2">
      <c r="B72" s="80"/>
      <c r="C72" s="80"/>
      <c r="H72" s="84"/>
      <c r="I72" s="85"/>
      <c r="J72" s="82"/>
      <c r="M72" s="33"/>
      <c r="N72" s="33"/>
      <c r="O72" s="33"/>
    </row>
    <row r="73" spans="1:22" s="3" customFormat="1" x14ac:dyDescent="0.2">
      <c r="B73" s="80"/>
      <c r="C73" s="80"/>
      <c r="H73" s="84"/>
      <c r="I73" s="85"/>
      <c r="J73" s="82"/>
      <c r="M73" s="33"/>
      <c r="N73" s="33"/>
      <c r="O73" s="33"/>
    </row>
    <row r="74" spans="1:22" s="3" customFormat="1" x14ac:dyDescent="0.2">
      <c r="B74" s="80"/>
      <c r="C74" s="80"/>
      <c r="H74" s="84"/>
      <c r="I74" s="85"/>
      <c r="J74" s="82"/>
      <c r="M74" s="33"/>
      <c r="N74" s="33"/>
      <c r="O74" s="33"/>
    </row>
    <row r="75" spans="1:22" s="3" customFormat="1" x14ac:dyDescent="0.2">
      <c r="B75" s="80"/>
      <c r="C75" s="80"/>
      <c r="H75" s="84"/>
      <c r="I75" s="85"/>
      <c r="J75" s="82"/>
      <c r="M75" s="33"/>
      <c r="N75" s="33"/>
      <c r="O75" s="33"/>
    </row>
    <row r="76" spans="1:22" s="3" customFormat="1" x14ac:dyDescent="0.2">
      <c r="B76" s="80"/>
      <c r="C76" s="80"/>
      <c r="H76" s="84"/>
      <c r="I76" s="85"/>
      <c r="J76" s="82"/>
      <c r="M76" s="33"/>
      <c r="N76" s="33"/>
      <c r="O76" s="33"/>
    </row>
    <row r="77" spans="1:22" s="3" customFormat="1" x14ac:dyDescent="0.2">
      <c r="B77" s="80"/>
      <c r="C77" s="80"/>
      <c r="H77" s="84"/>
      <c r="I77" s="85"/>
      <c r="J77" s="82"/>
      <c r="M77" s="33"/>
      <c r="N77" s="33"/>
      <c r="O77" s="33"/>
    </row>
    <row r="78" spans="1:22" s="3" customFormat="1" x14ac:dyDescent="0.2">
      <c r="B78" s="80"/>
      <c r="C78" s="80"/>
      <c r="D78" s="82"/>
      <c r="E78" s="83"/>
      <c r="M78" s="33"/>
      <c r="N78" s="33"/>
      <c r="O78" s="33"/>
    </row>
    <row r="79" spans="1:22" s="3" customFormat="1" x14ac:dyDescent="0.2">
      <c r="B79" s="80"/>
      <c r="C79" s="80"/>
      <c r="D79" s="82"/>
      <c r="E79" s="83"/>
      <c r="M79" s="33"/>
      <c r="N79" s="33"/>
      <c r="O79" s="33"/>
    </row>
    <row r="80" spans="1:22" s="3" customFormat="1" x14ac:dyDescent="0.2">
      <c r="B80" s="80"/>
      <c r="C80" s="80"/>
      <c r="D80" s="82"/>
      <c r="E80" s="83"/>
      <c r="M80" s="33"/>
      <c r="N80" s="33"/>
      <c r="O80" s="33"/>
    </row>
    <row r="81" spans="2:15" s="3" customFormat="1" x14ac:dyDescent="0.2">
      <c r="B81" s="80"/>
      <c r="C81" s="80"/>
      <c r="D81" s="82"/>
      <c r="E81" s="83"/>
      <c r="M81" s="33"/>
      <c r="N81" s="33"/>
      <c r="O81" s="33"/>
    </row>
    <row r="82" spans="2:15" s="3" customFormat="1" x14ac:dyDescent="0.2">
      <c r="B82" s="80"/>
      <c r="C82" s="80"/>
      <c r="D82" s="82"/>
      <c r="E82" s="83"/>
      <c r="M82" s="33"/>
      <c r="N82" s="33"/>
      <c r="O82" s="33"/>
    </row>
    <row r="83" spans="2:15" s="3" customFormat="1" x14ac:dyDescent="0.2">
      <c r="B83" s="80"/>
      <c r="C83" s="80"/>
      <c r="D83" s="82"/>
      <c r="E83" s="83"/>
      <c r="M83" s="33"/>
      <c r="N83" s="33"/>
      <c r="O83" s="33"/>
    </row>
    <row r="84" spans="2:15" s="3" customFormat="1" x14ac:dyDescent="0.2">
      <c r="B84" s="80"/>
      <c r="C84" s="80"/>
      <c r="D84" s="82"/>
      <c r="E84" s="83"/>
      <c r="M84" s="33"/>
      <c r="N84" s="33"/>
      <c r="O84" s="33"/>
    </row>
    <row r="85" spans="2:15" s="3" customFormat="1" x14ac:dyDescent="0.2">
      <c r="B85" s="84"/>
      <c r="C85" s="85"/>
      <c r="D85" s="82"/>
      <c r="E85" s="83"/>
      <c r="M85" s="33"/>
      <c r="N85" s="33"/>
      <c r="O85" s="33"/>
    </row>
    <row r="86" spans="2:15" s="3" customFormat="1" x14ac:dyDescent="0.2">
      <c r="B86" s="84"/>
      <c r="C86" s="85"/>
      <c r="D86" s="82"/>
      <c r="E86" s="83"/>
      <c r="M86" s="33"/>
      <c r="N86" s="33"/>
      <c r="O86" s="33"/>
    </row>
    <row r="87" spans="2:15" s="3" customFormat="1" x14ac:dyDescent="0.2">
      <c r="B87" s="84"/>
      <c r="C87" s="85"/>
      <c r="D87" s="82"/>
      <c r="E87" s="83"/>
      <c r="M87" s="33"/>
      <c r="N87" s="33"/>
      <c r="O87" s="33"/>
    </row>
    <row r="88" spans="2:15" s="3" customFormat="1" x14ac:dyDescent="0.2">
      <c r="B88" s="84"/>
      <c r="C88" s="85"/>
      <c r="D88" s="82"/>
      <c r="E88" s="83"/>
      <c r="M88" s="33"/>
      <c r="N88" s="33"/>
      <c r="O88" s="33"/>
    </row>
    <row r="89" spans="2:15" s="3" customFormat="1" x14ac:dyDescent="0.2">
      <c r="B89" s="84"/>
      <c r="C89" s="85"/>
      <c r="D89" s="82"/>
      <c r="E89" s="83"/>
      <c r="M89" s="33"/>
      <c r="N89" s="33"/>
      <c r="O89" s="33"/>
    </row>
    <row r="90" spans="2:15" s="3" customFormat="1" x14ac:dyDescent="0.2">
      <c r="B90" s="84"/>
      <c r="C90" s="85"/>
      <c r="D90" s="82"/>
      <c r="E90" s="83"/>
      <c r="M90" s="33"/>
      <c r="N90" s="33"/>
      <c r="O90" s="33"/>
    </row>
    <row r="91" spans="2:15" s="3" customFormat="1" x14ac:dyDescent="0.2">
      <c r="B91" s="84"/>
      <c r="C91" s="85"/>
      <c r="D91" s="82"/>
      <c r="E91" s="83"/>
      <c r="M91" s="33"/>
      <c r="N91" s="33"/>
      <c r="O91" s="33"/>
    </row>
    <row r="92" spans="2:15" s="3" customFormat="1" x14ac:dyDescent="0.2">
      <c r="B92" s="84"/>
      <c r="C92" s="85"/>
      <c r="D92" s="82"/>
      <c r="E92" s="83"/>
      <c r="M92" s="33"/>
      <c r="N92" s="33"/>
      <c r="O92" s="33"/>
    </row>
    <row r="93" spans="2:15" s="3" customFormat="1" x14ac:dyDescent="0.2">
      <c r="B93" s="84"/>
      <c r="C93" s="85"/>
      <c r="D93" s="82"/>
      <c r="E93" s="83"/>
      <c r="M93" s="33"/>
      <c r="N93" s="33"/>
      <c r="O93" s="33"/>
    </row>
    <row r="94" spans="2:15" s="3" customFormat="1" x14ac:dyDescent="0.2">
      <c r="B94" s="84"/>
      <c r="C94" s="85"/>
      <c r="D94" s="82"/>
      <c r="E94" s="83"/>
      <c r="M94" s="33"/>
      <c r="N94" s="33"/>
      <c r="O94" s="33"/>
    </row>
    <row r="95" spans="2:15" s="3" customFormat="1" x14ac:dyDescent="0.2">
      <c r="B95" s="84"/>
      <c r="C95" s="85"/>
      <c r="D95" s="82"/>
      <c r="E95" s="83"/>
      <c r="M95" s="33"/>
      <c r="N95" s="33"/>
      <c r="O95" s="33"/>
    </row>
    <row r="96" spans="2:15" s="3" customFormat="1" x14ac:dyDescent="0.2">
      <c r="B96" s="82"/>
      <c r="C96" s="85"/>
      <c r="D96" s="82"/>
      <c r="E96" s="83"/>
      <c r="M96" s="33"/>
      <c r="N96" s="33"/>
      <c r="O96" s="33"/>
    </row>
    <row r="97" spans="2:15" s="3" customFormat="1" x14ac:dyDescent="0.2">
      <c r="B97" s="82"/>
      <c r="C97" s="85"/>
      <c r="D97" s="82"/>
      <c r="E97" s="83"/>
      <c r="M97" s="33"/>
      <c r="N97" s="33"/>
      <c r="O97" s="33"/>
    </row>
    <row r="98" spans="2:15" s="3" customFormat="1" x14ac:dyDescent="0.2">
      <c r="B98" s="82"/>
      <c r="C98" s="85"/>
      <c r="D98" s="82"/>
      <c r="E98" s="83"/>
      <c r="M98" s="33"/>
      <c r="N98" s="33"/>
      <c r="O98" s="33"/>
    </row>
    <row r="99" spans="2:15" s="3" customFormat="1" x14ac:dyDescent="0.2">
      <c r="B99" s="86"/>
      <c r="D99" s="87"/>
      <c r="E99" s="83"/>
      <c r="M99" s="33"/>
      <c r="N99" s="33"/>
      <c r="O99" s="33"/>
    </row>
    <row r="100" spans="2:15" s="3" customFormat="1" x14ac:dyDescent="0.2">
      <c r="B100" s="86"/>
      <c r="D100" s="87"/>
      <c r="E100" s="83"/>
      <c r="M100" s="33"/>
      <c r="N100" s="33"/>
      <c r="O100" s="33"/>
    </row>
    <row r="101" spans="2:15" s="3" customFormat="1" x14ac:dyDescent="0.2">
      <c r="B101" s="86"/>
      <c r="D101" s="87"/>
      <c r="E101" s="83"/>
      <c r="M101" s="33"/>
      <c r="N101" s="33"/>
      <c r="O101" s="33"/>
    </row>
    <row r="102" spans="2:15" s="3" customFormat="1" x14ac:dyDescent="0.2">
      <c r="B102" s="86"/>
      <c r="D102" s="87"/>
      <c r="E102" s="83"/>
      <c r="M102" s="33"/>
      <c r="N102" s="33"/>
      <c r="O102" s="33"/>
    </row>
    <row r="103" spans="2:15" s="3" customFormat="1" x14ac:dyDescent="0.2">
      <c r="B103" s="86"/>
      <c r="D103" s="87"/>
      <c r="E103" s="83"/>
      <c r="M103" s="33"/>
      <c r="N103" s="33"/>
      <c r="O103" s="33"/>
    </row>
    <row r="104" spans="2:15" s="3" customFormat="1" x14ac:dyDescent="0.2">
      <c r="B104" s="86"/>
      <c r="D104" s="87"/>
      <c r="E104" s="83"/>
      <c r="M104" s="33"/>
      <c r="N104" s="33"/>
      <c r="O104" s="33"/>
    </row>
    <row r="105" spans="2:15" s="3" customFormat="1" x14ac:dyDescent="0.2">
      <c r="B105" s="86"/>
      <c r="D105" s="87"/>
      <c r="E105" s="83"/>
      <c r="M105" s="33"/>
      <c r="N105" s="33"/>
      <c r="O105" s="33"/>
    </row>
    <row r="106" spans="2:15" s="3" customFormat="1" x14ac:dyDescent="0.2">
      <c r="B106" s="86"/>
      <c r="D106" s="87"/>
      <c r="E106" s="83"/>
      <c r="M106" s="33"/>
      <c r="N106" s="33"/>
      <c r="O106" s="33"/>
    </row>
    <row r="107" spans="2:15" s="3" customFormat="1" x14ac:dyDescent="0.2">
      <c r="B107" s="86"/>
      <c r="D107" s="87"/>
      <c r="E107" s="83"/>
      <c r="M107" s="33"/>
      <c r="N107" s="33"/>
      <c r="O107" s="33"/>
    </row>
    <row r="108" spans="2:15" s="3" customFormat="1" x14ac:dyDescent="0.2">
      <c r="B108" s="86"/>
      <c r="D108" s="87"/>
      <c r="E108" s="83"/>
      <c r="M108" s="33"/>
      <c r="N108" s="33"/>
      <c r="O108" s="33"/>
    </row>
    <row r="109" spans="2:15" s="3" customFormat="1" x14ac:dyDescent="0.2">
      <c r="B109" s="86"/>
      <c r="D109" s="87"/>
      <c r="E109" s="83"/>
      <c r="M109" s="33"/>
      <c r="N109" s="33"/>
      <c r="O109" s="33"/>
    </row>
    <row r="110" spans="2:15" s="3" customFormat="1" x14ac:dyDescent="0.2">
      <c r="B110" s="86"/>
      <c r="D110" s="87"/>
      <c r="E110" s="83"/>
      <c r="M110" s="33"/>
      <c r="N110" s="33"/>
      <c r="O110" s="33"/>
    </row>
    <row r="111" spans="2:15" s="3" customFormat="1" x14ac:dyDescent="0.2">
      <c r="B111" s="86"/>
      <c r="D111" s="87"/>
      <c r="E111" s="83"/>
      <c r="M111" s="33"/>
      <c r="N111" s="33"/>
      <c r="O111" s="33"/>
    </row>
    <row r="112" spans="2:15" s="3" customFormat="1" x14ac:dyDescent="0.2">
      <c r="B112" s="86"/>
      <c r="D112" s="87"/>
      <c r="E112" s="83"/>
      <c r="M112" s="33"/>
      <c r="N112" s="33"/>
      <c r="O112" s="33"/>
    </row>
    <row r="113" spans="2:15" s="3" customFormat="1" x14ac:dyDescent="0.2">
      <c r="B113" s="86"/>
      <c r="D113" s="87"/>
      <c r="E113" s="83"/>
      <c r="M113" s="33"/>
      <c r="N113" s="33"/>
      <c r="O113" s="33"/>
    </row>
    <row r="114" spans="2:15" s="3" customFormat="1" x14ac:dyDescent="0.2">
      <c r="B114" s="86"/>
      <c r="D114" s="87"/>
      <c r="E114" s="83"/>
      <c r="M114" s="33"/>
      <c r="N114" s="33"/>
      <c r="O114" s="33"/>
    </row>
    <row r="115" spans="2:15" s="3" customFormat="1" x14ac:dyDescent="0.2">
      <c r="B115" s="86"/>
      <c r="D115" s="87"/>
      <c r="E115" s="83"/>
      <c r="M115" s="33"/>
      <c r="N115" s="33"/>
      <c r="O115" s="33"/>
    </row>
    <row r="116" spans="2:15" s="3" customFormat="1" x14ac:dyDescent="0.2">
      <c r="B116" s="86"/>
      <c r="D116" s="87"/>
      <c r="E116" s="83"/>
      <c r="M116" s="33"/>
      <c r="N116" s="33"/>
      <c r="O116" s="33"/>
    </row>
    <row r="117" spans="2:15" s="3" customFormat="1" x14ac:dyDescent="0.2">
      <c r="B117" s="86"/>
      <c r="D117" s="87"/>
      <c r="E117" s="83"/>
      <c r="M117" s="33"/>
      <c r="N117" s="33"/>
      <c r="O117" s="33"/>
    </row>
    <row r="118" spans="2:15" s="3" customFormat="1" x14ac:dyDescent="0.2">
      <c r="B118" s="86"/>
      <c r="D118" s="87"/>
      <c r="E118" s="83"/>
      <c r="M118" s="33"/>
      <c r="N118" s="33"/>
      <c r="O118" s="33"/>
    </row>
    <row r="119" spans="2:15" s="3" customFormat="1" x14ac:dyDescent="0.2">
      <c r="B119" s="86"/>
      <c r="D119" s="87"/>
      <c r="E119" s="83"/>
      <c r="M119" s="33"/>
      <c r="N119" s="33"/>
      <c r="O119" s="33"/>
    </row>
    <row r="120" spans="2:15" s="3" customFormat="1" x14ac:dyDescent="0.2">
      <c r="B120" s="86"/>
      <c r="D120" s="87"/>
      <c r="E120" s="83"/>
      <c r="M120" s="33"/>
      <c r="N120" s="33"/>
      <c r="O120" s="33"/>
    </row>
    <row r="121" spans="2:15" s="3" customFormat="1" x14ac:dyDescent="0.2">
      <c r="B121" s="86"/>
      <c r="D121" s="87"/>
      <c r="E121" s="83"/>
      <c r="M121" s="33"/>
      <c r="N121" s="33"/>
      <c r="O121" s="33"/>
    </row>
    <row r="122" spans="2:15" s="3" customFormat="1" x14ac:dyDescent="0.2">
      <c r="B122" s="86"/>
      <c r="D122" s="87"/>
      <c r="E122" s="83"/>
      <c r="M122" s="33"/>
      <c r="N122" s="33"/>
      <c r="O122" s="33"/>
    </row>
    <row r="123" spans="2:15" s="3" customFormat="1" x14ac:dyDescent="0.2">
      <c r="B123" s="86"/>
      <c r="D123" s="87"/>
      <c r="E123" s="83"/>
      <c r="M123" s="33"/>
      <c r="N123" s="33"/>
      <c r="O123" s="33"/>
    </row>
    <row r="124" spans="2:15" s="3" customFormat="1" x14ac:dyDescent="0.2">
      <c r="B124" s="86"/>
      <c r="D124" s="87"/>
      <c r="E124" s="83"/>
      <c r="M124" s="33"/>
      <c r="N124" s="33"/>
      <c r="O124" s="33"/>
    </row>
    <row r="125" spans="2:15" s="3" customFormat="1" x14ac:dyDescent="0.2">
      <c r="B125" s="86"/>
      <c r="D125" s="87"/>
      <c r="E125" s="83"/>
      <c r="M125" s="33"/>
      <c r="N125" s="33"/>
      <c r="O125" s="33"/>
    </row>
    <row r="126" spans="2:15" s="3" customFormat="1" x14ac:dyDescent="0.2">
      <c r="B126" s="86"/>
      <c r="D126" s="87"/>
      <c r="E126" s="83"/>
      <c r="M126" s="33"/>
      <c r="N126" s="33"/>
      <c r="O126" s="33"/>
    </row>
    <row r="127" spans="2:15" s="3" customFormat="1" x14ac:dyDescent="0.2">
      <c r="B127" s="86"/>
      <c r="D127" s="87"/>
      <c r="E127" s="83"/>
      <c r="M127" s="33"/>
      <c r="N127" s="33"/>
      <c r="O127" s="33"/>
    </row>
    <row r="128" spans="2:15" s="3" customFormat="1" x14ac:dyDescent="0.2">
      <c r="B128" s="86"/>
      <c r="D128" s="87"/>
      <c r="E128" s="83"/>
      <c r="M128" s="33"/>
      <c r="N128" s="33"/>
      <c r="O128" s="33"/>
    </row>
    <row r="129" spans="2:15" s="3" customFormat="1" x14ac:dyDescent="0.2">
      <c r="B129" s="86"/>
      <c r="D129" s="87"/>
      <c r="E129" s="83"/>
      <c r="M129" s="33"/>
      <c r="N129" s="33"/>
      <c r="O129" s="33"/>
    </row>
    <row r="130" spans="2:15" s="3" customFormat="1" x14ac:dyDescent="0.2">
      <c r="B130" s="86"/>
      <c r="D130" s="87"/>
      <c r="E130" s="83"/>
      <c r="M130" s="33"/>
      <c r="N130" s="33"/>
      <c r="O130" s="33"/>
    </row>
    <row r="131" spans="2:15" s="3" customFormat="1" x14ac:dyDescent="0.2">
      <c r="B131" s="86"/>
      <c r="D131" s="87"/>
      <c r="E131" s="83"/>
      <c r="M131" s="33"/>
      <c r="N131" s="33"/>
      <c r="O131" s="33"/>
    </row>
    <row r="132" spans="2:15" s="3" customFormat="1" x14ac:dyDescent="0.2">
      <c r="B132" s="86"/>
      <c r="D132" s="87"/>
      <c r="E132" s="83"/>
      <c r="M132" s="33"/>
      <c r="N132" s="33"/>
      <c r="O132" s="33"/>
    </row>
    <row r="133" spans="2:15" s="3" customFormat="1" x14ac:dyDescent="0.2">
      <c r="B133" s="86"/>
      <c r="D133" s="87"/>
      <c r="E133" s="83"/>
      <c r="M133" s="33"/>
      <c r="N133" s="33"/>
      <c r="O133" s="33"/>
    </row>
    <row r="134" spans="2:15" s="3" customFormat="1" x14ac:dyDescent="0.2">
      <c r="B134" s="86"/>
      <c r="D134" s="87"/>
      <c r="E134" s="83"/>
      <c r="M134" s="33"/>
      <c r="N134" s="33"/>
      <c r="O134" s="33"/>
    </row>
    <row r="135" spans="2:15" s="3" customFormat="1" x14ac:dyDescent="0.2">
      <c r="B135" s="86"/>
      <c r="D135" s="87"/>
      <c r="E135" s="83"/>
      <c r="M135" s="33"/>
      <c r="N135" s="33"/>
      <c r="O135" s="33"/>
    </row>
    <row r="136" spans="2:15" s="3" customFormat="1" x14ac:dyDescent="0.2">
      <c r="B136" s="86"/>
      <c r="D136" s="87"/>
      <c r="E136" s="83"/>
      <c r="M136" s="33"/>
      <c r="N136" s="33"/>
      <c r="O136" s="33"/>
    </row>
    <row r="137" spans="2:15" s="3" customFormat="1" x14ac:dyDescent="0.2">
      <c r="B137" s="86"/>
      <c r="D137" s="87"/>
      <c r="E137" s="83"/>
      <c r="M137" s="33"/>
      <c r="N137" s="33"/>
      <c r="O137" s="33"/>
    </row>
    <row r="138" spans="2:15" s="3" customFormat="1" x14ac:dyDescent="0.2">
      <c r="B138" s="86"/>
      <c r="D138" s="87"/>
      <c r="E138" s="83"/>
      <c r="M138" s="33"/>
      <c r="N138" s="33"/>
      <c r="O138" s="33"/>
    </row>
    <row r="139" spans="2:15" s="3" customFormat="1" x14ac:dyDescent="0.2">
      <c r="B139" s="86"/>
      <c r="D139" s="87"/>
      <c r="E139" s="83"/>
      <c r="M139" s="33"/>
      <c r="N139" s="33"/>
      <c r="O139" s="33"/>
    </row>
    <row r="140" spans="2:15" s="3" customFormat="1" x14ac:dyDescent="0.2">
      <c r="B140" s="86"/>
      <c r="D140" s="87"/>
      <c r="E140" s="83"/>
      <c r="M140" s="33"/>
      <c r="N140" s="33"/>
      <c r="O140" s="33"/>
    </row>
    <row r="141" spans="2:15" s="3" customFormat="1" x14ac:dyDescent="0.2">
      <c r="B141" s="86"/>
      <c r="D141" s="87"/>
      <c r="E141" s="83"/>
      <c r="M141" s="33"/>
      <c r="N141" s="33"/>
      <c r="O141" s="33"/>
    </row>
    <row r="142" spans="2:15" s="3" customFormat="1" x14ac:dyDescent="0.2">
      <c r="B142" s="86"/>
      <c r="D142" s="87"/>
      <c r="E142" s="83"/>
      <c r="M142" s="33"/>
      <c r="N142" s="33"/>
      <c r="O142" s="33"/>
    </row>
    <row r="143" spans="2:15" s="3" customFormat="1" x14ac:dyDescent="0.2">
      <c r="B143" s="86"/>
      <c r="D143" s="87"/>
      <c r="E143" s="83"/>
      <c r="M143" s="33"/>
      <c r="N143" s="33"/>
      <c r="O143" s="33"/>
    </row>
    <row r="144" spans="2:15" s="3" customFormat="1" x14ac:dyDescent="0.2">
      <c r="B144" s="86"/>
      <c r="D144" s="87"/>
      <c r="E144" s="83"/>
      <c r="M144" s="33"/>
      <c r="N144" s="33"/>
      <c r="O144" s="33"/>
    </row>
    <row r="145" spans="2:15" s="3" customFormat="1" x14ac:dyDescent="0.2">
      <c r="B145" s="86"/>
      <c r="D145" s="87"/>
      <c r="E145" s="83"/>
      <c r="M145" s="33"/>
      <c r="N145" s="33"/>
      <c r="O145" s="33"/>
    </row>
    <row r="146" spans="2:15" s="3" customFormat="1" x14ac:dyDescent="0.2">
      <c r="B146" s="86"/>
      <c r="D146" s="87"/>
      <c r="E146" s="83"/>
      <c r="M146" s="33"/>
      <c r="N146" s="33"/>
      <c r="O146" s="33"/>
    </row>
    <row r="147" spans="2:15" s="3" customFormat="1" x14ac:dyDescent="0.2">
      <c r="B147" s="86"/>
      <c r="D147" s="87"/>
      <c r="E147" s="83"/>
      <c r="M147" s="33"/>
      <c r="N147" s="33"/>
      <c r="O147" s="33"/>
    </row>
    <row r="148" spans="2:15" s="3" customFormat="1" x14ac:dyDescent="0.2">
      <c r="D148" s="87"/>
      <c r="E148" s="83"/>
      <c r="M148" s="33"/>
      <c r="N148" s="33"/>
      <c r="O148" s="33"/>
    </row>
    <row r="149" spans="2:15" s="3" customFormat="1" x14ac:dyDescent="0.2">
      <c r="D149" s="87"/>
      <c r="E149" s="83"/>
      <c r="M149" s="33"/>
      <c r="N149" s="33"/>
      <c r="O149" s="33"/>
    </row>
    <row r="150" spans="2:15" s="3" customFormat="1" x14ac:dyDescent="0.2">
      <c r="D150" s="87"/>
      <c r="E150" s="83"/>
      <c r="M150" s="33"/>
      <c r="N150" s="33"/>
      <c r="O150" s="33"/>
    </row>
    <row r="151" spans="2:15" s="3" customFormat="1" x14ac:dyDescent="0.2">
      <c r="D151" s="87"/>
      <c r="E151" s="83"/>
      <c r="M151" s="33"/>
      <c r="N151" s="33"/>
      <c r="O151" s="33"/>
    </row>
    <row r="152" spans="2:15" s="3" customFormat="1" x14ac:dyDescent="0.2">
      <c r="D152" s="87"/>
      <c r="E152" s="83"/>
      <c r="M152" s="33"/>
      <c r="N152" s="33"/>
      <c r="O152" s="33"/>
    </row>
    <row r="153" spans="2:15" s="3" customFormat="1" x14ac:dyDescent="0.2">
      <c r="D153" s="87"/>
      <c r="E153" s="83"/>
      <c r="M153" s="33"/>
      <c r="N153" s="33"/>
      <c r="O153" s="33"/>
    </row>
    <row r="154" spans="2:15" s="3" customFormat="1" x14ac:dyDescent="0.2">
      <c r="D154" s="87"/>
      <c r="E154" s="83"/>
      <c r="M154" s="33"/>
      <c r="N154" s="33"/>
      <c r="O154" s="33"/>
    </row>
    <row r="155" spans="2:15" s="3" customFormat="1" x14ac:dyDescent="0.2">
      <c r="D155" s="87"/>
      <c r="E155" s="83"/>
      <c r="M155" s="33"/>
      <c r="N155" s="33"/>
      <c r="O155" s="33"/>
    </row>
    <row r="156" spans="2:15" s="3" customFormat="1" x14ac:dyDescent="0.2">
      <c r="D156" s="87"/>
      <c r="E156" s="83"/>
      <c r="M156" s="33"/>
      <c r="N156" s="33"/>
      <c r="O156" s="33"/>
    </row>
    <row r="157" spans="2:15" s="3" customFormat="1" x14ac:dyDescent="0.2">
      <c r="M157" s="33"/>
      <c r="N157" s="33"/>
      <c r="O157" s="33"/>
    </row>
    <row r="158" spans="2:15" s="3" customFormat="1" x14ac:dyDescent="0.2">
      <c r="M158" s="33"/>
      <c r="N158" s="33"/>
      <c r="O158" s="33"/>
    </row>
    <row r="159" spans="2:15" s="3" customFormat="1" x14ac:dyDescent="0.2">
      <c r="M159" s="33"/>
      <c r="N159" s="33"/>
      <c r="O159" s="33"/>
    </row>
    <row r="160" spans="2:15" s="3" customFormat="1" x14ac:dyDescent="0.2">
      <c r="M160" s="33"/>
      <c r="N160" s="33"/>
      <c r="O160" s="33"/>
    </row>
    <row r="161" spans="13:36" s="3" customFormat="1" x14ac:dyDescent="0.2">
      <c r="M161" s="33"/>
      <c r="N161" s="33"/>
      <c r="O161" s="33"/>
    </row>
    <row r="162" spans="13:36" s="3" customFormat="1" x14ac:dyDescent="0.2">
      <c r="M162" s="33"/>
      <c r="N162" s="33"/>
      <c r="O162" s="33"/>
    </row>
    <row r="163" spans="13:36" s="7" customFormat="1" x14ac:dyDescent="0.2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3:36" s="7" customFormat="1" x14ac:dyDescent="0.2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3:36" s="7" customFormat="1" x14ac:dyDescent="0.2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3:36" s="7" customFormat="1" x14ac:dyDescent="0.2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3:36" s="7" customFormat="1" x14ac:dyDescent="0.2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3:36" s="7" customFormat="1" x14ac:dyDescent="0.2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13:36" s="32" customFormat="1" x14ac:dyDescent="0.2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3"/>
      <c r="AG169" s="33"/>
      <c r="AH169" s="33"/>
      <c r="AI169" s="33"/>
      <c r="AJ169" s="33"/>
    </row>
    <row r="170" spans="13:36" s="32" customFormat="1" x14ac:dyDescent="0.2">
      <c r="M170" s="33"/>
      <c r="N170" s="33"/>
      <c r="O170" s="3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3"/>
      <c r="AG170" s="33"/>
      <c r="AH170" s="33"/>
      <c r="AI170" s="33"/>
      <c r="AJ170" s="33"/>
    </row>
    <row r="171" spans="13:36" s="32" customFormat="1" x14ac:dyDescent="0.2">
      <c r="M171" s="33"/>
      <c r="N171" s="33"/>
      <c r="O171" s="3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3"/>
      <c r="AG171" s="33"/>
      <c r="AH171" s="33"/>
      <c r="AI171" s="33"/>
      <c r="AJ171" s="33"/>
    </row>
    <row r="172" spans="13:36" s="32" customFormat="1" x14ac:dyDescent="0.2">
      <c r="M172" s="33"/>
      <c r="N172" s="33"/>
      <c r="O172" s="3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3"/>
      <c r="AG172" s="33"/>
      <c r="AH172" s="33"/>
      <c r="AI172" s="33"/>
      <c r="AJ172" s="33"/>
    </row>
    <row r="173" spans="13:36" s="32" customFormat="1" x14ac:dyDescent="0.2">
      <c r="M173" s="33"/>
      <c r="N173" s="33"/>
      <c r="O173" s="3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3"/>
      <c r="AG173" s="33"/>
      <c r="AH173" s="33"/>
      <c r="AI173" s="33"/>
      <c r="AJ173" s="33"/>
    </row>
    <row r="174" spans="13:36" s="32" customFormat="1" x14ac:dyDescent="0.2">
      <c r="M174" s="33"/>
      <c r="N174" s="33"/>
      <c r="O174" s="3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3"/>
      <c r="AG174" s="33"/>
      <c r="AH174" s="33"/>
      <c r="AI174" s="33"/>
      <c r="AJ174" s="33"/>
    </row>
  </sheetData>
  <sortState xmlns:xlrd2="http://schemas.microsoft.com/office/spreadsheetml/2017/richdata2"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9" orientation="portrait" r:id="rId1"/>
  <headerFooter alignWithMargins="0">
    <oddFooter>&amp;C&amp;"-,Negrita"&amp;12&amp;K004559Página 6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8">
    <tabColor rgb="FF002060"/>
  </sheetPr>
  <dimension ref="A1:AK159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.85546875" style="7" customWidth="1"/>
    <col min="2" max="2" width="18.85546875" style="7" customWidth="1"/>
    <col min="3" max="11" width="11.5703125" style="7" customWidth="1"/>
    <col min="12" max="12" width="1.5703125" style="7" customWidth="1"/>
    <col min="13" max="16" width="11.42578125" style="33"/>
    <col min="17" max="37" width="11.42578125" style="3"/>
    <col min="38" max="16384" width="11.42578125" style="7"/>
  </cols>
  <sheetData>
    <row r="1" spans="1:19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9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9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9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</row>
    <row r="5" spans="1:19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</row>
    <row r="6" spans="1:19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19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</row>
    <row r="8" spans="1:19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</row>
    <row r="9" spans="1:19" x14ac:dyDescent="0.2">
      <c r="A9" s="35"/>
      <c r="B9" s="36"/>
      <c r="C9" s="338" t="s">
        <v>54</v>
      </c>
      <c r="D9" s="338"/>
      <c r="E9" s="338"/>
      <c r="F9" s="338"/>
      <c r="G9" s="338"/>
      <c r="H9" s="338"/>
      <c r="I9" s="338"/>
      <c r="J9" s="338"/>
      <c r="K9" s="338"/>
      <c r="L9" s="38"/>
    </row>
    <row r="10" spans="1:19" ht="16.5" customHeight="1" x14ac:dyDescent="0.2">
      <c r="A10" s="35"/>
      <c r="B10" s="36"/>
      <c r="C10" s="338" t="s">
        <v>180</v>
      </c>
      <c r="D10" s="338"/>
      <c r="E10" s="338"/>
      <c r="F10" s="338"/>
      <c r="G10" s="338"/>
      <c r="H10" s="338"/>
      <c r="I10" s="338"/>
      <c r="J10" s="338"/>
      <c r="K10" s="338"/>
      <c r="L10" s="38"/>
    </row>
    <row r="11" spans="1:19" x14ac:dyDescent="0.2">
      <c r="A11" s="35"/>
      <c r="B11" s="36"/>
      <c r="C11" s="329" t="s">
        <v>202</v>
      </c>
      <c r="D11" s="329"/>
      <c r="E11" s="329"/>
      <c r="F11" s="329"/>
      <c r="G11" s="329"/>
      <c r="H11" s="329"/>
      <c r="I11" s="329"/>
      <c r="J11" s="329"/>
      <c r="K11" s="329"/>
      <c r="L11" s="38"/>
      <c r="N11" s="39"/>
    </row>
    <row r="12" spans="1:19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1</v>
      </c>
      <c r="Q12" s="183"/>
      <c r="R12" s="183"/>
      <c r="S12" s="183"/>
    </row>
    <row r="13" spans="1:19" ht="15.75" customHeight="1" x14ac:dyDescent="0.2">
      <c r="A13" s="35"/>
      <c r="B13" s="34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0" t="s">
        <v>206</v>
      </c>
      <c r="K13" s="350" t="s">
        <v>207</v>
      </c>
      <c r="L13" s="38"/>
      <c r="Q13" s="183"/>
      <c r="R13" s="183"/>
      <c r="S13" s="183"/>
    </row>
    <row r="14" spans="1:19" x14ac:dyDescent="0.2">
      <c r="A14" s="3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38"/>
      <c r="N14" s="43"/>
      <c r="Q14" s="183"/>
      <c r="R14" s="183"/>
      <c r="S14" s="183"/>
    </row>
    <row r="15" spans="1:19" ht="12" customHeight="1" x14ac:dyDescent="0.2">
      <c r="A15" s="35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38"/>
      <c r="Q15" s="183"/>
      <c r="R15" s="183"/>
      <c r="S15" s="183"/>
    </row>
    <row r="16" spans="1:19" ht="12.75" customHeight="1" x14ac:dyDescent="0.2">
      <c r="A16" s="35"/>
      <c r="B16" s="44" t="s">
        <v>31</v>
      </c>
      <c r="C16" s="255">
        <v>45991</v>
      </c>
      <c r="D16" s="255">
        <v>26842</v>
      </c>
      <c r="E16" s="255">
        <v>16830</v>
      </c>
      <c r="F16" s="255">
        <v>23923</v>
      </c>
      <c r="G16" s="266">
        <v>21452</v>
      </c>
      <c r="H16" s="261">
        <v>7955</v>
      </c>
      <c r="I16" s="268">
        <v>-62.917210516501967</v>
      </c>
      <c r="J16" s="263">
        <v>37.08278948349804</v>
      </c>
      <c r="K16" s="263">
        <v>-10.328972118881408</v>
      </c>
      <c r="L16" s="38"/>
      <c r="M16" s="293"/>
      <c r="N16" s="47"/>
      <c r="O16" s="47"/>
      <c r="P16" s="47"/>
      <c r="Q16" s="214"/>
      <c r="R16" s="214"/>
      <c r="S16" s="214"/>
    </row>
    <row r="17" spans="1:19" ht="12.75" customHeight="1" x14ac:dyDescent="0.2">
      <c r="A17" s="35"/>
      <c r="B17" s="208" t="s">
        <v>26</v>
      </c>
      <c r="C17" s="49">
        <v>0</v>
      </c>
      <c r="D17" s="49">
        <v>0</v>
      </c>
      <c r="E17" s="49">
        <v>0</v>
      </c>
      <c r="F17" s="49">
        <v>0</v>
      </c>
      <c r="G17" s="267">
        <v>0</v>
      </c>
      <c r="H17" s="270">
        <v>0</v>
      </c>
      <c r="I17" s="269" t="s">
        <v>6</v>
      </c>
      <c r="J17" s="51" t="s">
        <v>6</v>
      </c>
      <c r="K17" s="51" t="s">
        <v>6</v>
      </c>
      <c r="L17" s="38"/>
      <c r="M17" s="293"/>
      <c r="N17" s="47"/>
      <c r="O17" s="47"/>
      <c r="P17" s="47"/>
      <c r="Q17" s="214"/>
      <c r="R17" s="214"/>
      <c r="S17" s="214"/>
    </row>
    <row r="18" spans="1:19" ht="12.75" customHeight="1" x14ac:dyDescent="0.2">
      <c r="A18" s="35"/>
      <c r="B18" s="208" t="s">
        <v>23</v>
      </c>
      <c r="C18" s="49">
        <v>440</v>
      </c>
      <c r="D18" s="49">
        <v>0</v>
      </c>
      <c r="E18" s="49">
        <v>0</v>
      </c>
      <c r="F18" s="49">
        <v>0</v>
      </c>
      <c r="G18" s="267">
        <v>0</v>
      </c>
      <c r="H18" s="270">
        <v>0</v>
      </c>
      <c r="I18" s="269" t="s">
        <v>6</v>
      </c>
      <c r="J18" s="51" t="s">
        <v>6</v>
      </c>
      <c r="K18" s="51" t="s">
        <v>6</v>
      </c>
      <c r="L18" s="38"/>
      <c r="M18" s="293"/>
      <c r="N18" s="47"/>
      <c r="O18" s="47"/>
      <c r="P18" s="47"/>
      <c r="Q18" s="214"/>
      <c r="R18" s="214"/>
      <c r="S18" s="214"/>
    </row>
    <row r="19" spans="1:19" ht="12.75" customHeight="1" x14ac:dyDescent="0.2">
      <c r="A19" s="35"/>
      <c r="B19" s="208" t="s">
        <v>18</v>
      </c>
      <c r="C19" s="49">
        <v>438</v>
      </c>
      <c r="D19" s="49">
        <v>0</v>
      </c>
      <c r="E19" s="49">
        <v>440</v>
      </c>
      <c r="F19" s="49">
        <v>390</v>
      </c>
      <c r="G19" s="267">
        <v>16410</v>
      </c>
      <c r="H19" s="270">
        <v>5238</v>
      </c>
      <c r="I19" s="269">
        <v>-68.080438756855571</v>
      </c>
      <c r="J19" s="51">
        <v>31.919561243144422</v>
      </c>
      <c r="K19" s="51">
        <v>4107.6923076923076</v>
      </c>
      <c r="L19" s="38"/>
      <c r="M19" s="293"/>
      <c r="N19" s="47"/>
      <c r="O19" s="47"/>
      <c r="P19" s="47"/>
      <c r="Q19" s="214"/>
      <c r="R19" s="214"/>
      <c r="S19" s="214"/>
    </row>
    <row r="20" spans="1:19" ht="12.75" customHeight="1" x14ac:dyDescent="0.2">
      <c r="A20" s="35"/>
      <c r="B20" s="208" t="s">
        <v>13</v>
      </c>
      <c r="C20" s="49">
        <v>0</v>
      </c>
      <c r="D20" s="49">
        <v>0</v>
      </c>
      <c r="E20" s="49">
        <v>122</v>
      </c>
      <c r="F20" s="49">
        <v>608</v>
      </c>
      <c r="G20" s="267">
        <v>546</v>
      </c>
      <c r="H20" s="270">
        <v>0</v>
      </c>
      <c r="I20" s="269" t="s">
        <v>6</v>
      </c>
      <c r="J20" s="51" t="s">
        <v>6</v>
      </c>
      <c r="K20" s="51">
        <v>-10.197368421052634</v>
      </c>
      <c r="L20" s="38"/>
      <c r="M20" s="293"/>
      <c r="N20" s="47"/>
      <c r="O20" s="47"/>
      <c r="P20" s="47"/>
      <c r="Q20" s="214"/>
      <c r="R20" s="214"/>
      <c r="S20" s="214"/>
    </row>
    <row r="21" spans="1:19" ht="12.75" customHeight="1" x14ac:dyDescent="0.2">
      <c r="A21" s="35"/>
      <c r="B21" s="208" t="s">
        <v>30</v>
      </c>
      <c r="C21" s="49">
        <v>684</v>
      </c>
      <c r="D21" s="49">
        <v>4680</v>
      </c>
      <c r="E21" s="49">
        <v>646</v>
      </c>
      <c r="F21" s="49">
        <v>4175</v>
      </c>
      <c r="G21" s="267">
        <v>68</v>
      </c>
      <c r="H21" s="270">
        <v>72</v>
      </c>
      <c r="I21" s="269">
        <v>5.8823529411764719</v>
      </c>
      <c r="J21" s="51">
        <v>105.88235294117648</v>
      </c>
      <c r="K21" s="51">
        <v>-98.371257485029943</v>
      </c>
      <c r="L21" s="38"/>
      <c r="M21" s="293"/>
      <c r="N21" s="47"/>
      <c r="O21" s="47"/>
      <c r="P21" s="47"/>
      <c r="Q21" s="214"/>
      <c r="R21" s="214"/>
      <c r="S21" s="214"/>
    </row>
    <row r="22" spans="1:19" ht="12.75" customHeight="1" x14ac:dyDescent="0.2">
      <c r="A22" s="35"/>
      <c r="B22" s="208" t="s">
        <v>21</v>
      </c>
      <c r="C22" s="49">
        <v>2521</v>
      </c>
      <c r="D22" s="49">
        <v>25</v>
      </c>
      <c r="E22" s="49">
        <v>82</v>
      </c>
      <c r="F22" s="49">
        <v>304</v>
      </c>
      <c r="G22" s="267">
        <v>0</v>
      </c>
      <c r="H22" s="270">
        <v>30</v>
      </c>
      <c r="I22" s="269" t="s">
        <v>6</v>
      </c>
      <c r="J22" s="51" t="s">
        <v>6</v>
      </c>
      <c r="K22" s="51" t="s">
        <v>6</v>
      </c>
      <c r="L22" s="38"/>
      <c r="M22" s="293"/>
      <c r="N22" s="47"/>
      <c r="O22" s="47"/>
      <c r="P22" s="47"/>
      <c r="Q22" s="214"/>
      <c r="R22" s="214"/>
      <c r="S22" s="214"/>
    </row>
    <row r="23" spans="1:19" ht="12.75" customHeight="1" x14ac:dyDescent="0.2">
      <c r="A23" s="35"/>
      <c r="B23" s="208" t="s">
        <v>20</v>
      </c>
      <c r="C23" s="49">
        <v>23040</v>
      </c>
      <c r="D23" s="49">
        <v>1637</v>
      </c>
      <c r="E23" s="49">
        <v>0</v>
      </c>
      <c r="F23" s="49">
        <v>0</v>
      </c>
      <c r="G23" s="267">
        <v>0</v>
      </c>
      <c r="H23" s="270">
        <v>0</v>
      </c>
      <c r="I23" s="269" t="s">
        <v>6</v>
      </c>
      <c r="J23" s="51" t="s">
        <v>6</v>
      </c>
      <c r="K23" s="51" t="s">
        <v>6</v>
      </c>
      <c r="L23" s="38"/>
      <c r="M23" s="293"/>
      <c r="N23" s="47"/>
      <c r="O23" s="47"/>
      <c r="P23" s="47"/>
      <c r="Q23" s="214"/>
      <c r="R23" s="214"/>
      <c r="S23" s="214"/>
    </row>
    <row r="24" spans="1:19" ht="12.75" customHeight="1" x14ac:dyDescent="0.2">
      <c r="A24" s="35"/>
      <c r="B24" s="208" t="s">
        <v>19</v>
      </c>
      <c r="C24" s="49">
        <v>383</v>
      </c>
      <c r="D24" s="49">
        <v>263</v>
      </c>
      <c r="E24" s="49">
        <v>350</v>
      </c>
      <c r="F24" s="49">
        <v>70</v>
      </c>
      <c r="G24" s="267">
        <v>0</v>
      </c>
      <c r="H24" s="270">
        <v>0</v>
      </c>
      <c r="I24" s="269" t="s">
        <v>6</v>
      </c>
      <c r="J24" s="51" t="s">
        <v>6</v>
      </c>
      <c r="K24" s="51" t="s">
        <v>6</v>
      </c>
      <c r="L24" s="38"/>
      <c r="M24" s="293"/>
      <c r="N24" s="47"/>
      <c r="O24" s="47"/>
      <c r="P24" s="47"/>
      <c r="Q24" s="214"/>
      <c r="R24" s="214"/>
      <c r="S24" s="214"/>
    </row>
    <row r="25" spans="1:19" ht="12.75" customHeight="1" x14ac:dyDescent="0.2">
      <c r="A25" s="35"/>
      <c r="B25" s="208" t="s">
        <v>25</v>
      </c>
      <c r="C25" s="49">
        <v>0</v>
      </c>
      <c r="D25" s="49">
        <v>0</v>
      </c>
      <c r="E25" s="49">
        <v>254</v>
      </c>
      <c r="F25" s="49">
        <v>473</v>
      </c>
      <c r="G25" s="267">
        <v>0</v>
      </c>
      <c r="H25" s="270">
        <v>0</v>
      </c>
      <c r="I25" s="269" t="s">
        <v>6</v>
      </c>
      <c r="J25" s="51" t="s">
        <v>6</v>
      </c>
      <c r="K25" s="51" t="s">
        <v>6</v>
      </c>
      <c r="L25" s="38"/>
      <c r="M25" s="293"/>
      <c r="N25" s="47"/>
      <c r="O25" s="47"/>
      <c r="P25" s="47"/>
      <c r="Q25" s="214"/>
      <c r="R25" s="214"/>
      <c r="S25" s="214"/>
    </row>
    <row r="26" spans="1:19" ht="12.75" customHeight="1" x14ac:dyDescent="0.2">
      <c r="A26" s="35"/>
      <c r="B26" s="208" t="s">
        <v>27</v>
      </c>
      <c r="C26" s="49">
        <v>0</v>
      </c>
      <c r="D26" s="49">
        <v>282</v>
      </c>
      <c r="E26" s="49">
        <v>282</v>
      </c>
      <c r="F26" s="49">
        <v>260</v>
      </c>
      <c r="G26" s="267">
        <v>0</v>
      </c>
      <c r="H26" s="270">
        <v>0</v>
      </c>
      <c r="I26" s="269" t="s">
        <v>6</v>
      </c>
      <c r="J26" s="51" t="s">
        <v>6</v>
      </c>
      <c r="K26" s="51" t="s">
        <v>6</v>
      </c>
      <c r="L26" s="38"/>
      <c r="M26" s="293"/>
      <c r="N26" s="47"/>
      <c r="O26" s="47"/>
      <c r="P26" s="47"/>
      <c r="Q26" s="214"/>
      <c r="R26" s="214"/>
      <c r="S26" s="214"/>
    </row>
    <row r="27" spans="1:19" ht="12.75" customHeight="1" x14ac:dyDescent="0.2">
      <c r="A27" s="35"/>
      <c r="B27" s="208" t="s">
        <v>29</v>
      </c>
      <c r="C27" s="49">
        <v>330</v>
      </c>
      <c r="D27" s="49">
        <v>1314</v>
      </c>
      <c r="E27" s="49">
        <v>35</v>
      </c>
      <c r="F27" s="49">
        <v>45</v>
      </c>
      <c r="G27" s="267">
        <v>0</v>
      </c>
      <c r="H27" s="270">
        <v>45</v>
      </c>
      <c r="I27" s="269" t="s">
        <v>6</v>
      </c>
      <c r="J27" s="51" t="s">
        <v>6</v>
      </c>
      <c r="K27" s="51" t="s">
        <v>6</v>
      </c>
      <c r="L27" s="38"/>
      <c r="M27" s="293"/>
      <c r="N27" s="47"/>
      <c r="O27" s="47"/>
      <c r="P27" s="47"/>
      <c r="Q27" s="214"/>
      <c r="R27" s="214"/>
      <c r="S27" s="214"/>
    </row>
    <row r="28" spans="1:19" ht="12.75" customHeight="1" x14ac:dyDescent="0.2">
      <c r="A28" s="35"/>
      <c r="B28" s="208" t="s">
        <v>15</v>
      </c>
      <c r="C28" s="49">
        <v>5180</v>
      </c>
      <c r="D28" s="49">
        <v>4100</v>
      </c>
      <c r="E28" s="49">
        <v>9025</v>
      </c>
      <c r="F28" s="49">
        <v>9489</v>
      </c>
      <c r="G28" s="267">
        <v>90</v>
      </c>
      <c r="H28" s="270">
        <v>0</v>
      </c>
      <c r="I28" s="269" t="s">
        <v>6</v>
      </c>
      <c r="J28" s="51" t="s">
        <v>6</v>
      </c>
      <c r="K28" s="51">
        <v>-99.051533354410367</v>
      </c>
      <c r="L28" s="38"/>
      <c r="M28" s="293"/>
      <c r="N28" s="47"/>
      <c r="O28" s="47"/>
      <c r="P28" s="47"/>
      <c r="Q28" s="214"/>
      <c r="R28" s="214"/>
      <c r="S28" s="214"/>
    </row>
    <row r="29" spans="1:19" ht="12.75" customHeight="1" x14ac:dyDescent="0.2">
      <c r="A29" s="35"/>
      <c r="B29" s="208" t="s">
        <v>14</v>
      </c>
      <c r="C29" s="49">
        <v>0</v>
      </c>
      <c r="D29" s="49">
        <v>480</v>
      </c>
      <c r="E29" s="49">
        <v>70</v>
      </c>
      <c r="F29" s="49">
        <v>200</v>
      </c>
      <c r="G29" s="267">
        <v>0</v>
      </c>
      <c r="H29" s="270">
        <v>0</v>
      </c>
      <c r="I29" s="269" t="s">
        <v>6</v>
      </c>
      <c r="J29" s="51" t="s">
        <v>6</v>
      </c>
      <c r="K29" s="51" t="s">
        <v>6</v>
      </c>
      <c r="L29" s="38"/>
      <c r="M29" s="293"/>
      <c r="N29" s="47"/>
      <c r="O29" s="47"/>
      <c r="P29" s="47"/>
      <c r="Q29" s="214"/>
      <c r="R29" s="214"/>
      <c r="S29" s="214"/>
    </row>
    <row r="30" spans="1:19" ht="12.75" customHeight="1" x14ac:dyDescent="0.2">
      <c r="A30" s="35"/>
      <c r="B30" s="208" t="s">
        <v>22</v>
      </c>
      <c r="C30" s="49">
        <v>190</v>
      </c>
      <c r="D30" s="49">
        <v>40</v>
      </c>
      <c r="E30" s="49">
        <v>0</v>
      </c>
      <c r="F30" s="49">
        <v>2736</v>
      </c>
      <c r="G30" s="267">
        <v>0</v>
      </c>
      <c r="H30" s="270">
        <v>150</v>
      </c>
      <c r="I30" s="269" t="s">
        <v>6</v>
      </c>
      <c r="J30" s="51" t="s">
        <v>6</v>
      </c>
      <c r="K30" s="51" t="s">
        <v>6</v>
      </c>
      <c r="L30" s="38"/>
      <c r="M30" s="293"/>
      <c r="N30" s="47"/>
      <c r="O30" s="47"/>
      <c r="P30" s="47"/>
      <c r="Q30" s="214"/>
      <c r="R30" s="214"/>
      <c r="S30" s="214"/>
    </row>
    <row r="31" spans="1:19" ht="12.75" customHeight="1" x14ac:dyDescent="0.2">
      <c r="A31" s="35"/>
      <c r="B31" s="208" t="s">
        <v>24</v>
      </c>
      <c r="C31" s="49">
        <v>0</v>
      </c>
      <c r="D31" s="49">
        <v>0</v>
      </c>
      <c r="E31" s="49">
        <v>0</v>
      </c>
      <c r="F31" s="49">
        <v>0</v>
      </c>
      <c r="G31" s="267">
        <v>0</v>
      </c>
      <c r="H31" s="270">
        <v>0</v>
      </c>
      <c r="I31" s="269" t="s">
        <v>6</v>
      </c>
      <c r="J31" s="51" t="s">
        <v>6</v>
      </c>
      <c r="K31" s="51" t="s">
        <v>6</v>
      </c>
      <c r="L31" s="38"/>
      <c r="M31" s="293"/>
      <c r="N31" s="47"/>
      <c r="O31" s="47"/>
      <c r="P31" s="47"/>
      <c r="Q31" s="214"/>
      <c r="R31" s="214"/>
      <c r="S31" s="214"/>
    </row>
    <row r="32" spans="1:19" ht="12.75" customHeight="1" x14ac:dyDescent="0.2">
      <c r="A32" s="35"/>
      <c r="B32" s="208" t="s">
        <v>17</v>
      </c>
      <c r="C32" s="49">
        <v>108</v>
      </c>
      <c r="D32" s="49">
        <v>192</v>
      </c>
      <c r="E32" s="49">
        <v>38</v>
      </c>
      <c r="F32" s="49">
        <v>0</v>
      </c>
      <c r="G32" s="267">
        <v>440</v>
      </c>
      <c r="H32" s="270">
        <v>0</v>
      </c>
      <c r="I32" s="269" t="s">
        <v>6</v>
      </c>
      <c r="J32" s="51" t="s">
        <v>6</v>
      </c>
      <c r="K32" s="51" t="s">
        <v>6</v>
      </c>
      <c r="L32" s="38"/>
      <c r="M32" s="293"/>
      <c r="N32" s="47"/>
      <c r="O32" s="47"/>
      <c r="P32" s="47"/>
      <c r="Q32" s="214"/>
      <c r="R32" s="214"/>
      <c r="S32" s="214"/>
    </row>
    <row r="33" spans="1:37" ht="12.75" customHeight="1" x14ac:dyDescent="0.2">
      <c r="A33" s="35"/>
      <c r="B33" s="208" t="s">
        <v>12</v>
      </c>
      <c r="C33" s="49">
        <v>120</v>
      </c>
      <c r="D33" s="49">
        <v>0</v>
      </c>
      <c r="E33" s="49">
        <v>0</v>
      </c>
      <c r="F33" s="49">
        <v>0</v>
      </c>
      <c r="G33" s="267">
        <v>0</v>
      </c>
      <c r="H33" s="270">
        <v>0</v>
      </c>
      <c r="I33" s="269" t="s">
        <v>6</v>
      </c>
      <c r="J33" s="51" t="s">
        <v>6</v>
      </c>
      <c r="K33" s="51" t="s">
        <v>6</v>
      </c>
      <c r="L33" s="38"/>
      <c r="M33" s="293"/>
      <c r="N33" s="47"/>
      <c r="O33" s="47"/>
      <c r="P33" s="47"/>
      <c r="Q33" s="214"/>
      <c r="R33" s="214"/>
      <c r="S33" s="214"/>
    </row>
    <row r="34" spans="1:37" ht="12.75" customHeight="1" x14ac:dyDescent="0.2">
      <c r="A34" s="35"/>
      <c r="B34" s="208" t="s">
        <v>16</v>
      </c>
      <c r="C34" s="49">
        <v>10249</v>
      </c>
      <c r="D34" s="49">
        <v>13829</v>
      </c>
      <c r="E34" s="49">
        <v>5486</v>
      </c>
      <c r="F34" s="49">
        <v>2753</v>
      </c>
      <c r="G34" s="267">
        <v>1292</v>
      </c>
      <c r="H34" s="270">
        <v>0</v>
      </c>
      <c r="I34" s="269" t="s">
        <v>6</v>
      </c>
      <c r="J34" s="51" t="s">
        <v>6</v>
      </c>
      <c r="K34" s="51">
        <v>-53.069378859426088</v>
      </c>
      <c r="L34" s="38"/>
      <c r="M34" s="293"/>
      <c r="N34" s="47"/>
      <c r="O34" s="47"/>
      <c r="P34" s="47"/>
      <c r="Q34" s="214"/>
      <c r="R34" s="214"/>
      <c r="S34" s="214"/>
    </row>
    <row r="35" spans="1:37" ht="12.75" customHeight="1" x14ac:dyDescent="0.2">
      <c r="A35" s="35"/>
      <c r="B35" s="208" t="s">
        <v>91</v>
      </c>
      <c r="C35" s="49">
        <v>2308</v>
      </c>
      <c r="D35" s="49">
        <v>0</v>
      </c>
      <c r="E35" s="49">
        <v>0</v>
      </c>
      <c r="F35" s="49">
        <v>2420</v>
      </c>
      <c r="G35" s="267">
        <v>2606</v>
      </c>
      <c r="H35" s="270">
        <v>2420</v>
      </c>
      <c r="I35" s="269">
        <v>-7.1373752877973873</v>
      </c>
      <c r="J35" s="51">
        <v>92.862624712202617</v>
      </c>
      <c r="K35" s="51">
        <v>7.6859504132231304</v>
      </c>
      <c r="L35" s="38"/>
      <c r="M35" s="293"/>
      <c r="N35" s="47"/>
      <c r="O35" s="47"/>
      <c r="P35" s="47"/>
      <c r="Q35" s="214"/>
      <c r="R35" s="214"/>
      <c r="S35" s="214"/>
    </row>
    <row r="36" spans="1:37" ht="12.75" customHeight="1" x14ac:dyDescent="0.2">
      <c r="A36" s="35"/>
      <c r="C36" s="56"/>
      <c r="D36" s="56"/>
      <c r="E36" s="56"/>
      <c r="F36" s="56"/>
      <c r="G36" s="56"/>
      <c r="H36" s="57"/>
      <c r="I36" s="55"/>
      <c r="J36" s="55"/>
      <c r="K36" s="55"/>
      <c r="L36" s="38"/>
      <c r="M36" s="293"/>
      <c r="Q36" s="183"/>
      <c r="R36" s="183"/>
      <c r="S36" s="183"/>
    </row>
    <row r="37" spans="1:37" ht="12.75" customHeight="1" x14ac:dyDescent="0.2">
      <c r="A37" s="35"/>
      <c r="B37" s="41" t="s">
        <v>3</v>
      </c>
      <c r="C37" s="58"/>
      <c r="D37" s="59">
        <v>-41.636407123132791</v>
      </c>
      <c r="E37" s="59">
        <v>-37.299754116682813</v>
      </c>
      <c r="F37" s="59">
        <v>42.144979203802734</v>
      </c>
      <c r="G37" s="59">
        <v>-10.328972118881408</v>
      </c>
      <c r="H37" s="265">
        <v>-62.917210516501967</v>
      </c>
      <c r="I37" s="61"/>
      <c r="J37" s="61"/>
      <c r="K37" s="61"/>
      <c r="L37" s="38"/>
      <c r="M37" s="293"/>
      <c r="Q37" s="183"/>
      <c r="R37" s="183"/>
      <c r="S37" s="183"/>
    </row>
    <row r="38" spans="1:37" ht="12.75" customHeight="1" x14ac:dyDescent="0.2">
      <c r="A38" s="35"/>
      <c r="B38" s="41"/>
      <c r="C38" s="63"/>
      <c r="D38" s="63"/>
      <c r="E38" s="63"/>
      <c r="F38" s="63"/>
      <c r="G38" s="63"/>
      <c r="H38" s="63"/>
      <c r="I38" s="61"/>
      <c r="J38" s="61"/>
      <c r="K38" s="61"/>
      <c r="L38" s="38"/>
      <c r="M38" s="293"/>
      <c r="Q38" s="183"/>
      <c r="R38" s="183"/>
      <c r="S38" s="183"/>
    </row>
    <row r="39" spans="1:37" s="62" customFormat="1" ht="12.75" customHeight="1" x14ac:dyDescent="0.2">
      <c r="A39" s="1"/>
      <c r="B39" s="44" t="s">
        <v>68</v>
      </c>
      <c r="C39" s="255">
        <v>686</v>
      </c>
      <c r="D39" s="255">
        <v>2380</v>
      </c>
      <c r="E39" s="255">
        <v>1500</v>
      </c>
      <c r="F39" s="255">
        <v>15749</v>
      </c>
      <c r="G39" s="266">
        <v>6381</v>
      </c>
      <c r="H39" s="261">
        <v>6595</v>
      </c>
      <c r="I39" s="268">
        <v>3.3537063156245051</v>
      </c>
      <c r="J39" s="263">
        <v>103.35370631562451</v>
      </c>
      <c r="K39" s="263">
        <v>-59.483141786780116</v>
      </c>
      <c r="L39" s="64"/>
      <c r="M39" s="293"/>
      <c r="N39" s="65"/>
      <c r="O39" s="65"/>
      <c r="P39" s="65"/>
      <c r="Q39" s="248"/>
      <c r="R39" s="248"/>
      <c r="S39" s="248"/>
    </row>
    <row r="40" spans="1:37" s="150" customFormat="1" ht="12.75" customHeight="1" x14ac:dyDescent="0.2">
      <c r="A40" s="159"/>
      <c r="B40" s="208" t="s">
        <v>55</v>
      </c>
      <c r="C40" s="49">
        <v>0</v>
      </c>
      <c r="D40" s="49">
        <v>0</v>
      </c>
      <c r="E40" s="49">
        <v>0</v>
      </c>
      <c r="F40" s="49">
        <v>0</v>
      </c>
      <c r="G40" s="267">
        <v>0</v>
      </c>
      <c r="H40" s="270">
        <v>0</v>
      </c>
      <c r="I40" s="269" t="s">
        <v>6</v>
      </c>
      <c r="J40" s="51" t="s">
        <v>6</v>
      </c>
      <c r="K40" s="51" t="s">
        <v>6</v>
      </c>
      <c r="L40" s="160"/>
      <c r="M40" s="293"/>
      <c r="N40" s="371"/>
      <c r="O40" s="371"/>
      <c r="P40" s="371"/>
      <c r="Q40" s="252"/>
      <c r="R40" s="252"/>
      <c r="S40" s="252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</row>
    <row r="41" spans="1:37" s="150" customFormat="1" ht="12.75" customHeight="1" x14ac:dyDescent="0.2">
      <c r="A41" s="159"/>
      <c r="B41" s="208" t="s">
        <v>56</v>
      </c>
      <c r="C41" s="49">
        <v>0</v>
      </c>
      <c r="D41" s="49">
        <v>0</v>
      </c>
      <c r="E41" s="49">
        <v>0</v>
      </c>
      <c r="F41" s="49">
        <v>4918</v>
      </c>
      <c r="G41" s="267">
        <v>4980</v>
      </c>
      <c r="H41" s="270">
        <v>4918</v>
      </c>
      <c r="I41" s="269">
        <v>-1.2449799196787126</v>
      </c>
      <c r="J41" s="51">
        <v>98.755020080321287</v>
      </c>
      <c r="K41" s="51">
        <v>1.2606750711671388</v>
      </c>
      <c r="L41" s="160"/>
      <c r="M41" s="293"/>
      <c r="N41" s="371"/>
      <c r="O41" s="371"/>
      <c r="P41" s="371"/>
      <c r="Q41" s="252"/>
      <c r="R41" s="252"/>
      <c r="S41" s="252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</row>
    <row r="42" spans="1:37" ht="12.75" customHeight="1" x14ac:dyDescent="0.2">
      <c r="A42" s="35"/>
      <c r="B42" s="208" t="s">
        <v>57</v>
      </c>
      <c r="C42" s="49">
        <v>0</v>
      </c>
      <c r="D42" s="49">
        <v>0</v>
      </c>
      <c r="E42" s="49">
        <v>0</v>
      </c>
      <c r="F42" s="49">
        <v>0</v>
      </c>
      <c r="G42" s="267">
        <v>0</v>
      </c>
      <c r="H42" s="270">
        <v>0</v>
      </c>
      <c r="I42" s="269" t="s">
        <v>6</v>
      </c>
      <c r="J42" s="51" t="s">
        <v>6</v>
      </c>
      <c r="K42" s="51" t="s">
        <v>6</v>
      </c>
      <c r="L42" s="38"/>
      <c r="M42" s="293"/>
      <c r="Q42" s="183"/>
      <c r="R42" s="183"/>
      <c r="S42" s="183"/>
    </row>
    <row r="43" spans="1:37" ht="12.75" customHeight="1" x14ac:dyDescent="0.2">
      <c r="A43" s="35"/>
      <c r="B43" s="208" t="s">
        <v>58</v>
      </c>
      <c r="C43" s="49">
        <v>0</v>
      </c>
      <c r="D43" s="49">
        <v>0</v>
      </c>
      <c r="E43" s="49">
        <v>0</v>
      </c>
      <c r="F43" s="49">
        <v>62</v>
      </c>
      <c r="G43" s="267">
        <v>0</v>
      </c>
      <c r="H43" s="270">
        <v>0</v>
      </c>
      <c r="I43" s="269" t="s">
        <v>6</v>
      </c>
      <c r="J43" s="51" t="s">
        <v>6</v>
      </c>
      <c r="K43" s="51" t="s">
        <v>6</v>
      </c>
      <c r="L43" s="38"/>
      <c r="M43" s="293"/>
      <c r="Q43" s="183"/>
      <c r="R43" s="183"/>
      <c r="S43" s="183"/>
    </row>
    <row r="44" spans="1:37" ht="12.75" customHeight="1" x14ac:dyDescent="0.2">
      <c r="A44" s="35"/>
      <c r="B44" s="208" t="s">
        <v>59</v>
      </c>
      <c r="C44" s="49">
        <v>0</v>
      </c>
      <c r="D44" s="49">
        <v>1458</v>
      </c>
      <c r="E44" s="49">
        <v>1458</v>
      </c>
      <c r="F44" s="49">
        <v>0</v>
      </c>
      <c r="G44" s="267">
        <v>0</v>
      </c>
      <c r="H44" s="270">
        <v>285</v>
      </c>
      <c r="I44" s="269" t="s">
        <v>6</v>
      </c>
      <c r="J44" s="51" t="s">
        <v>6</v>
      </c>
      <c r="K44" s="51" t="s">
        <v>6</v>
      </c>
      <c r="L44" s="38"/>
      <c r="M44" s="293"/>
      <c r="Q44" s="183"/>
      <c r="R44" s="183"/>
      <c r="S44" s="183"/>
    </row>
    <row r="45" spans="1:37" s="62" customFormat="1" ht="12.75" customHeight="1" x14ac:dyDescent="0.2">
      <c r="A45" s="1"/>
      <c r="B45" s="208" t="s">
        <v>60</v>
      </c>
      <c r="C45" s="49">
        <v>0</v>
      </c>
      <c r="D45" s="49">
        <v>0</v>
      </c>
      <c r="E45" s="49">
        <v>0</v>
      </c>
      <c r="F45" s="49">
        <v>202</v>
      </c>
      <c r="G45" s="267">
        <v>33</v>
      </c>
      <c r="H45" s="270">
        <v>42</v>
      </c>
      <c r="I45" s="269">
        <v>27.27272727272727</v>
      </c>
      <c r="J45" s="51">
        <v>127.27272727272727</v>
      </c>
      <c r="K45" s="51">
        <v>-83.663366336633658</v>
      </c>
      <c r="L45" s="64"/>
      <c r="M45" s="293"/>
      <c r="N45" s="65"/>
      <c r="O45" s="65"/>
      <c r="P45" s="65"/>
      <c r="Q45" s="248"/>
      <c r="R45" s="248"/>
      <c r="S45" s="248"/>
    </row>
    <row r="46" spans="1:37" s="62" customFormat="1" ht="12.75" customHeight="1" x14ac:dyDescent="0.2">
      <c r="A46" s="1"/>
      <c r="B46" s="208" t="s">
        <v>61</v>
      </c>
      <c r="C46" s="49">
        <v>0</v>
      </c>
      <c r="D46" s="49">
        <v>0</v>
      </c>
      <c r="E46" s="49">
        <v>0</v>
      </c>
      <c r="F46" s="49">
        <v>0</v>
      </c>
      <c r="G46" s="267">
        <v>0</v>
      </c>
      <c r="H46" s="270">
        <v>0</v>
      </c>
      <c r="I46" s="269" t="s">
        <v>6</v>
      </c>
      <c r="J46" s="51" t="s">
        <v>6</v>
      </c>
      <c r="K46" s="51" t="s">
        <v>6</v>
      </c>
      <c r="L46" s="64"/>
      <c r="M46" s="65"/>
      <c r="N46" s="65"/>
      <c r="O46" s="65"/>
      <c r="P46" s="65"/>
      <c r="Q46" s="248"/>
      <c r="R46" s="248"/>
      <c r="S46" s="248"/>
    </row>
    <row r="47" spans="1:37" s="62" customFormat="1" ht="12.75" customHeight="1" x14ac:dyDescent="0.2">
      <c r="A47" s="1"/>
      <c r="B47" s="208" t="s">
        <v>62</v>
      </c>
      <c r="C47" s="49">
        <v>0</v>
      </c>
      <c r="D47" s="49">
        <v>0</v>
      </c>
      <c r="E47" s="49">
        <v>0</v>
      </c>
      <c r="F47" s="49">
        <v>50</v>
      </c>
      <c r="G47" s="267">
        <v>113</v>
      </c>
      <c r="H47" s="270">
        <v>280</v>
      </c>
      <c r="I47" s="269">
        <v>147.78761061946901</v>
      </c>
      <c r="J47" s="51">
        <v>247.78761061946901</v>
      </c>
      <c r="K47" s="51">
        <v>125.99999999999997</v>
      </c>
      <c r="L47" s="64"/>
      <c r="M47" s="65"/>
      <c r="N47" s="65"/>
      <c r="O47" s="65"/>
      <c r="P47" s="65"/>
      <c r="Q47" s="248"/>
      <c r="R47" s="248"/>
      <c r="S47" s="248"/>
    </row>
    <row r="48" spans="1:37" s="62" customFormat="1" ht="12.75" customHeight="1" x14ac:dyDescent="0.2">
      <c r="A48" s="1"/>
      <c r="B48" s="208" t="s">
        <v>63</v>
      </c>
      <c r="C48" s="49">
        <v>0</v>
      </c>
      <c r="D48" s="49">
        <v>0</v>
      </c>
      <c r="E48" s="49">
        <v>0</v>
      </c>
      <c r="F48" s="49">
        <v>0</v>
      </c>
      <c r="G48" s="267">
        <v>0</v>
      </c>
      <c r="H48" s="270">
        <v>0</v>
      </c>
      <c r="I48" s="269" t="s">
        <v>6</v>
      </c>
      <c r="J48" s="51" t="s">
        <v>6</v>
      </c>
      <c r="K48" s="51" t="s">
        <v>6</v>
      </c>
      <c r="L48" s="64"/>
      <c r="M48" s="65"/>
      <c r="N48" s="65"/>
      <c r="O48" s="65"/>
      <c r="P48" s="65"/>
      <c r="Q48" s="248"/>
      <c r="R48" s="248"/>
      <c r="S48" s="248"/>
    </row>
    <row r="49" spans="1:19" s="62" customFormat="1" ht="12.75" customHeight="1" x14ac:dyDescent="0.2">
      <c r="A49" s="1"/>
      <c r="B49" s="208" t="s">
        <v>64</v>
      </c>
      <c r="C49" s="49">
        <v>140</v>
      </c>
      <c r="D49" s="49">
        <v>308</v>
      </c>
      <c r="E49" s="49">
        <v>42</v>
      </c>
      <c r="F49" s="49">
        <v>10337</v>
      </c>
      <c r="G49" s="267">
        <v>300</v>
      </c>
      <c r="H49" s="270">
        <v>160</v>
      </c>
      <c r="I49" s="269">
        <v>-46.666666666666664</v>
      </c>
      <c r="J49" s="51">
        <v>53.333333333333336</v>
      </c>
      <c r="K49" s="51">
        <v>-97.097804005030468</v>
      </c>
      <c r="L49" s="64"/>
      <c r="M49" s="65"/>
      <c r="N49" s="65"/>
      <c r="O49" s="65"/>
      <c r="P49" s="65"/>
      <c r="Q49" s="248"/>
      <c r="R49" s="248"/>
      <c r="S49" s="248"/>
    </row>
    <row r="50" spans="1:19" s="62" customFormat="1" ht="12.75" customHeight="1" x14ac:dyDescent="0.2">
      <c r="A50" s="1"/>
      <c r="B50" s="208" t="s">
        <v>65</v>
      </c>
      <c r="C50" s="49">
        <v>0</v>
      </c>
      <c r="D50" s="49">
        <v>0</v>
      </c>
      <c r="E50" s="49">
        <v>0</v>
      </c>
      <c r="F50" s="49">
        <v>0</v>
      </c>
      <c r="G50" s="267">
        <v>0</v>
      </c>
      <c r="H50" s="270">
        <v>0</v>
      </c>
      <c r="I50" s="269" t="s">
        <v>6</v>
      </c>
      <c r="J50" s="51" t="s">
        <v>6</v>
      </c>
      <c r="K50" s="51" t="s">
        <v>6</v>
      </c>
      <c r="L50" s="64"/>
      <c r="M50" s="65"/>
      <c r="N50" s="65"/>
      <c r="O50" s="65"/>
      <c r="P50" s="65"/>
      <c r="Q50" s="248"/>
      <c r="R50" s="248"/>
      <c r="S50" s="248"/>
    </row>
    <row r="51" spans="1:19" s="62" customFormat="1" ht="12.75" customHeight="1" x14ac:dyDescent="0.2">
      <c r="A51" s="1"/>
      <c r="B51" s="208" t="s">
        <v>66</v>
      </c>
      <c r="C51" s="49">
        <v>546</v>
      </c>
      <c r="D51" s="49">
        <v>614</v>
      </c>
      <c r="E51" s="49">
        <v>0</v>
      </c>
      <c r="F51" s="49">
        <v>180</v>
      </c>
      <c r="G51" s="267">
        <v>955</v>
      </c>
      <c r="H51" s="270">
        <v>910</v>
      </c>
      <c r="I51" s="269">
        <v>-4.7120418848167533</v>
      </c>
      <c r="J51" s="51">
        <v>95.287958115183244</v>
      </c>
      <c r="K51" s="51">
        <v>430.55555555555554</v>
      </c>
      <c r="L51" s="64"/>
      <c r="M51" s="65"/>
      <c r="N51" s="65"/>
      <c r="O51" s="65"/>
      <c r="P51" s="65"/>
      <c r="Q51" s="248"/>
      <c r="R51" s="248"/>
      <c r="S51" s="248"/>
    </row>
    <row r="52" spans="1:19" s="62" customFormat="1" ht="12.75" customHeight="1" x14ac:dyDescent="0.2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65"/>
      <c r="Q52" s="248"/>
      <c r="R52" s="248"/>
      <c r="S52" s="248"/>
    </row>
    <row r="53" spans="1:19" s="62" customFormat="1" ht="12.75" customHeight="1" x14ac:dyDescent="0.2">
      <c r="A53" s="1"/>
      <c r="B53" s="41" t="s">
        <v>3</v>
      </c>
      <c r="C53" s="72"/>
      <c r="D53" s="59">
        <v>246.93877551020407</v>
      </c>
      <c r="E53" s="59">
        <v>-36.97478991596639</v>
      </c>
      <c r="F53" s="59">
        <v>949.93333333333328</v>
      </c>
      <c r="G53" s="59">
        <v>-59.483141786780116</v>
      </c>
      <c r="H53" s="271">
        <v>3.3537063156245051</v>
      </c>
      <c r="I53" s="71"/>
      <c r="J53" s="71"/>
      <c r="L53" s="64"/>
      <c r="M53" s="65"/>
      <c r="N53" s="65"/>
      <c r="O53" s="65"/>
      <c r="P53" s="65"/>
      <c r="Q53" s="248"/>
      <c r="R53" s="248"/>
      <c r="S53" s="248"/>
    </row>
    <row r="54" spans="1:19" s="156" customFormat="1" x14ac:dyDescent="0.2">
      <c r="A54" s="161"/>
      <c r="B54" s="98"/>
      <c r="C54" s="153"/>
      <c r="D54" s="153"/>
      <c r="E54" s="153"/>
      <c r="F54" s="153"/>
      <c r="G54" s="153"/>
      <c r="H54" s="154"/>
      <c r="I54" s="155"/>
      <c r="J54" s="155"/>
      <c r="L54" s="162"/>
      <c r="M54" s="65"/>
      <c r="N54" s="65"/>
      <c r="O54" s="65"/>
      <c r="P54" s="372"/>
      <c r="Q54" s="249"/>
      <c r="R54" s="249"/>
      <c r="S54" s="249"/>
    </row>
    <row r="55" spans="1:19" s="156" customFormat="1" x14ac:dyDescent="0.2">
      <c r="A55" s="161"/>
      <c r="B55" s="98"/>
      <c r="C55" s="153"/>
      <c r="D55" s="153"/>
      <c r="E55" s="153"/>
      <c r="F55" s="153"/>
      <c r="G55" s="153"/>
      <c r="H55" s="154"/>
      <c r="I55" s="155"/>
      <c r="J55" s="155"/>
      <c r="L55" s="162"/>
      <c r="M55" s="65"/>
      <c r="N55" s="65"/>
      <c r="O55" s="65"/>
      <c r="P55" s="372"/>
      <c r="Q55" s="249"/>
      <c r="R55" s="249"/>
      <c r="S55" s="249"/>
    </row>
    <row r="56" spans="1:19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  <c r="P56" s="65"/>
      <c r="Q56" s="248"/>
      <c r="R56" s="248"/>
      <c r="S56" s="248"/>
    </row>
    <row r="57" spans="1:19" s="62" customFormat="1" x14ac:dyDescent="0.2">
      <c r="A57" s="231" t="s">
        <v>173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Q57" s="248"/>
      <c r="R57" s="248"/>
      <c r="S57" s="248"/>
    </row>
    <row r="58" spans="1:19" s="62" customFormat="1" x14ac:dyDescent="0.2">
      <c r="A58" s="231" t="s">
        <v>174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  <c r="Q58" s="248"/>
      <c r="R58" s="248"/>
      <c r="S58" s="248"/>
    </row>
    <row r="59" spans="1:19" s="62" customFormat="1" x14ac:dyDescent="0.25">
      <c r="A59" s="235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65"/>
      <c r="Q59" s="248"/>
      <c r="R59" s="248"/>
      <c r="S59" s="248"/>
    </row>
    <row r="60" spans="1:19" s="62" customFormat="1" x14ac:dyDescent="0.25">
      <c r="A60" s="236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78"/>
      <c r="M60" s="65"/>
      <c r="N60" s="65"/>
      <c r="O60" s="65"/>
      <c r="P60" s="65"/>
      <c r="Q60" s="248"/>
      <c r="R60" s="248"/>
      <c r="S60" s="248"/>
    </row>
    <row r="61" spans="1:19" s="62" customFormat="1" x14ac:dyDescent="0.25">
      <c r="A61" s="79"/>
      <c r="C61" s="69"/>
      <c r="D61" s="69"/>
      <c r="E61" s="69"/>
      <c r="F61" s="70"/>
      <c r="G61" s="70"/>
      <c r="H61" s="70"/>
      <c r="I61" s="71"/>
      <c r="J61" s="71"/>
      <c r="M61" s="65"/>
      <c r="N61" s="65"/>
      <c r="O61" s="65"/>
      <c r="P61" s="65"/>
      <c r="Q61" s="248"/>
      <c r="R61" s="248"/>
      <c r="S61" s="248"/>
    </row>
    <row r="62" spans="1:19" s="62" customFormat="1" x14ac:dyDescent="0.25">
      <c r="A62" s="79"/>
      <c r="B62" s="80"/>
      <c r="C62" s="80"/>
      <c r="D62" s="80"/>
      <c r="E62" s="80"/>
      <c r="F62" s="80"/>
      <c r="G62" s="80"/>
      <c r="M62" s="65"/>
      <c r="N62" s="65"/>
      <c r="O62" s="65"/>
      <c r="P62" s="65"/>
      <c r="Q62" s="248"/>
      <c r="R62" s="248"/>
      <c r="S62" s="248"/>
    </row>
    <row r="63" spans="1:19" s="62" customFormat="1" x14ac:dyDescent="0.25">
      <c r="B63" s="80"/>
      <c r="C63" s="80"/>
      <c r="D63" s="80"/>
      <c r="E63" s="80"/>
      <c r="F63" s="80"/>
      <c r="G63" s="80"/>
      <c r="M63" s="65"/>
      <c r="N63" s="65"/>
      <c r="O63" s="65"/>
      <c r="P63" s="65"/>
      <c r="Q63" s="248"/>
      <c r="R63" s="248"/>
      <c r="S63" s="248"/>
    </row>
    <row r="64" spans="1:19" s="62" customFormat="1" x14ac:dyDescent="0.25">
      <c r="M64" s="65"/>
      <c r="N64" s="65"/>
      <c r="O64" s="65"/>
      <c r="P64" s="65"/>
      <c r="Q64" s="248"/>
      <c r="R64" s="248"/>
      <c r="S64" s="248"/>
    </row>
    <row r="65" spans="2:19" s="62" customFormat="1" x14ac:dyDescent="0.25">
      <c r="M65" s="65"/>
      <c r="N65" s="65"/>
      <c r="O65" s="65"/>
      <c r="P65" s="65"/>
      <c r="Q65" s="248"/>
      <c r="R65" s="248"/>
      <c r="S65" s="248"/>
    </row>
    <row r="66" spans="2:19" s="62" customFormat="1" x14ac:dyDescent="0.25">
      <c r="C66" s="81"/>
      <c r="D66" s="80"/>
      <c r="E66" s="80"/>
      <c r="F66" s="80"/>
      <c r="G66" s="80"/>
      <c r="H66" s="80"/>
      <c r="M66" s="65"/>
      <c r="N66" s="65"/>
      <c r="O66" s="65"/>
      <c r="P66" s="65"/>
      <c r="Q66" s="248"/>
      <c r="R66" s="248"/>
      <c r="S66" s="248"/>
    </row>
    <row r="67" spans="2:19" s="62" customFormat="1" x14ac:dyDescent="0.25">
      <c r="C67" s="81"/>
      <c r="D67" s="80"/>
      <c r="E67" s="80"/>
      <c r="F67" s="80"/>
      <c r="G67" s="80"/>
      <c r="H67" s="80"/>
      <c r="M67" s="65"/>
      <c r="N67" s="65"/>
      <c r="O67" s="65"/>
      <c r="P67" s="65"/>
      <c r="Q67" s="248"/>
      <c r="R67" s="248"/>
      <c r="S67" s="248"/>
    </row>
    <row r="68" spans="2:19" s="3" customFormat="1" x14ac:dyDescent="0.2">
      <c r="B68" s="84"/>
      <c r="C68" s="81"/>
      <c r="D68" s="82"/>
      <c r="M68" s="33"/>
      <c r="N68" s="33"/>
      <c r="O68" s="33"/>
      <c r="P68" s="33"/>
      <c r="Q68" s="183"/>
      <c r="R68" s="183"/>
      <c r="S68" s="183"/>
    </row>
    <row r="69" spans="2:19" s="3" customFormat="1" x14ac:dyDescent="0.2">
      <c r="B69" s="84"/>
      <c r="C69" s="81"/>
      <c r="D69" s="82"/>
      <c r="M69" s="33"/>
      <c r="N69" s="33"/>
      <c r="O69" s="33"/>
      <c r="P69" s="33"/>
      <c r="Q69" s="183"/>
      <c r="R69" s="183"/>
      <c r="S69" s="183"/>
    </row>
    <row r="70" spans="2:19" s="3" customFormat="1" x14ac:dyDescent="0.2">
      <c r="B70" s="84"/>
      <c r="C70" s="81"/>
      <c r="D70" s="82"/>
      <c r="M70" s="33"/>
      <c r="N70" s="33"/>
      <c r="O70" s="33"/>
      <c r="P70" s="33"/>
      <c r="Q70" s="183"/>
      <c r="R70" s="183"/>
      <c r="S70" s="183"/>
    </row>
    <row r="71" spans="2:19" s="3" customFormat="1" x14ac:dyDescent="0.2">
      <c r="B71" s="84"/>
      <c r="C71" s="81"/>
      <c r="D71" s="82"/>
      <c r="M71" s="33"/>
      <c r="N71" s="33"/>
      <c r="O71" s="33"/>
      <c r="P71" s="33"/>
      <c r="Q71" s="183"/>
      <c r="R71" s="183"/>
      <c r="S71" s="183"/>
    </row>
    <row r="72" spans="2:19" s="3" customFormat="1" x14ac:dyDescent="0.2">
      <c r="B72" s="84"/>
      <c r="C72" s="81"/>
      <c r="D72" s="82"/>
      <c r="M72" s="33"/>
      <c r="N72" s="33"/>
      <c r="O72" s="33"/>
      <c r="P72" s="33"/>
      <c r="Q72" s="183"/>
      <c r="R72" s="183"/>
      <c r="S72" s="183"/>
    </row>
    <row r="73" spans="2:19" s="3" customFormat="1" x14ac:dyDescent="0.2">
      <c r="B73" s="84"/>
      <c r="C73" s="81"/>
      <c r="D73" s="82"/>
      <c r="M73" s="33"/>
      <c r="N73" s="33"/>
      <c r="O73" s="33"/>
      <c r="P73" s="33"/>
      <c r="Q73" s="183"/>
      <c r="R73" s="183"/>
      <c r="S73" s="183"/>
    </row>
    <row r="74" spans="2:19" s="3" customFormat="1" x14ac:dyDescent="0.2">
      <c r="B74" s="84"/>
      <c r="C74" s="81"/>
      <c r="D74" s="82"/>
      <c r="M74" s="33"/>
      <c r="N74" s="33"/>
      <c r="O74" s="33"/>
      <c r="P74" s="33"/>
      <c r="Q74" s="183"/>
      <c r="R74" s="183"/>
      <c r="S74" s="183"/>
    </row>
    <row r="75" spans="2:19" s="3" customFormat="1" x14ac:dyDescent="0.2">
      <c r="B75" s="84"/>
      <c r="C75" s="81"/>
      <c r="D75" s="82"/>
      <c r="E75" s="83"/>
      <c r="M75" s="33"/>
      <c r="N75" s="33"/>
      <c r="O75" s="33"/>
      <c r="P75" s="33"/>
    </row>
    <row r="76" spans="2:19" s="3" customFormat="1" x14ac:dyDescent="0.2">
      <c r="B76" s="84"/>
      <c r="C76" s="81"/>
      <c r="D76" s="82"/>
      <c r="E76" s="83"/>
      <c r="M76" s="33"/>
      <c r="N76" s="33"/>
      <c r="O76" s="33"/>
      <c r="P76" s="33"/>
    </row>
    <row r="77" spans="2:19" s="3" customFormat="1" x14ac:dyDescent="0.2">
      <c r="B77" s="84"/>
      <c r="C77" s="81"/>
      <c r="D77" s="82"/>
      <c r="E77" s="83"/>
      <c r="M77" s="33"/>
      <c r="N77" s="33"/>
      <c r="O77" s="33"/>
      <c r="P77" s="33"/>
    </row>
    <row r="78" spans="2:19" s="3" customFormat="1" x14ac:dyDescent="0.2">
      <c r="B78" s="84"/>
      <c r="C78" s="81"/>
      <c r="D78" s="82"/>
      <c r="E78" s="83"/>
      <c r="M78" s="33"/>
      <c r="N78" s="33"/>
      <c r="O78" s="33"/>
      <c r="P78" s="33"/>
    </row>
    <row r="79" spans="2:19" s="3" customFormat="1" x14ac:dyDescent="0.2">
      <c r="B79" s="84"/>
      <c r="C79" s="81"/>
      <c r="D79" s="82"/>
      <c r="E79" s="83"/>
      <c r="M79" s="33"/>
      <c r="N79" s="33"/>
      <c r="O79" s="33"/>
      <c r="P79" s="33"/>
    </row>
    <row r="80" spans="2:19" s="3" customFormat="1" x14ac:dyDescent="0.2">
      <c r="B80" s="84"/>
      <c r="C80" s="81"/>
      <c r="D80" s="82"/>
      <c r="E80" s="83"/>
      <c r="M80" s="33"/>
      <c r="N80" s="33"/>
      <c r="O80" s="33"/>
      <c r="P80" s="33"/>
    </row>
    <row r="81" spans="2:16" s="3" customFormat="1" x14ac:dyDescent="0.2">
      <c r="B81" s="84"/>
      <c r="C81" s="81"/>
      <c r="D81" s="82"/>
      <c r="E81" s="83"/>
      <c r="M81" s="33"/>
      <c r="N81" s="33"/>
      <c r="O81" s="33"/>
      <c r="P81" s="33"/>
    </row>
    <row r="82" spans="2:16" s="3" customFormat="1" x14ac:dyDescent="0.2">
      <c r="B82" s="84"/>
      <c r="C82" s="81"/>
      <c r="D82" s="82"/>
      <c r="E82" s="83"/>
      <c r="M82" s="33"/>
      <c r="N82" s="33"/>
      <c r="O82" s="33"/>
      <c r="P82" s="33"/>
    </row>
    <row r="83" spans="2:16" s="3" customFormat="1" x14ac:dyDescent="0.2">
      <c r="B83" s="84"/>
      <c r="C83" s="81"/>
      <c r="D83" s="82"/>
      <c r="E83" s="83"/>
      <c r="M83" s="33"/>
      <c r="N83" s="33"/>
      <c r="O83" s="33"/>
      <c r="P83" s="33"/>
    </row>
    <row r="84" spans="2:16" s="3" customFormat="1" x14ac:dyDescent="0.2">
      <c r="B84" s="84"/>
      <c r="C84" s="81"/>
      <c r="D84" s="82"/>
      <c r="E84" s="83"/>
      <c r="M84" s="33"/>
      <c r="N84" s="33"/>
      <c r="O84" s="33"/>
      <c r="P84" s="33"/>
    </row>
    <row r="85" spans="2:16" s="3" customFormat="1" x14ac:dyDescent="0.2">
      <c r="B85" s="84"/>
      <c r="C85" s="81"/>
      <c r="D85" s="82"/>
      <c r="E85" s="83"/>
      <c r="M85" s="33"/>
      <c r="N85" s="33"/>
      <c r="O85" s="33"/>
      <c r="P85" s="33"/>
    </row>
    <row r="86" spans="2:16" s="3" customFormat="1" x14ac:dyDescent="0.2">
      <c r="B86" s="84"/>
      <c r="C86" s="158"/>
      <c r="D86" s="82"/>
      <c r="E86" s="83"/>
      <c r="M86" s="33"/>
      <c r="N86" s="33"/>
      <c r="O86" s="33"/>
      <c r="P86" s="33"/>
    </row>
    <row r="87" spans="2:16" s="3" customFormat="1" x14ac:dyDescent="0.2">
      <c r="B87" s="84"/>
      <c r="C87" s="85"/>
      <c r="D87" s="82"/>
      <c r="E87" s="83"/>
      <c r="M87" s="33"/>
      <c r="N87" s="33"/>
      <c r="O87" s="33"/>
      <c r="P87" s="33"/>
    </row>
    <row r="88" spans="2:16" s="3" customFormat="1" x14ac:dyDescent="0.2">
      <c r="B88" s="84"/>
      <c r="C88" s="85"/>
      <c r="D88" s="82"/>
      <c r="E88" s="83"/>
      <c r="M88" s="33"/>
      <c r="N88" s="33"/>
      <c r="O88" s="33"/>
      <c r="P88" s="33"/>
    </row>
    <row r="89" spans="2:16" s="3" customFormat="1" x14ac:dyDescent="0.2">
      <c r="B89" s="84"/>
      <c r="C89" s="85"/>
      <c r="D89" s="82"/>
      <c r="E89" s="83"/>
      <c r="M89" s="33"/>
      <c r="N89" s="33"/>
      <c r="O89" s="33"/>
      <c r="P89" s="33"/>
    </row>
    <row r="90" spans="2:16" s="3" customFormat="1" x14ac:dyDescent="0.2">
      <c r="B90" s="84"/>
      <c r="C90" s="85"/>
      <c r="D90" s="82"/>
      <c r="E90" s="83"/>
      <c r="M90" s="33"/>
      <c r="N90" s="33"/>
      <c r="O90" s="33"/>
      <c r="P90" s="33"/>
    </row>
    <row r="91" spans="2:16" s="3" customFormat="1" x14ac:dyDescent="0.2">
      <c r="B91" s="84"/>
      <c r="C91" s="85"/>
      <c r="D91" s="82"/>
      <c r="E91" s="83"/>
      <c r="M91" s="33"/>
      <c r="N91" s="33"/>
      <c r="O91" s="33"/>
      <c r="P91" s="33"/>
    </row>
    <row r="92" spans="2:16" s="3" customFormat="1" x14ac:dyDescent="0.2">
      <c r="B92" s="84"/>
      <c r="C92" s="85"/>
      <c r="D92" s="82"/>
      <c r="E92" s="83"/>
      <c r="M92" s="33"/>
      <c r="N92" s="33"/>
      <c r="O92" s="33"/>
      <c r="P92" s="33"/>
    </row>
    <row r="93" spans="2:16" s="3" customFormat="1" x14ac:dyDescent="0.2">
      <c r="B93" s="82"/>
      <c r="C93" s="85"/>
      <c r="D93" s="82"/>
      <c r="E93" s="83"/>
      <c r="M93" s="33"/>
      <c r="N93" s="33"/>
      <c r="O93" s="33"/>
      <c r="P93" s="33"/>
    </row>
    <row r="94" spans="2:16" s="3" customFormat="1" x14ac:dyDescent="0.2">
      <c r="B94" s="82"/>
      <c r="C94" s="85"/>
      <c r="D94" s="82"/>
      <c r="E94" s="83"/>
      <c r="M94" s="33"/>
      <c r="N94" s="33"/>
      <c r="O94" s="33"/>
      <c r="P94" s="33"/>
    </row>
    <row r="95" spans="2:16" s="3" customFormat="1" x14ac:dyDescent="0.2">
      <c r="B95" s="82"/>
      <c r="C95" s="85"/>
      <c r="D95" s="82"/>
      <c r="E95" s="83"/>
      <c r="M95" s="33"/>
      <c r="N95" s="33"/>
      <c r="O95" s="33"/>
      <c r="P95" s="33"/>
    </row>
    <row r="96" spans="2:16" s="3" customFormat="1" x14ac:dyDescent="0.2">
      <c r="B96" s="86"/>
      <c r="D96" s="87"/>
      <c r="E96" s="83"/>
      <c r="M96" s="33"/>
      <c r="N96" s="33"/>
      <c r="O96" s="33"/>
      <c r="P96" s="33"/>
    </row>
    <row r="97" spans="2:16" s="3" customFormat="1" x14ac:dyDescent="0.2">
      <c r="B97" s="86"/>
      <c r="D97" s="87"/>
      <c r="E97" s="83"/>
      <c r="M97" s="33"/>
      <c r="N97" s="33"/>
      <c r="O97" s="33"/>
      <c r="P97" s="33"/>
    </row>
    <row r="98" spans="2:16" s="3" customFormat="1" x14ac:dyDescent="0.2">
      <c r="B98" s="86"/>
      <c r="D98" s="87"/>
      <c r="E98" s="83"/>
      <c r="M98" s="33"/>
      <c r="N98" s="33"/>
      <c r="O98" s="33"/>
      <c r="P98" s="33"/>
    </row>
    <row r="99" spans="2:16" s="3" customFormat="1" x14ac:dyDescent="0.2">
      <c r="B99" s="86"/>
      <c r="D99" s="87"/>
      <c r="E99" s="83"/>
      <c r="M99" s="33"/>
      <c r="N99" s="33"/>
      <c r="O99" s="33"/>
      <c r="P99" s="33"/>
    </row>
    <row r="100" spans="2:16" s="3" customFormat="1" x14ac:dyDescent="0.2">
      <c r="B100" s="86"/>
      <c r="D100" s="87"/>
      <c r="E100" s="83"/>
      <c r="M100" s="33"/>
      <c r="N100" s="33"/>
      <c r="O100" s="33"/>
      <c r="P100" s="33"/>
    </row>
    <row r="101" spans="2:16" s="3" customFormat="1" x14ac:dyDescent="0.2">
      <c r="B101" s="86"/>
      <c r="D101" s="87"/>
      <c r="E101" s="83"/>
      <c r="M101" s="33"/>
      <c r="N101" s="33"/>
      <c r="O101" s="33"/>
      <c r="P101" s="33"/>
    </row>
    <row r="102" spans="2:16" s="3" customFormat="1" x14ac:dyDescent="0.2">
      <c r="B102" s="86"/>
      <c r="D102" s="87"/>
      <c r="E102" s="83"/>
      <c r="M102" s="33"/>
      <c r="N102" s="33"/>
      <c r="O102" s="33"/>
      <c r="P102" s="33"/>
    </row>
    <row r="103" spans="2:16" s="3" customFormat="1" x14ac:dyDescent="0.2">
      <c r="B103" s="86"/>
      <c r="D103" s="87"/>
      <c r="E103" s="83"/>
      <c r="M103" s="33"/>
      <c r="N103" s="33"/>
      <c r="O103" s="33"/>
      <c r="P103" s="33"/>
    </row>
    <row r="104" spans="2:16" s="3" customFormat="1" x14ac:dyDescent="0.2">
      <c r="B104" s="86"/>
      <c r="D104" s="87"/>
      <c r="E104" s="83"/>
      <c r="M104" s="33"/>
      <c r="N104" s="33"/>
      <c r="O104" s="33"/>
      <c r="P104" s="33"/>
    </row>
    <row r="105" spans="2:16" s="3" customFormat="1" x14ac:dyDescent="0.2">
      <c r="B105" s="86"/>
      <c r="D105" s="87"/>
      <c r="E105" s="83"/>
      <c r="M105" s="33"/>
      <c r="N105" s="33"/>
      <c r="O105" s="33"/>
      <c r="P105" s="33"/>
    </row>
    <row r="106" spans="2:16" s="3" customFormat="1" x14ac:dyDescent="0.2">
      <c r="B106" s="86"/>
      <c r="D106" s="87"/>
      <c r="E106" s="83"/>
      <c r="M106" s="33"/>
      <c r="N106" s="33"/>
      <c r="O106" s="33"/>
      <c r="P106" s="33"/>
    </row>
    <row r="107" spans="2:16" s="3" customFormat="1" x14ac:dyDescent="0.2">
      <c r="B107" s="86"/>
      <c r="D107" s="87"/>
      <c r="E107" s="83"/>
      <c r="M107" s="33"/>
      <c r="N107" s="33"/>
      <c r="O107" s="33"/>
      <c r="P107" s="33"/>
    </row>
    <row r="108" spans="2:16" s="3" customFormat="1" x14ac:dyDescent="0.2">
      <c r="B108" s="86"/>
      <c r="D108" s="87"/>
      <c r="E108" s="83"/>
      <c r="M108" s="33"/>
      <c r="N108" s="33"/>
      <c r="O108" s="33"/>
      <c r="P108" s="33"/>
    </row>
    <row r="109" spans="2:16" s="3" customFormat="1" x14ac:dyDescent="0.2">
      <c r="B109" s="86"/>
      <c r="D109" s="87"/>
      <c r="E109" s="83"/>
      <c r="M109" s="33"/>
      <c r="N109" s="33"/>
      <c r="O109" s="33"/>
      <c r="P109" s="33"/>
    </row>
    <row r="110" spans="2:16" s="3" customFormat="1" x14ac:dyDescent="0.2">
      <c r="B110" s="86"/>
      <c r="D110" s="87"/>
      <c r="E110" s="83"/>
      <c r="M110" s="33"/>
      <c r="N110" s="33"/>
      <c r="O110" s="33"/>
      <c r="P110" s="33"/>
    </row>
    <row r="111" spans="2:16" s="3" customFormat="1" x14ac:dyDescent="0.2">
      <c r="B111" s="86"/>
      <c r="D111" s="87"/>
      <c r="E111" s="83"/>
      <c r="M111" s="33"/>
      <c r="N111" s="33"/>
      <c r="O111" s="33"/>
      <c r="P111" s="33"/>
    </row>
    <row r="112" spans="2:16" s="3" customFormat="1" x14ac:dyDescent="0.2">
      <c r="B112" s="86"/>
      <c r="D112" s="87"/>
      <c r="E112" s="83"/>
      <c r="M112" s="33"/>
      <c r="N112" s="33"/>
      <c r="O112" s="33"/>
      <c r="P112" s="33"/>
    </row>
    <row r="113" spans="2:16" s="3" customFormat="1" x14ac:dyDescent="0.2">
      <c r="B113" s="86"/>
      <c r="D113" s="87"/>
      <c r="E113" s="83"/>
      <c r="M113" s="33"/>
      <c r="N113" s="33"/>
      <c r="O113" s="33"/>
      <c r="P113" s="33"/>
    </row>
    <row r="114" spans="2:16" s="3" customFormat="1" x14ac:dyDescent="0.2">
      <c r="B114" s="86"/>
      <c r="D114" s="87"/>
      <c r="E114" s="83"/>
      <c r="M114" s="33"/>
      <c r="N114" s="33"/>
      <c r="O114" s="33"/>
      <c r="P114" s="33"/>
    </row>
    <row r="115" spans="2:16" s="3" customFormat="1" x14ac:dyDescent="0.2">
      <c r="B115" s="86"/>
      <c r="D115" s="87"/>
      <c r="E115" s="83"/>
      <c r="M115" s="33"/>
      <c r="N115" s="33"/>
      <c r="O115" s="33"/>
      <c r="P115" s="33"/>
    </row>
    <row r="116" spans="2:16" s="3" customFormat="1" x14ac:dyDescent="0.2">
      <c r="B116" s="86"/>
      <c r="D116" s="87"/>
      <c r="E116" s="83"/>
      <c r="M116" s="33"/>
      <c r="N116" s="33"/>
      <c r="O116" s="33"/>
      <c r="P116" s="33"/>
    </row>
    <row r="117" spans="2:16" s="3" customFormat="1" x14ac:dyDescent="0.2">
      <c r="B117" s="86"/>
      <c r="D117" s="87"/>
      <c r="E117" s="83"/>
      <c r="M117" s="33"/>
      <c r="N117" s="33"/>
      <c r="O117" s="33"/>
      <c r="P117" s="33"/>
    </row>
    <row r="118" spans="2:16" s="3" customFormat="1" x14ac:dyDescent="0.2">
      <c r="B118" s="86"/>
      <c r="D118" s="87"/>
      <c r="E118" s="83"/>
      <c r="M118" s="33"/>
      <c r="N118" s="33"/>
      <c r="O118" s="33"/>
      <c r="P118" s="33"/>
    </row>
    <row r="119" spans="2:16" s="3" customFormat="1" x14ac:dyDescent="0.2">
      <c r="B119" s="86"/>
      <c r="D119" s="87"/>
      <c r="E119" s="83"/>
      <c r="M119" s="33"/>
      <c r="N119" s="33"/>
      <c r="O119" s="33"/>
      <c r="P119" s="33"/>
    </row>
    <row r="120" spans="2:16" s="3" customFormat="1" x14ac:dyDescent="0.2">
      <c r="B120" s="86"/>
      <c r="D120" s="87"/>
      <c r="E120" s="83"/>
      <c r="M120" s="33"/>
      <c r="N120" s="33"/>
      <c r="O120" s="33"/>
      <c r="P120" s="33"/>
    </row>
    <row r="121" spans="2:16" s="3" customFormat="1" x14ac:dyDescent="0.2">
      <c r="B121" s="86"/>
      <c r="D121" s="87"/>
      <c r="E121" s="83"/>
      <c r="M121" s="33"/>
      <c r="N121" s="33"/>
      <c r="O121" s="33"/>
      <c r="P121" s="33"/>
    </row>
    <row r="122" spans="2:16" s="3" customFormat="1" x14ac:dyDescent="0.2">
      <c r="B122" s="86"/>
      <c r="D122" s="87"/>
      <c r="E122" s="83"/>
      <c r="M122" s="33"/>
      <c r="N122" s="33"/>
      <c r="O122" s="33"/>
      <c r="P122" s="33"/>
    </row>
    <row r="123" spans="2:16" s="3" customFormat="1" x14ac:dyDescent="0.2">
      <c r="B123" s="86"/>
      <c r="D123" s="87"/>
      <c r="E123" s="83"/>
      <c r="M123" s="33"/>
      <c r="N123" s="33"/>
      <c r="O123" s="33"/>
      <c r="P123" s="33"/>
    </row>
    <row r="124" spans="2:16" s="3" customFormat="1" x14ac:dyDescent="0.2">
      <c r="B124" s="86"/>
      <c r="D124" s="87"/>
      <c r="E124" s="83"/>
      <c r="M124" s="33"/>
      <c r="N124" s="33"/>
      <c r="O124" s="33"/>
      <c r="P124" s="33"/>
    </row>
    <row r="125" spans="2:16" s="3" customFormat="1" x14ac:dyDescent="0.2">
      <c r="B125" s="86"/>
      <c r="D125" s="87"/>
      <c r="E125" s="83"/>
      <c r="M125" s="33"/>
      <c r="N125" s="33"/>
      <c r="O125" s="33"/>
      <c r="P125" s="33"/>
    </row>
    <row r="126" spans="2:16" s="3" customFormat="1" x14ac:dyDescent="0.2">
      <c r="B126" s="86"/>
      <c r="D126" s="87"/>
      <c r="E126" s="83"/>
      <c r="M126" s="33"/>
      <c r="N126" s="33"/>
      <c r="O126" s="33"/>
      <c r="P126" s="33"/>
    </row>
    <row r="127" spans="2:16" s="3" customFormat="1" x14ac:dyDescent="0.2">
      <c r="B127" s="86"/>
      <c r="D127" s="87"/>
      <c r="E127" s="83"/>
      <c r="M127" s="33"/>
      <c r="N127" s="33"/>
      <c r="O127" s="33"/>
      <c r="P127" s="33"/>
    </row>
    <row r="128" spans="2:16" s="3" customFormat="1" x14ac:dyDescent="0.2">
      <c r="B128" s="86"/>
      <c r="D128" s="87"/>
      <c r="E128" s="83"/>
      <c r="M128" s="33"/>
      <c r="N128" s="33"/>
      <c r="O128" s="33"/>
      <c r="P128" s="33"/>
    </row>
    <row r="129" spans="2:16" s="3" customFormat="1" x14ac:dyDescent="0.2">
      <c r="B129" s="86"/>
      <c r="D129" s="87"/>
      <c r="E129" s="83"/>
      <c r="M129" s="33"/>
      <c r="N129" s="33"/>
      <c r="O129" s="33"/>
      <c r="P129" s="33"/>
    </row>
    <row r="130" spans="2:16" s="3" customFormat="1" x14ac:dyDescent="0.2">
      <c r="B130" s="86"/>
      <c r="D130" s="87"/>
      <c r="E130" s="83"/>
      <c r="M130" s="33"/>
      <c r="N130" s="33"/>
      <c r="O130" s="33"/>
      <c r="P130" s="33"/>
    </row>
    <row r="131" spans="2:16" s="3" customFormat="1" x14ac:dyDescent="0.2">
      <c r="B131" s="86"/>
      <c r="D131" s="87"/>
      <c r="E131" s="83"/>
      <c r="M131" s="33"/>
      <c r="N131" s="33"/>
      <c r="O131" s="33"/>
      <c r="P131" s="33"/>
    </row>
    <row r="132" spans="2:16" s="3" customFormat="1" x14ac:dyDescent="0.2">
      <c r="B132" s="86"/>
      <c r="D132" s="87"/>
      <c r="E132" s="83"/>
      <c r="M132" s="33"/>
      <c r="N132" s="33"/>
      <c r="O132" s="33"/>
      <c r="P132" s="33"/>
    </row>
    <row r="133" spans="2:16" s="3" customFormat="1" x14ac:dyDescent="0.2">
      <c r="B133" s="86"/>
      <c r="D133" s="87"/>
      <c r="E133" s="83"/>
      <c r="M133" s="33"/>
      <c r="N133" s="33"/>
      <c r="O133" s="33"/>
      <c r="P133" s="33"/>
    </row>
    <row r="134" spans="2:16" s="3" customFormat="1" x14ac:dyDescent="0.2">
      <c r="B134" s="86"/>
      <c r="D134" s="87"/>
      <c r="E134" s="83"/>
      <c r="M134" s="33"/>
      <c r="N134" s="33"/>
      <c r="O134" s="33"/>
      <c r="P134" s="33"/>
    </row>
    <row r="135" spans="2:16" s="3" customFormat="1" x14ac:dyDescent="0.2">
      <c r="B135" s="86"/>
      <c r="D135" s="87"/>
      <c r="E135" s="83"/>
      <c r="M135" s="33"/>
      <c r="N135" s="33"/>
      <c r="O135" s="33"/>
      <c r="P135" s="33"/>
    </row>
    <row r="136" spans="2:16" s="3" customFormat="1" x14ac:dyDescent="0.2">
      <c r="B136" s="86"/>
      <c r="D136" s="87"/>
      <c r="E136" s="83"/>
      <c r="M136" s="33"/>
      <c r="N136" s="33"/>
      <c r="O136" s="33"/>
      <c r="P136" s="33"/>
    </row>
    <row r="137" spans="2:16" s="3" customFormat="1" x14ac:dyDescent="0.2">
      <c r="B137" s="86"/>
      <c r="D137" s="87"/>
      <c r="E137" s="83"/>
      <c r="M137" s="33"/>
      <c r="N137" s="33"/>
      <c r="O137" s="33"/>
      <c r="P137" s="33"/>
    </row>
    <row r="138" spans="2:16" s="3" customFormat="1" x14ac:dyDescent="0.2">
      <c r="B138" s="86"/>
      <c r="D138" s="87"/>
      <c r="E138" s="83"/>
      <c r="M138" s="33"/>
      <c r="N138" s="33"/>
      <c r="O138" s="33"/>
      <c r="P138" s="33"/>
    </row>
    <row r="139" spans="2:16" s="3" customFormat="1" x14ac:dyDescent="0.2">
      <c r="B139" s="86"/>
      <c r="D139" s="87"/>
      <c r="E139" s="83"/>
      <c r="M139" s="33"/>
      <c r="N139" s="33"/>
      <c r="O139" s="33"/>
      <c r="P139" s="33"/>
    </row>
    <row r="140" spans="2:16" s="3" customFormat="1" x14ac:dyDescent="0.2">
      <c r="B140" s="86"/>
      <c r="D140" s="87"/>
      <c r="E140" s="83"/>
      <c r="M140" s="33"/>
      <c r="N140" s="33"/>
      <c r="O140" s="33"/>
      <c r="P140" s="33"/>
    </row>
    <row r="141" spans="2:16" s="3" customFormat="1" x14ac:dyDescent="0.2">
      <c r="B141" s="86"/>
      <c r="D141" s="87"/>
      <c r="E141" s="83"/>
      <c r="M141" s="33"/>
      <c r="N141" s="33"/>
      <c r="O141" s="33"/>
      <c r="P141" s="33"/>
    </row>
    <row r="142" spans="2:16" s="3" customFormat="1" x14ac:dyDescent="0.2">
      <c r="B142" s="86"/>
      <c r="D142" s="87"/>
      <c r="E142" s="83"/>
      <c r="M142" s="33"/>
      <c r="N142" s="33"/>
      <c r="O142" s="33"/>
      <c r="P142" s="33"/>
    </row>
    <row r="143" spans="2:16" s="3" customFormat="1" x14ac:dyDescent="0.2">
      <c r="B143" s="86"/>
      <c r="D143" s="87"/>
      <c r="E143" s="83"/>
      <c r="M143" s="33"/>
      <c r="N143" s="33"/>
      <c r="O143" s="33"/>
      <c r="P143" s="33"/>
    </row>
    <row r="144" spans="2:16" s="3" customFormat="1" x14ac:dyDescent="0.2">
      <c r="B144" s="86"/>
      <c r="D144" s="87"/>
      <c r="E144" s="83"/>
      <c r="M144" s="33"/>
      <c r="N144" s="33"/>
      <c r="O144" s="33"/>
      <c r="P144" s="33"/>
    </row>
    <row r="145" spans="4:16" s="3" customFormat="1" x14ac:dyDescent="0.2">
      <c r="D145" s="87"/>
      <c r="E145" s="83"/>
      <c r="M145" s="33"/>
      <c r="N145" s="33"/>
      <c r="O145" s="33"/>
      <c r="P145" s="33"/>
    </row>
    <row r="146" spans="4:16" s="3" customFormat="1" x14ac:dyDescent="0.2">
      <c r="D146" s="87"/>
      <c r="E146" s="83"/>
      <c r="M146" s="33"/>
      <c r="N146" s="33"/>
      <c r="O146" s="33"/>
      <c r="P146" s="33"/>
    </row>
    <row r="147" spans="4:16" s="3" customFormat="1" x14ac:dyDescent="0.2">
      <c r="D147" s="87"/>
      <c r="E147" s="83"/>
      <c r="M147" s="33"/>
      <c r="N147" s="33"/>
      <c r="O147" s="33"/>
      <c r="P147" s="33"/>
    </row>
    <row r="148" spans="4:16" s="3" customFormat="1" x14ac:dyDescent="0.2">
      <c r="D148" s="87"/>
      <c r="E148" s="83"/>
      <c r="M148" s="33"/>
      <c r="N148" s="33"/>
      <c r="O148" s="33"/>
      <c r="P148" s="33"/>
    </row>
    <row r="149" spans="4:16" s="3" customFormat="1" x14ac:dyDescent="0.2">
      <c r="D149" s="87"/>
      <c r="E149" s="83"/>
      <c r="M149" s="33"/>
      <c r="N149" s="33"/>
      <c r="O149" s="33"/>
      <c r="P149" s="33"/>
    </row>
    <row r="150" spans="4:16" s="3" customFormat="1" x14ac:dyDescent="0.2">
      <c r="D150" s="87"/>
      <c r="E150" s="83"/>
      <c r="M150" s="33"/>
      <c r="N150" s="33"/>
      <c r="O150" s="33"/>
      <c r="P150" s="33"/>
    </row>
    <row r="151" spans="4:16" s="3" customFormat="1" x14ac:dyDescent="0.2">
      <c r="D151" s="87"/>
      <c r="E151" s="83"/>
      <c r="M151" s="33"/>
      <c r="N151" s="33"/>
      <c r="O151" s="33"/>
      <c r="P151" s="33"/>
    </row>
    <row r="152" spans="4:16" s="3" customFormat="1" x14ac:dyDescent="0.2">
      <c r="D152" s="87"/>
      <c r="E152" s="83"/>
      <c r="M152" s="33"/>
      <c r="N152" s="33"/>
      <c r="O152" s="33"/>
      <c r="P152" s="33"/>
    </row>
    <row r="153" spans="4:16" s="3" customFormat="1" x14ac:dyDescent="0.2">
      <c r="D153" s="87"/>
      <c r="E153" s="83"/>
      <c r="M153" s="33"/>
      <c r="N153" s="33"/>
      <c r="O153" s="33"/>
      <c r="P153" s="33"/>
    </row>
    <row r="154" spans="4:16" s="3" customFormat="1" x14ac:dyDescent="0.2">
      <c r="M154" s="33"/>
      <c r="N154" s="33"/>
      <c r="O154" s="33"/>
      <c r="P154" s="33"/>
    </row>
    <row r="155" spans="4:16" s="3" customFormat="1" x14ac:dyDescent="0.2">
      <c r="M155" s="33"/>
      <c r="N155" s="33"/>
      <c r="O155" s="33"/>
      <c r="P155" s="33"/>
    </row>
    <row r="156" spans="4:16" s="3" customFormat="1" x14ac:dyDescent="0.2">
      <c r="M156" s="33"/>
      <c r="N156" s="33"/>
      <c r="O156" s="33"/>
      <c r="P156" s="33"/>
    </row>
    <row r="157" spans="4:16" s="3" customFormat="1" x14ac:dyDescent="0.2">
      <c r="M157" s="33"/>
      <c r="N157" s="33"/>
      <c r="O157" s="33"/>
      <c r="P157" s="33"/>
    </row>
    <row r="158" spans="4:16" s="3" customFormat="1" x14ac:dyDescent="0.2">
      <c r="M158" s="33"/>
      <c r="N158" s="33"/>
      <c r="O158" s="33"/>
      <c r="P158" s="33"/>
    </row>
    <row r="159" spans="4:16" s="3" customFormat="1" x14ac:dyDescent="0.2">
      <c r="M159" s="33"/>
      <c r="N159" s="33"/>
      <c r="O159" s="33"/>
      <c r="P159" s="33"/>
    </row>
  </sheetData>
  <sortState xmlns:xlrd2="http://schemas.microsoft.com/office/spreadsheetml/2017/richdata2" ref="B14:K35">
    <sortCondition descending="1" ref="H39:H50"/>
  </sortState>
  <mergeCells count="7"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AE68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3" customWidth="1"/>
    <col min="2" max="2" width="22.42578125" style="3" customWidth="1"/>
    <col min="3" max="3" width="11.85546875" style="3" customWidth="1"/>
    <col min="4" max="4" width="11.140625" style="3" customWidth="1"/>
    <col min="5" max="5" width="11" style="3" customWidth="1"/>
    <col min="6" max="6" width="11.140625" style="3" customWidth="1"/>
    <col min="7" max="7" width="10.85546875" style="3" customWidth="1"/>
    <col min="8" max="8" width="10.42578125" style="3" customWidth="1"/>
    <col min="9" max="10" width="10.85546875" style="3" customWidth="1"/>
    <col min="11" max="11" width="1.5703125" style="3" customWidth="1"/>
    <col min="12" max="12" width="10.85546875" style="183"/>
    <col min="13" max="13" width="28.85546875" style="33" customWidth="1"/>
    <col min="14" max="19" width="11.28515625" style="33" bestFit="1" customWidth="1"/>
    <col min="20" max="23" width="10.85546875" style="33"/>
    <col min="24" max="16384" width="10.85546875" style="9"/>
  </cols>
  <sheetData>
    <row r="1" spans="1:31" x14ac:dyDescent="0.2">
      <c r="A1" s="10"/>
      <c r="B1" s="11"/>
      <c r="C1" s="11"/>
      <c r="D1" s="11"/>
      <c r="E1" s="11"/>
      <c r="F1" s="11"/>
      <c r="G1" s="11"/>
      <c r="H1" s="11"/>
      <c r="I1" s="219"/>
      <c r="J1" s="11"/>
      <c r="K1" s="12"/>
    </row>
    <row r="2" spans="1:31" x14ac:dyDescent="0.2">
      <c r="A2" s="6"/>
      <c r="B2" s="13"/>
      <c r="C2" s="13"/>
      <c r="D2" s="13"/>
      <c r="E2" s="13"/>
      <c r="F2" s="13"/>
      <c r="G2" s="13"/>
      <c r="H2" s="13"/>
      <c r="J2" s="13"/>
      <c r="K2" s="14"/>
    </row>
    <row r="3" spans="1:31" x14ac:dyDescent="0.2">
      <c r="A3" s="6"/>
      <c r="B3" s="13"/>
      <c r="C3" s="13"/>
      <c r="D3" s="13"/>
      <c r="E3" s="13"/>
      <c r="F3" s="13"/>
      <c r="G3" s="13"/>
      <c r="H3" s="13"/>
      <c r="J3" s="13"/>
      <c r="K3" s="14"/>
    </row>
    <row r="4" spans="1:31" x14ac:dyDescent="0.2">
      <c r="A4" s="6"/>
      <c r="B4" s="13"/>
      <c r="C4" s="13"/>
      <c r="D4" s="13"/>
      <c r="E4" s="13"/>
      <c r="F4" s="13"/>
      <c r="G4" s="13"/>
      <c r="H4" s="13"/>
      <c r="J4" s="13"/>
      <c r="K4" s="23"/>
    </row>
    <row r="5" spans="1:31" x14ac:dyDescent="0.2">
      <c r="A5" s="6"/>
      <c r="B5" s="13"/>
      <c r="C5" s="13"/>
      <c r="D5" s="13"/>
      <c r="E5" s="13"/>
      <c r="F5" s="13"/>
      <c r="G5" s="13"/>
      <c r="H5" s="13"/>
      <c r="I5" s="13"/>
      <c r="J5" s="13"/>
      <c r="K5" s="23"/>
    </row>
    <row r="6" spans="1:31" x14ac:dyDescent="0.2">
      <c r="A6" s="6"/>
      <c r="B6" s="13"/>
      <c r="C6" s="13"/>
      <c r="D6" s="13"/>
      <c r="E6" s="13"/>
      <c r="F6" s="13"/>
      <c r="G6" s="13"/>
      <c r="H6" s="13"/>
      <c r="I6" s="13"/>
      <c r="J6" s="13"/>
      <c r="K6" s="23"/>
    </row>
    <row r="7" spans="1:31" x14ac:dyDescent="0.2">
      <c r="A7" s="6"/>
      <c r="B7" s="13"/>
      <c r="C7" s="13"/>
      <c r="D7" s="13"/>
      <c r="E7" s="13"/>
      <c r="F7" s="13"/>
      <c r="G7" s="13"/>
      <c r="H7" s="13"/>
      <c r="I7" s="13"/>
      <c r="J7" s="13"/>
      <c r="K7" s="23"/>
    </row>
    <row r="8" spans="1:31" x14ac:dyDescent="0.2">
      <c r="A8" s="6"/>
      <c r="B8" s="13"/>
      <c r="C8" s="13"/>
      <c r="D8" s="13"/>
      <c r="E8" s="13"/>
      <c r="F8" s="13"/>
      <c r="G8" s="13"/>
      <c r="H8" s="13"/>
      <c r="I8" s="13"/>
      <c r="J8" s="13"/>
      <c r="K8" s="23"/>
    </row>
    <row r="9" spans="1:31" x14ac:dyDescent="0.2">
      <c r="A9" s="6"/>
      <c r="B9" s="13"/>
      <c r="C9" s="329" t="s">
        <v>117</v>
      </c>
      <c r="D9" s="329"/>
      <c r="E9" s="329"/>
      <c r="F9" s="329"/>
      <c r="G9" s="329"/>
      <c r="H9" s="329"/>
      <c r="I9" s="329"/>
      <c r="J9" s="329"/>
      <c r="K9" s="23"/>
    </row>
    <row r="10" spans="1:31" x14ac:dyDescent="0.2">
      <c r="A10" s="6"/>
      <c r="B10" s="13"/>
      <c r="C10" s="329" t="s">
        <v>197</v>
      </c>
      <c r="D10" s="329"/>
      <c r="E10" s="329"/>
      <c r="F10" s="329"/>
      <c r="G10" s="329"/>
      <c r="H10" s="329"/>
      <c r="I10" s="329"/>
      <c r="J10" s="329"/>
      <c r="K10" s="23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</row>
    <row r="11" spans="1:31" x14ac:dyDescent="0.2">
      <c r="A11" s="6"/>
      <c r="B11" s="13"/>
      <c r="C11" s="16"/>
      <c r="D11" s="16"/>
      <c r="E11" s="16"/>
      <c r="F11" s="16"/>
      <c r="G11" s="16"/>
      <c r="H11" s="16"/>
      <c r="I11" s="13"/>
      <c r="J11" s="13"/>
      <c r="K11" s="23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</row>
    <row r="12" spans="1:31" ht="15.75" customHeight="1" x14ac:dyDescent="0.2">
      <c r="A12" s="6"/>
      <c r="C12" s="330" t="s">
        <v>93</v>
      </c>
      <c r="D12" s="330"/>
      <c r="E12" s="330"/>
      <c r="F12" s="330"/>
      <c r="G12" s="330"/>
      <c r="H12" s="330"/>
      <c r="I12" s="331" t="s">
        <v>205</v>
      </c>
      <c r="J12" s="331" t="s">
        <v>209</v>
      </c>
      <c r="K12" s="23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</row>
    <row r="13" spans="1:31" x14ac:dyDescent="0.2">
      <c r="A13" s="6"/>
      <c r="C13" s="42">
        <v>2021</v>
      </c>
      <c r="D13" s="42">
        <v>2022</v>
      </c>
      <c r="E13" s="42">
        <v>2023</v>
      </c>
      <c r="F13" s="42">
        <v>2024</v>
      </c>
      <c r="G13" s="42">
        <v>2025</v>
      </c>
      <c r="H13" s="42">
        <v>2026</v>
      </c>
      <c r="I13" s="331"/>
      <c r="J13" s="331"/>
      <c r="K13" s="23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</row>
    <row r="14" spans="1:31" x14ac:dyDescent="0.2">
      <c r="A14" s="6"/>
      <c r="C14" s="16"/>
      <c r="D14" s="16"/>
      <c r="E14" s="16"/>
      <c r="F14" s="16"/>
      <c r="G14" s="16"/>
      <c r="H14" s="16"/>
      <c r="I14" s="16"/>
      <c r="J14" s="16"/>
      <c r="K14" s="23"/>
      <c r="M14" s="220"/>
      <c r="N14" s="356">
        <v>2021</v>
      </c>
      <c r="O14" s="356">
        <v>2022</v>
      </c>
      <c r="P14" s="356">
        <v>2023</v>
      </c>
      <c r="Q14" s="356">
        <v>2024</v>
      </c>
      <c r="R14" s="356">
        <v>2025</v>
      </c>
      <c r="S14" s="356">
        <v>2026</v>
      </c>
      <c r="T14" s="220"/>
      <c r="U14" s="220"/>
      <c r="V14" s="220"/>
      <c r="W14" s="220"/>
    </row>
    <row r="15" spans="1:31" x14ac:dyDescent="0.2">
      <c r="A15" s="6"/>
      <c r="B15" s="15" t="s">
        <v>116</v>
      </c>
      <c r="C15" s="244">
        <v>7271.0549999999994</v>
      </c>
      <c r="D15" s="244">
        <v>7896.4500000000007</v>
      </c>
      <c r="E15" s="244">
        <v>7958.9489999999996</v>
      </c>
      <c r="F15" s="244">
        <v>8752.3829999999998</v>
      </c>
      <c r="G15" s="257">
        <v>8681.2039999999997</v>
      </c>
      <c r="H15" s="261">
        <v>9347.6620000000003</v>
      </c>
      <c r="I15" s="259">
        <v>7.6770226802641783</v>
      </c>
      <c r="J15" s="255">
        <v>100</v>
      </c>
      <c r="K15" s="23"/>
      <c r="L15" s="308"/>
      <c r="M15" s="220" t="s">
        <v>7</v>
      </c>
      <c r="N15" s="220">
        <v>663775</v>
      </c>
      <c r="O15" s="220">
        <v>835769</v>
      </c>
      <c r="P15" s="220">
        <v>543556</v>
      </c>
      <c r="Q15" s="220">
        <v>746345</v>
      </c>
      <c r="R15" s="220">
        <v>898146</v>
      </c>
      <c r="S15" s="220">
        <v>766478</v>
      </c>
      <c r="T15" s="220"/>
      <c r="U15" s="220"/>
      <c r="V15" s="220"/>
      <c r="W15" s="220"/>
      <c r="Z15" s="215"/>
      <c r="AA15" s="215"/>
      <c r="AB15" s="215"/>
      <c r="AC15" s="215"/>
      <c r="AD15" s="215"/>
      <c r="AE15" s="215"/>
    </row>
    <row r="16" spans="1:31" x14ac:dyDescent="0.2">
      <c r="A16" s="6"/>
      <c r="B16" s="3" t="s">
        <v>7</v>
      </c>
      <c r="C16" s="245">
        <v>663.77499999999998</v>
      </c>
      <c r="D16" s="245">
        <v>835.76900000000001</v>
      </c>
      <c r="E16" s="245">
        <v>543.55600000000004</v>
      </c>
      <c r="F16" s="245">
        <v>746.34500000000003</v>
      </c>
      <c r="G16" s="258">
        <v>898.14599999999996</v>
      </c>
      <c r="H16" s="261">
        <v>766.47799999999995</v>
      </c>
      <c r="I16" s="260">
        <v>-14.659977331079798</v>
      </c>
      <c r="J16" s="221">
        <v>8.1996760259410308</v>
      </c>
      <c r="K16" s="23"/>
      <c r="L16" s="308"/>
      <c r="M16" s="220" t="s">
        <v>113</v>
      </c>
      <c r="N16" s="220">
        <v>4985619</v>
      </c>
      <c r="O16" s="220">
        <v>5499631</v>
      </c>
      <c r="P16" s="220">
        <v>5919756</v>
      </c>
      <c r="Q16" s="220">
        <v>6441756</v>
      </c>
      <c r="R16" s="220">
        <v>6347274</v>
      </c>
      <c r="S16" s="220">
        <v>7117082</v>
      </c>
      <c r="T16" s="220"/>
      <c r="U16" s="220"/>
      <c r="V16" s="220"/>
      <c r="W16" s="220"/>
      <c r="Z16" s="215"/>
      <c r="AA16" s="215"/>
      <c r="AB16" s="215"/>
      <c r="AC16" s="215"/>
      <c r="AD16" s="215"/>
      <c r="AE16" s="215"/>
    </row>
    <row r="17" spans="1:31" x14ac:dyDescent="0.2">
      <c r="A17" s="6"/>
      <c r="B17" s="3" t="s">
        <v>113</v>
      </c>
      <c r="C17" s="245">
        <v>4985.6189999999997</v>
      </c>
      <c r="D17" s="245">
        <v>5499.6310000000003</v>
      </c>
      <c r="E17" s="245">
        <v>5919.7560000000003</v>
      </c>
      <c r="F17" s="245">
        <v>6441.7560000000003</v>
      </c>
      <c r="G17" s="258">
        <v>6347.2740000000003</v>
      </c>
      <c r="H17" s="261">
        <v>7117.0820000000003</v>
      </c>
      <c r="I17" s="260">
        <v>12.128167147030355</v>
      </c>
      <c r="J17" s="221">
        <v>76.137562526330115</v>
      </c>
      <c r="K17" s="23"/>
      <c r="L17" s="308"/>
      <c r="M17" s="220" t="s">
        <v>112</v>
      </c>
      <c r="N17" s="220">
        <v>698557</v>
      </c>
      <c r="O17" s="220">
        <v>1078974</v>
      </c>
      <c r="P17" s="220">
        <v>942542</v>
      </c>
      <c r="Q17" s="220">
        <v>912611</v>
      </c>
      <c r="R17" s="220">
        <v>824329</v>
      </c>
      <c r="S17" s="220">
        <v>907336</v>
      </c>
      <c r="T17" s="220"/>
      <c r="U17" s="220"/>
      <c r="V17" s="220"/>
      <c r="W17" s="220"/>
      <c r="Z17" s="215"/>
      <c r="AA17" s="215"/>
      <c r="AB17" s="215"/>
      <c r="AC17" s="215"/>
      <c r="AD17" s="215"/>
      <c r="AE17" s="215"/>
    </row>
    <row r="18" spans="1:31" x14ac:dyDescent="0.2">
      <c r="A18" s="6" t="s">
        <v>2</v>
      </c>
      <c r="B18" s="3" t="s">
        <v>112</v>
      </c>
      <c r="C18" s="245">
        <v>698.55700000000002</v>
      </c>
      <c r="D18" s="245">
        <v>1078.9739999999999</v>
      </c>
      <c r="E18" s="245">
        <v>942.54200000000003</v>
      </c>
      <c r="F18" s="245">
        <v>912.61099999999999</v>
      </c>
      <c r="G18" s="258">
        <v>824.32899999999995</v>
      </c>
      <c r="H18" s="261">
        <v>907.33600000000001</v>
      </c>
      <c r="I18" s="260">
        <v>10.069644522999921</v>
      </c>
      <c r="J18" s="221">
        <v>9.7065555001881751</v>
      </c>
      <c r="K18" s="23"/>
      <c r="M18" s="220" t="s">
        <v>111</v>
      </c>
      <c r="N18" s="220">
        <v>4221697</v>
      </c>
      <c r="O18" s="220">
        <v>4265255</v>
      </c>
      <c r="P18" s="220">
        <v>4925999</v>
      </c>
      <c r="Q18" s="220">
        <v>5444538</v>
      </c>
      <c r="R18" s="220">
        <v>5455121</v>
      </c>
      <c r="S18" s="220">
        <v>6136804</v>
      </c>
      <c r="T18" s="220"/>
      <c r="U18" s="220"/>
      <c r="V18" s="220"/>
      <c r="W18" s="220"/>
      <c r="Z18" s="215"/>
      <c r="AA18" s="215"/>
      <c r="AB18" s="215"/>
      <c r="AC18" s="215"/>
      <c r="AD18" s="215"/>
      <c r="AE18" s="215"/>
    </row>
    <row r="19" spans="1:31" x14ac:dyDescent="0.2">
      <c r="A19" s="6"/>
      <c r="B19" s="3" t="s">
        <v>111</v>
      </c>
      <c r="C19" s="245">
        <v>4221.6970000000001</v>
      </c>
      <c r="D19" s="245">
        <v>4265.2550000000001</v>
      </c>
      <c r="E19" s="245">
        <v>4925.9989999999998</v>
      </c>
      <c r="F19" s="245">
        <v>5444.5379999999996</v>
      </c>
      <c r="G19" s="258">
        <v>5455.1210000000001</v>
      </c>
      <c r="H19" s="261">
        <v>6136.8040000000001</v>
      </c>
      <c r="I19" s="260">
        <v>12.496203108968619</v>
      </c>
      <c r="J19" s="221">
        <v>65.650683561301221</v>
      </c>
      <c r="K19" s="23"/>
      <c r="M19" s="220" t="s">
        <v>110</v>
      </c>
      <c r="N19" s="220">
        <v>65365</v>
      </c>
      <c r="O19" s="220">
        <v>155402</v>
      </c>
      <c r="P19" s="220">
        <v>51215</v>
      </c>
      <c r="Q19" s="220">
        <v>84607</v>
      </c>
      <c r="R19" s="220">
        <v>67824</v>
      </c>
      <c r="S19" s="220">
        <v>72942</v>
      </c>
      <c r="T19" s="220"/>
      <c r="U19" s="220"/>
      <c r="V19" s="220"/>
      <c r="W19" s="220"/>
      <c r="Z19" s="215"/>
      <c r="AA19" s="215"/>
      <c r="AB19" s="215"/>
      <c r="AC19" s="215"/>
      <c r="AD19" s="215"/>
      <c r="AE19" s="215"/>
    </row>
    <row r="20" spans="1:31" x14ac:dyDescent="0.2">
      <c r="A20" s="6"/>
      <c r="B20" s="3" t="s">
        <v>110</v>
      </c>
      <c r="C20" s="245">
        <v>65.364999999999995</v>
      </c>
      <c r="D20" s="245">
        <v>155.40199999999999</v>
      </c>
      <c r="E20" s="245">
        <v>51.215000000000003</v>
      </c>
      <c r="F20" s="245">
        <v>84.606999999999999</v>
      </c>
      <c r="G20" s="258">
        <v>67.823999999999998</v>
      </c>
      <c r="H20" s="261">
        <v>72.941999999999993</v>
      </c>
      <c r="I20" s="260">
        <v>7.5460014154281607</v>
      </c>
      <c r="J20" s="221">
        <v>0.7803234648407269</v>
      </c>
      <c r="K20" s="23"/>
      <c r="M20" s="220" t="s">
        <v>109</v>
      </c>
      <c r="N20" s="220">
        <v>1621661</v>
      </c>
      <c r="O20" s="220">
        <v>1561050</v>
      </c>
      <c r="P20" s="220">
        <v>1495637</v>
      </c>
      <c r="Q20" s="220">
        <v>1564282</v>
      </c>
      <c r="R20" s="220">
        <v>1435784</v>
      </c>
      <c r="S20" s="220">
        <v>1464102</v>
      </c>
      <c r="U20" s="220"/>
    </row>
    <row r="21" spans="1:31" x14ac:dyDescent="0.2">
      <c r="A21" s="6"/>
      <c r="B21" s="3" t="s">
        <v>109</v>
      </c>
      <c r="C21" s="245">
        <v>1621.6610000000001</v>
      </c>
      <c r="D21" s="245">
        <v>1561.05</v>
      </c>
      <c r="E21" s="245">
        <v>1495.6369999999999</v>
      </c>
      <c r="F21" s="245">
        <v>1564.2819999999999</v>
      </c>
      <c r="G21" s="258">
        <v>1435.7840000000001</v>
      </c>
      <c r="H21" s="261">
        <v>1464.1020000000001</v>
      </c>
      <c r="I21" s="260">
        <v>1.9723022404484203</v>
      </c>
      <c r="J21" s="221">
        <v>15.662761447728855</v>
      </c>
      <c r="K21" s="23"/>
      <c r="L21" s="308"/>
      <c r="M21" s="220" t="s">
        <v>108</v>
      </c>
      <c r="N21" s="220">
        <v>114048</v>
      </c>
      <c r="O21" s="220">
        <v>138040</v>
      </c>
      <c r="P21" s="220">
        <v>106790</v>
      </c>
      <c r="Q21" s="220">
        <v>122091</v>
      </c>
      <c r="R21" s="220">
        <v>111704</v>
      </c>
      <c r="S21" s="220">
        <v>194168</v>
      </c>
      <c r="U21" s="220"/>
    </row>
    <row r="22" spans="1:31" x14ac:dyDescent="0.2">
      <c r="A22" s="6" t="s">
        <v>5</v>
      </c>
      <c r="B22" s="222" t="s">
        <v>108</v>
      </c>
      <c r="C22" s="245">
        <v>114.048</v>
      </c>
      <c r="D22" s="245">
        <v>138.04</v>
      </c>
      <c r="E22" s="245">
        <v>106.79</v>
      </c>
      <c r="F22" s="245">
        <v>122.09099999999999</v>
      </c>
      <c r="G22" s="258">
        <v>111.70399999999999</v>
      </c>
      <c r="H22" s="261">
        <v>194.16800000000001</v>
      </c>
      <c r="I22" s="260">
        <v>73.823676860273608</v>
      </c>
      <c r="J22" s="221">
        <v>2.0771825083106341</v>
      </c>
      <c r="K22" s="23"/>
      <c r="M22" s="220" t="s">
        <v>107</v>
      </c>
      <c r="N22" s="220">
        <v>1507613</v>
      </c>
      <c r="O22" s="220">
        <v>1423010</v>
      </c>
      <c r="P22" s="220">
        <v>1388847</v>
      </c>
      <c r="Q22" s="220">
        <v>1442191</v>
      </c>
      <c r="R22" s="220">
        <v>1324080</v>
      </c>
      <c r="S22" s="220">
        <v>1269934</v>
      </c>
      <c r="U22" s="220"/>
    </row>
    <row r="23" spans="1:31" x14ac:dyDescent="0.2">
      <c r="A23" s="6" t="s">
        <v>5</v>
      </c>
      <c r="B23" s="222" t="s">
        <v>107</v>
      </c>
      <c r="C23" s="245">
        <v>1507.6130000000001</v>
      </c>
      <c r="D23" s="245">
        <v>1423.01</v>
      </c>
      <c r="E23" s="245">
        <v>1388.847</v>
      </c>
      <c r="F23" s="245">
        <v>1442.191</v>
      </c>
      <c r="G23" s="258">
        <v>1324.08</v>
      </c>
      <c r="H23" s="261">
        <v>1269.934</v>
      </c>
      <c r="I23" s="260">
        <v>-4.0893299498519724</v>
      </c>
      <c r="J23" s="221">
        <v>13.58557893941822</v>
      </c>
      <c r="K23" s="23"/>
      <c r="L23" s="309"/>
      <c r="M23" s="220"/>
      <c r="N23" s="220"/>
      <c r="O23" s="220"/>
      <c r="P23" s="220"/>
      <c r="Q23" s="220"/>
      <c r="R23" s="220"/>
      <c r="S23" s="220"/>
      <c r="U23" s="220"/>
    </row>
    <row r="24" spans="1:31" x14ac:dyDescent="0.2">
      <c r="A24" s="6"/>
      <c r="C24" s="223"/>
      <c r="D24" s="223"/>
      <c r="E24" s="223"/>
      <c r="F24" s="224"/>
      <c r="G24" s="224"/>
      <c r="H24" s="225"/>
      <c r="I24" s="226"/>
      <c r="J24" s="226"/>
      <c r="K24" s="23"/>
      <c r="M24" s="220" t="s">
        <v>115</v>
      </c>
      <c r="N24" s="220">
        <v>485514</v>
      </c>
      <c r="O24" s="220">
        <v>556949</v>
      </c>
      <c r="P24" s="220">
        <v>381650</v>
      </c>
      <c r="Q24" s="220">
        <v>601334</v>
      </c>
      <c r="R24" s="220">
        <v>744621</v>
      </c>
      <c r="S24" s="220">
        <v>588774</v>
      </c>
    </row>
    <row r="25" spans="1:31" x14ac:dyDescent="0.2">
      <c r="A25" s="6"/>
      <c r="B25" s="15" t="s">
        <v>114</v>
      </c>
      <c r="C25" s="244">
        <v>4554.7440000000006</v>
      </c>
      <c r="D25" s="244">
        <v>5203.2379999999994</v>
      </c>
      <c r="E25" s="244">
        <v>5405.5079999999998</v>
      </c>
      <c r="F25" s="244">
        <v>6320.5640000000003</v>
      </c>
      <c r="G25" s="257">
        <v>6092.76</v>
      </c>
      <c r="H25" s="261">
        <v>6365.13</v>
      </c>
      <c r="I25" s="260">
        <v>4.4703878045417866</v>
      </c>
      <c r="J25" s="221">
        <v>100</v>
      </c>
      <c r="K25" s="23"/>
      <c r="L25" s="308"/>
      <c r="M25" s="220" t="s">
        <v>113</v>
      </c>
      <c r="N25" s="220">
        <v>3606550</v>
      </c>
      <c r="O25" s="220">
        <v>4252893</v>
      </c>
      <c r="P25" s="220">
        <v>4602612</v>
      </c>
      <c r="Q25" s="220">
        <v>5196389</v>
      </c>
      <c r="R25" s="220">
        <v>4844215</v>
      </c>
      <c r="S25" s="220">
        <v>5145263</v>
      </c>
      <c r="T25" s="220"/>
      <c r="U25" s="220"/>
      <c r="V25" s="220"/>
      <c r="W25" s="220"/>
    </row>
    <row r="26" spans="1:31" x14ac:dyDescent="0.2">
      <c r="A26" s="6"/>
      <c r="B26" s="3" t="s">
        <v>7</v>
      </c>
      <c r="C26" s="245">
        <v>485.51400000000001</v>
      </c>
      <c r="D26" s="245">
        <v>556.94899999999996</v>
      </c>
      <c r="E26" s="245">
        <v>381.65</v>
      </c>
      <c r="F26" s="245">
        <v>601.33399999999995</v>
      </c>
      <c r="G26" s="258">
        <v>744.62099999999998</v>
      </c>
      <c r="H26" s="261">
        <v>588.774</v>
      </c>
      <c r="I26" s="260">
        <v>-20.929707864806389</v>
      </c>
      <c r="J26" s="221">
        <v>9.2499917519359389</v>
      </c>
      <c r="K26" s="23"/>
      <c r="L26" s="309"/>
      <c r="M26" s="220" t="s">
        <v>112</v>
      </c>
      <c r="N26" s="220">
        <v>533822</v>
      </c>
      <c r="O26" s="220">
        <v>939970</v>
      </c>
      <c r="P26" s="220">
        <v>689625</v>
      </c>
      <c r="Q26" s="220">
        <v>795993</v>
      </c>
      <c r="R26" s="220">
        <v>584750</v>
      </c>
      <c r="S26" s="220">
        <v>639365</v>
      </c>
    </row>
    <row r="27" spans="1:31" x14ac:dyDescent="0.2">
      <c r="A27" s="6"/>
      <c r="B27" s="3" t="s">
        <v>113</v>
      </c>
      <c r="C27" s="245">
        <v>3606.55</v>
      </c>
      <c r="D27" s="245">
        <v>4252.893</v>
      </c>
      <c r="E27" s="245">
        <v>4602.6120000000001</v>
      </c>
      <c r="F27" s="245">
        <v>5196.3890000000001</v>
      </c>
      <c r="G27" s="258">
        <v>4844.2150000000001</v>
      </c>
      <c r="H27" s="261">
        <v>5145.2629999999999</v>
      </c>
      <c r="I27" s="260">
        <v>6.2145879156891182</v>
      </c>
      <c r="J27" s="221">
        <v>80.835159690375519</v>
      </c>
      <c r="K27" s="23"/>
      <c r="M27" s="220" t="s">
        <v>111</v>
      </c>
      <c r="N27" s="220">
        <v>3024454</v>
      </c>
      <c r="O27" s="220">
        <v>3193556</v>
      </c>
      <c r="P27" s="220">
        <v>3883449</v>
      </c>
      <c r="Q27" s="220">
        <v>4337602</v>
      </c>
      <c r="R27" s="220">
        <v>4198533</v>
      </c>
      <c r="S27" s="220">
        <v>4477826</v>
      </c>
    </row>
    <row r="28" spans="1:31" x14ac:dyDescent="0.2">
      <c r="A28" s="6" t="s">
        <v>2</v>
      </c>
      <c r="B28" s="3" t="s">
        <v>112</v>
      </c>
      <c r="C28" s="245">
        <v>533.822</v>
      </c>
      <c r="D28" s="245">
        <v>939.97</v>
      </c>
      <c r="E28" s="245">
        <v>689.625</v>
      </c>
      <c r="F28" s="245">
        <v>795.99300000000005</v>
      </c>
      <c r="G28" s="258">
        <v>584.75</v>
      </c>
      <c r="H28" s="261">
        <v>639.36500000000001</v>
      </c>
      <c r="I28" s="260">
        <v>9.3398888413852141</v>
      </c>
      <c r="J28" s="221">
        <v>10.044806626101902</v>
      </c>
      <c r="K28" s="23"/>
      <c r="M28" s="220" t="s">
        <v>110</v>
      </c>
      <c r="N28" s="220">
        <v>48274</v>
      </c>
      <c r="O28" s="220">
        <v>119367</v>
      </c>
      <c r="P28" s="220">
        <v>29538</v>
      </c>
      <c r="Q28" s="220">
        <v>62794</v>
      </c>
      <c r="R28" s="220">
        <v>60932</v>
      </c>
      <c r="S28" s="220">
        <v>28072</v>
      </c>
      <c r="T28" s="220"/>
      <c r="U28" s="220"/>
      <c r="V28" s="220"/>
      <c r="W28" s="220"/>
    </row>
    <row r="29" spans="1:31" x14ac:dyDescent="0.2">
      <c r="A29" s="6"/>
      <c r="B29" s="3" t="s">
        <v>111</v>
      </c>
      <c r="C29" s="245">
        <v>3024.4540000000002</v>
      </c>
      <c r="D29" s="245">
        <v>3193.556</v>
      </c>
      <c r="E29" s="245">
        <v>3883.4490000000001</v>
      </c>
      <c r="F29" s="245">
        <v>4337.6019999999999</v>
      </c>
      <c r="G29" s="258">
        <v>4198.5330000000004</v>
      </c>
      <c r="H29" s="261">
        <v>4477.826</v>
      </c>
      <c r="I29" s="260">
        <v>6.6521568366855632</v>
      </c>
      <c r="J29" s="221">
        <v>70.34932515125378</v>
      </c>
      <c r="K29" s="23"/>
      <c r="M29" s="220" t="s">
        <v>109</v>
      </c>
      <c r="N29" s="220">
        <v>462680</v>
      </c>
      <c r="O29" s="220">
        <v>393396</v>
      </c>
      <c r="P29" s="220">
        <v>421246</v>
      </c>
      <c r="Q29" s="220">
        <v>522841</v>
      </c>
      <c r="R29" s="220">
        <v>503924</v>
      </c>
      <c r="S29" s="220">
        <v>631093</v>
      </c>
    </row>
    <row r="30" spans="1:31" x14ac:dyDescent="0.2">
      <c r="A30" s="6"/>
      <c r="B30" s="3" t="s">
        <v>110</v>
      </c>
      <c r="C30" s="245">
        <v>48.274000000000001</v>
      </c>
      <c r="D30" s="245">
        <v>119.367</v>
      </c>
      <c r="E30" s="245">
        <v>29.538</v>
      </c>
      <c r="F30" s="245">
        <v>62.793999999999997</v>
      </c>
      <c r="G30" s="258">
        <v>60.932000000000002</v>
      </c>
      <c r="H30" s="261">
        <v>28.071999999999999</v>
      </c>
      <c r="I30" s="260">
        <v>-53.928969999343536</v>
      </c>
      <c r="J30" s="221">
        <v>0.44102791301984401</v>
      </c>
      <c r="K30" s="23"/>
      <c r="M30" s="220" t="s">
        <v>108</v>
      </c>
      <c r="N30" s="220">
        <v>65698</v>
      </c>
      <c r="O30" s="220">
        <v>78372</v>
      </c>
      <c r="P30" s="220">
        <v>67548</v>
      </c>
      <c r="Q30" s="220">
        <v>77109</v>
      </c>
      <c r="R30" s="220">
        <v>75808</v>
      </c>
      <c r="S30" s="220">
        <v>126818</v>
      </c>
      <c r="T30" s="220"/>
      <c r="U30" s="220"/>
      <c r="V30" s="220"/>
      <c r="W30" s="220"/>
    </row>
    <row r="31" spans="1:31" x14ac:dyDescent="0.2">
      <c r="A31" s="6"/>
      <c r="B31" s="3" t="s">
        <v>109</v>
      </c>
      <c r="C31" s="245">
        <v>462.68</v>
      </c>
      <c r="D31" s="245">
        <v>393.39600000000002</v>
      </c>
      <c r="E31" s="245">
        <v>421.24599999999998</v>
      </c>
      <c r="F31" s="245">
        <v>522.84100000000001</v>
      </c>
      <c r="G31" s="258">
        <v>503.92399999999998</v>
      </c>
      <c r="H31" s="261">
        <v>631.09299999999996</v>
      </c>
      <c r="I31" s="260">
        <v>25.235749835292619</v>
      </c>
      <c r="J31" s="221">
        <v>9.9148485576885292</v>
      </c>
      <c r="K31" s="23"/>
      <c r="M31" s="220" t="s">
        <v>107</v>
      </c>
      <c r="N31" s="220">
        <v>396982</v>
      </c>
      <c r="O31" s="220">
        <v>315024</v>
      </c>
      <c r="P31" s="220">
        <v>353698</v>
      </c>
      <c r="Q31" s="220">
        <v>445732</v>
      </c>
      <c r="R31" s="220">
        <v>428116</v>
      </c>
      <c r="S31" s="220">
        <v>504275</v>
      </c>
      <c r="T31" s="220"/>
      <c r="U31" s="220"/>
      <c r="V31" s="220"/>
      <c r="W31" s="220"/>
    </row>
    <row r="32" spans="1:31" x14ac:dyDescent="0.2">
      <c r="A32" s="6" t="s">
        <v>5</v>
      </c>
      <c r="B32" s="222" t="s">
        <v>108</v>
      </c>
      <c r="C32" s="245">
        <v>65.697999999999993</v>
      </c>
      <c r="D32" s="245">
        <v>78.372</v>
      </c>
      <c r="E32" s="245">
        <v>67.548000000000002</v>
      </c>
      <c r="F32" s="245">
        <v>77.108999999999995</v>
      </c>
      <c r="G32" s="258">
        <v>75.808000000000007</v>
      </c>
      <c r="H32" s="261">
        <v>126.818</v>
      </c>
      <c r="I32" s="260">
        <v>67.288412832418729</v>
      </c>
      <c r="J32" s="221">
        <v>1.9923866441062477</v>
      </c>
      <c r="K32" s="23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</row>
    <row r="33" spans="1:23" x14ac:dyDescent="0.2">
      <c r="A33" s="6" t="s">
        <v>5</v>
      </c>
      <c r="B33" s="222" t="s">
        <v>107</v>
      </c>
      <c r="C33" s="245">
        <v>396.98200000000003</v>
      </c>
      <c r="D33" s="245">
        <v>315.024</v>
      </c>
      <c r="E33" s="245">
        <v>353.69799999999998</v>
      </c>
      <c r="F33" s="245">
        <v>445.73200000000003</v>
      </c>
      <c r="G33" s="258">
        <v>428.11599999999999</v>
      </c>
      <c r="H33" s="261">
        <v>504.27499999999998</v>
      </c>
      <c r="I33" s="260">
        <v>17.789337469284018</v>
      </c>
      <c r="J33" s="221">
        <v>7.9224619135822838</v>
      </c>
      <c r="K33" s="23"/>
      <c r="L33" s="308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</row>
    <row r="34" spans="1:23" ht="12" customHeight="1" x14ac:dyDescent="0.2">
      <c r="A34" s="6"/>
      <c r="C34" s="227"/>
      <c r="D34" s="227"/>
      <c r="E34" s="227"/>
      <c r="F34" s="225"/>
      <c r="G34" s="225"/>
      <c r="H34" s="225"/>
      <c r="I34" s="226"/>
      <c r="J34" s="226"/>
      <c r="K34" s="23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</row>
    <row r="35" spans="1:23" ht="12" customHeight="1" x14ac:dyDescent="0.2">
      <c r="A35" s="6"/>
      <c r="C35" s="227"/>
      <c r="D35" s="227"/>
      <c r="E35" s="227"/>
      <c r="F35" s="225"/>
      <c r="G35" s="225"/>
      <c r="H35" s="225"/>
      <c r="I35" s="226"/>
      <c r="J35" s="226"/>
      <c r="K35" s="23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</row>
    <row r="36" spans="1:23" x14ac:dyDescent="0.2">
      <c r="A36" s="6"/>
      <c r="B36" s="336" t="s">
        <v>106</v>
      </c>
      <c r="C36" s="336"/>
      <c r="D36" s="336"/>
      <c r="E36" s="336"/>
      <c r="F36" s="334" t="s">
        <v>105</v>
      </c>
      <c r="G36" s="334"/>
      <c r="H36" s="334"/>
      <c r="I36" s="334"/>
      <c r="J36" s="334"/>
      <c r="K36" s="23"/>
      <c r="M36" s="220"/>
      <c r="N36" s="356">
        <v>2021</v>
      </c>
      <c r="O36" s="356">
        <v>2022</v>
      </c>
      <c r="P36" s="356">
        <v>2023</v>
      </c>
      <c r="Q36" s="356">
        <v>2024</v>
      </c>
      <c r="R36" s="356">
        <v>2025</v>
      </c>
      <c r="S36" s="356">
        <v>2026</v>
      </c>
      <c r="T36" s="220"/>
      <c r="U36" s="220"/>
      <c r="V36" s="220"/>
      <c r="W36" s="220"/>
    </row>
    <row r="37" spans="1:23" x14ac:dyDescent="0.2">
      <c r="A37" s="6"/>
      <c r="B37" s="337" t="s">
        <v>197</v>
      </c>
      <c r="C37" s="337"/>
      <c r="D37" s="337"/>
      <c r="E37" s="337"/>
      <c r="F37" s="335" t="s">
        <v>197</v>
      </c>
      <c r="G37" s="335"/>
      <c r="H37" s="335"/>
      <c r="I37" s="335"/>
      <c r="J37" s="335"/>
      <c r="K37" s="23"/>
      <c r="M37" s="220" t="s">
        <v>103</v>
      </c>
      <c r="N37" s="220">
        <v>663.77499999999998</v>
      </c>
      <c r="O37" s="220">
        <v>835.76900000000001</v>
      </c>
      <c r="P37" s="220">
        <v>543.55600000000004</v>
      </c>
      <c r="Q37" s="220">
        <v>746.34500000000003</v>
      </c>
      <c r="R37" s="220">
        <v>898.14599999999996</v>
      </c>
      <c r="S37" s="220">
        <v>766.47799999999995</v>
      </c>
      <c r="T37" s="220"/>
      <c r="U37" s="220"/>
      <c r="V37" s="220"/>
      <c r="W37" s="220"/>
    </row>
    <row r="38" spans="1:23" x14ac:dyDescent="0.2">
      <c r="A38" s="6"/>
      <c r="C38" s="227"/>
      <c r="D38" s="227"/>
      <c r="E38" s="227"/>
      <c r="F38" s="225"/>
      <c r="G38" s="225"/>
      <c r="H38" s="225"/>
      <c r="I38" s="226"/>
      <c r="J38" s="226"/>
      <c r="K38" s="23"/>
      <c r="M38" s="220" t="s">
        <v>32</v>
      </c>
      <c r="N38" s="220">
        <v>4985.6189999999997</v>
      </c>
      <c r="O38" s="220">
        <v>5499.6310000000003</v>
      </c>
      <c r="P38" s="220">
        <v>5919.7560000000003</v>
      </c>
      <c r="Q38" s="220">
        <v>6441.7560000000003</v>
      </c>
      <c r="R38" s="220">
        <v>6347.2740000000003</v>
      </c>
      <c r="S38" s="220">
        <v>7117.0820000000003</v>
      </c>
      <c r="T38" s="220"/>
      <c r="U38" s="220"/>
      <c r="V38" s="220"/>
      <c r="W38" s="220"/>
    </row>
    <row r="39" spans="1:23" x14ac:dyDescent="0.2">
      <c r="A39" s="6"/>
      <c r="C39" s="227"/>
      <c r="D39" s="227"/>
      <c r="E39" s="227"/>
      <c r="F39" s="225"/>
      <c r="G39" s="225"/>
      <c r="H39" s="225"/>
      <c r="I39" s="226"/>
      <c r="J39" s="226"/>
      <c r="K39" s="23"/>
      <c r="M39" s="220" t="s">
        <v>37</v>
      </c>
      <c r="N39" s="220">
        <v>698.55700000000002</v>
      </c>
      <c r="O39" s="220">
        <v>1561.05</v>
      </c>
      <c r="P39" s="220">
        <v>1495.6369999999999</v>
      </c>
      <c r="Q39" s="220">
        <v>1564.2819999999999</v>
      </c>
      <c r="R39" s="220">
        <v>1435.7840000000001</v>
      </c>
      <c r="S39" s="220">
        <v>1464.1020000000001</v>
      </c>
      <c r="T39" s="220"/>
      <c r="U39" s="220"/>
      <c r="V39" s="220"/>
      <c r="W39" s="220"/>
    </row>
    <row r="40" spans="1:23" x14ac:dyDescent="0.2">
      <c r="A40" s="6"/>
      <c r="C40" s="227"/>
      <c r="D40" s="227"/>
      <c r="E40" s="227"/>
      <c r="F40" s="225"/>
      <c r="G40" s="225"/>
      <c r="H40" s="225"/>
      <c r="I40" s="226"/>
      <c r="J40" s="226"/>
      <c r="K40" s="23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</row>
    <row r="41" spans="1:23" x14ac:dyDescent="0.2">
      <c r="A41" s="6"/>
      <c r="C41" s="227"/>
      <c r="D41" s="227"/>
      <c r="E41" s="227"/>
      <c r="F41" s="225"/>
      <c r="G41" s="225"/>
      <c r="H41" s="225"/>
      <c r="I41" s="226"/>
      <c r="J41" s="226"/>
      <c r="K41" s="23"/>
      <c r="M41" s="220" t="s">
        <v>104</v>
      </c>
      <c r="N41" s="356">
        <v>2021</v>
      </c>
      <c r="O41" s="356">
        <v>2022</v>
      </c>
      <c r="P41" s="356">
        <v>2023</v>
      </c>
      <c r="Q41" s="356">
        <v>2024</v>
      </c>
      <c r="R41" s="356">
        <v>2025</v>
      </c>
      <c r="S41" s="356">
        <v>2026</v>
      </c>
      <c r="T41" s="220"/>
      <c r="U41" s="220"/>
      <c r="V41" s="220"/>
      <c r="W41" s="220"/>
    </row>
    <row r="42" spans="1:23" x14ac:dyDescent="0.2">
      <c r="A42" s="6"/>
      <c r="C42" s="227"/>
      <c r="D42" s="227"/>
      <c r="E42" s="227"/>
      <c r="F42" s="225"/>
      <c r="G42" s="225"/>
      <c r="H42" s="225"/>
      <c r="I42" s="226"/>
      <c r="J42" s="226"/>
      <c r="K42" s="23"/>
      <c r="M42" s="220" t="s">
        <v>103</v>
      </c>
      <c r="N42" s="220">
        <v>485.51400000000001</v>
      </c>
      <c r="O42" s="220">
        <v>556.94899999999996</v>
      </c>
      <c r="P42" s="220">
        <v>381.65</v>
      </c>
      <c r="Q42" s="220">
        <v>601.33399999999995</v>
      </c>
      <c r="R42" s="220">
        <v>744.62099999999998</v>
      </c>
      <c r="S42" s="220">
        <v>588.774</v>
      </c>
      <c r="T42" s="220"/>
      <c r="U42" s="220"/>
      <c r="V42" s="220"/>
      <c r="W42" s="220"/>
    </row>
    <row r="43" spans="1:23" x14ac:dyDescent="0.2">
      <c r="A43" s="6"/>
      <c r="C43" s="227"/>
      <c r="D43" s="227"/>
      <c r="E43" s="227"/>
      <c r="F43" s="225"/>
      <c r="G43" s="225"/>
      <c r="H43" s="225"/>
      <c r="I43" s="226"/>
      <c r="J43" s="226"/>
      <c r="K43" s="23"/>
      <c r="M43" s="220" t="s">
        <v>32</v>
      </c>
      <c r="N43" s="220">
        <v>3606.55</v>
      </c>
      <c r="O43" s="220">
        <v>4252.893</v>
      </c>
      <c r="P43" s="220">
        <v>4602.6120000000001</v>
      </c>
      <c r="Q43" s="220">
        <v>5196.3890000000001</v>
      </c>
      <c r="R43" s="220">
        <v>4844.2150000000001</v>
      </c>
      <c r="S43" s="220">
        <v>5145.2629999999999</v>
      </c>
      <c r="T43" s="220"/>
      <c r="U43" s="220"/>
      <c r="V43" s="220"/>
      <c r="W43" s="220"/>
    </row>
    <row r="44" spans="1:23" x14ac:dyDescent="0.2">
      <c r="A44" s="6"/>
      <c r="C44" s="227"/>
      <c r="D44" s="227"/>
      <c r="E44" s="227"/>
      <c r="F44" s="225"/>
      <c r="G44" s="225"/>
      <c r="H44" s="225"/>
      <c r="I44" s="226"/>
      <c r="J44" s="226"/>
      <c r="K44" s="23"/>
      <c r="M44" s="220" t="s">
        <v>37</v>
      </c>
      <c r="N44" s="220">
        <v>462.68</v>
      </c>
      <c r="O44" s="220">
        <v>393.39600000000002</v>
      </c>
      <c r="P44" s="220">
        <v>421.24599999999998</v>
      </c>
      <c r="Q44" s="220">
        <v>522.84100000000001</v>
      </c>
      <c r="R44" s="220">
        <v>503.92399999999998</v>
      </c>
      <c r="S44" s="220">
        <v>631.09299999999996</v>
      </c>
      <c r="T44" s="220"/>
      <c r="U44" s="220"/>
      <c r="V44" s="220"/>
      <c r="W44" s="220"/>
    </row>
    <row r="45" spans="1:23" x14ac:dyDescent="0.2">
      <c r="A45" s="6"/>
      <c r="C45" s="227"/>
      <c r="D45" s="227"/>
      <c r="E45" s="227"/>
      <c r="F45" s="225"/>
      <c r="G45" s="225"/>
      <c r="H45" s="225"/>
      <c r="I45" s="226"/>
      <c r="J45" s="226"/>
      <c r="K45" s="23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</row>
    <row r="46" spans="1:23" x14ac:dyDescent="0.2">
      <c r="A46" s="6"/>
      <c r="C46" s="227"/>
      <c r="D46" s="227"/>
      <c r="E46" s="227"/>
      <c r="F46" s="225"/>
      <c r="G46" s="225"/>
      <c r="H46" s="225"/>
      <c r="I46" s="226"/>
      <c r="J46" s="226"/>
      <c r="K46" s="23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</row>
    <row r="47" spans="1:23" x14ac:dyDescent="0.2">
      <c r="A47" s="6"/>
      <c r="C47" s="227"/>
      <c r="D47" s="227"/>
      <c r="E47" s="227"/>
      <c r="F47" s="225"/>
      <c r="G47" s="225"/>
      <c r="H47" s="225"/>
      <c r="I47" s="226"/>
      <c r="J47" s="226"/>
      <c r="K47" s="23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</row>
    <row r="48" spans="1:23" x14ac:dyDescent="0.2">
      <c r="A48" s="6"/>
      <c r="C48" s="227"/>
      <c r="D48" s="227"/>
      <c r="E48" s="227"/>
      <c r="F48" s="225"/>
      <c r="G48" s="225"/>
      <c r="H48" s="225"/>
      <c r="I48" s="226"/>
      <c r="J48" s="226"/>
      <c r="K48" s="23"/>
    </row>
    <row r="49" spans="1:26" x14ac:dyDescent="0.2">
      <c r="A49" s="6"/>
      <c r="C49" s="227"/>
      <c r="D49" s="227"/>
      <c r="E49" s="227"/>
      <c r="F49" s="225"/>
      <c r="G49" s="225"/>
      <c r="H49" s="225"/>
      <c r="I49" s="226"/>
      <c r="J49" s="226"/>
      <c r="K49" s="23"/>
    </row>
    <row r="50" spans="1:26" x14ac:dyDescent="0.2">
      <c r="A50" s="6"/>
      <c r="C50" s="227"/>
      <c r="D50" s="227"/>
      <c r="E50" s="227"/>
      <c r="F50" s="225"/>
      <c r="G50" s="225"/>
      <c r="H50" s="225"/>
      <c r="I50" s="226"/>
      <c r="J50" s="226"/>
      <c r="K50" s="23"/>
    </row>
    <row r="51" spans="1:26" ht="28.5" customHeight="1" x14ac:dyDescent="0.2">
      <c r="A51" s="332" t="s">
        <v>198</v>
      </c>
      <c r="B51" s="333"/>
      <c r="C51" s="333"/>
      <c r="D51" s="333"/>
      <c r="E51" s="333"/>
      <c r="F51" s="333"/>
      <c r="G51" s="2"/>
      <c r="H51" s="2"/>
      <c r="I51" s="2"/>
      <c r="J51" s="2"/>
      <c r="K51" s="228"/>
    </row>
    <row r="52" spans="1:26" s="199" customFormat="1" x14ac:dyDescent="0.2">
      <c r="A52" s="183"/>
      <c r="I52" s="183"/>
      <c r="J52" s="183"/>
      <c r="K52" s="183"/>
      <c r="L52" s="18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9"/>
      <c r="Y52" s="9"/>
      <c r="Z52" s="9"/>
    </row>
    <row r="53" spans="1:26" s="199" customFormat="1" x14ac:dyDescent="0.2">
      <c r="A53" s="183"/>
      <c r="I53" s="183"/>
      <c r="J53" s="183"/>
      <c r="K53" s="183"/>
      <c r="L53" s="18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9"/>
      <c r="Y53" s="9"/>
      <c r="Z53" s="9"/>
    </row>
    <row r="54" spans="1:26" s="199" customFormat="1" x14ac:dyDescent="0.2">
      <c r="A54" s="183"/>
      <c r="I54" s="183"/>
      <c r="J54" s="183"/>
      <c r="K54" s="183"/>
      <c r="L54" s="18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9"/>
      <c r="Y54" s="9"/>
      <c r="Z54" s="9"/>
    </row>
    <row r="55" spans="1:26" s="199" customFormat="1" x14ac:dyDescent="0.2">
      <c r="A55" s="183"/>
      <c r="I55" s="183"/>
      <c r="J55" s="183"/>
      <c r="K55" s="183"/>
      <c r="L55" s="18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9"/>
      <c r="Y55" s="9"/>
      <c r="Z55" s="9"/>
    </row>
    <row r="56" spans="1:26" s="199" customFormat="1" x14ac:dyDescent="0.2">
      <c r="A56" s="183"/>
      <c r="I56" s="183"/>
      <c r="J56" s="183"/>
      <c r="K56" s="183"/>
      <c r="L56" s="18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9"/>
      <c r="Y56" s="9"/>
      <c r="Z56" s="9"/>
    </row>
    <row r="57" spans="1:26" s="199" customFormat="1" x14ac:dyDescent="0.2">
      <c r="A57" s="183"/>
      <c r="I57" s="183"/>
      <c r="J57" s="183"/>
      <c r="K57" s="183"/>
      <c r="L57" s="18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9"/>
      <c r="Y57" s="9"/>
      <c r="Z57" s="9"/>
    </row>
    <row r="58" spans="1:26" s="199" customFormat="1" x14ac:dyDescent="0.2">
      <c r="A58" s="183"/>
      <c r="I58" s="183"/>
      <c r="J58" s="183"/>
      <c r="K58" s="183"/>
      <c r="L58" s="18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9"/>
      <c r="Y58" s="9"/>
      <c r="Z58" s="9"/>
    </row>
    <row r="59" spans="1:26" s="199" customFormat="1" x14ac:dyDescent="0.2">
      <c r="A59" s="183"/>
      <c r="I59" s="183"/>
      <c r="J59" s="183"/>
      <c r="K59" s="183"/>
      <c r="L59" s="18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9"/>
      <c r="Y59" s="9"/>
      <c r="Z59" s="9"/>
    </row>
    <row r="60" spans="1:26" s="199" customFormat="1" x14ac:dyDescent="0.2">
      <c r="A60" s="183"/>
      <c r="I60" s="183"/>
      <c r="J60" s="183"/>
      <c r="K60" s="183"/>
      <c r="L60" s="18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9"/>
      <c r="Y60" s="9"/>
      <c r="Z60" s="9"/>
    </row>
    <row r="61" spans="1:26" s="199" customFormat="1" x14ac:dyDescent="0.2">
      <c r="A61" s="183"/>
      <c r="B61" s="183"/>
      <c r="C61" s="183"/>
      <c r="D61" s="214"/>
      <c r="E61" s="183"/>
      <c r="F61" s="183"/>
      <c r="G61" s="183"/>
      <c r="H61" s="183"/>
      <c r="I61" s="183"/>
      <c r="J61" s="183"/>
      <c r="K61" s="183"/>
      <c r="L61" s="18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9"/>
      <c r="Y61" s="9"/>
      <c r="Z61" s="9"/>
    </row>
    <row r="62" spans="1:26" s="198" customFormat="1" x14ac:dyDescent="0.2">
      <c r="A62" s="183"/>
      <c r="B62" s="183"/>
      <c r="C62" s="183"/>
      <c r="D62" s="214"/>
      <c r="E62" s="183"/>
      <c r="F62" s="183"/>
      <c r="G62" s="183"/>
      <c r="H62" s="183"/>
      <c r="I62" s="183"/>
      <c r="J62" s="183"/>
      <c r="K62" s="183"/>
      <c r="L62" s="18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9"/>
      <c r="Y62" s="9"/>
      <c r="Z62" s="9"/>
    </row>
    <row r="63" spans="1:26" s="198" customFormat="1" x14ac:dyDescent="0.2">
      <c r="A63" s="183"/>
      <c r="B63" s="183"/>
      <c r="C63" s="183"/>
      <c r="D63" s="214"/>
      <c r="E63" s="183"/>
      <c r="F63" s="183"/>
      <c r="G63" s="183"/>
      <c r="H63" s="183"/>
      <c r="I63" s="183"/>
      <c r="J63" s="183"/>
      <c r="K63" s="183"/>
      <c r="L63" s="18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9"/>
      <c r="Y63" s="9"/>
      <c r="Z63" s="9"/>
    </row>
    <row r="64" spans="1:26" x14ac:dyDescent="0.2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</row>
    <row r="65" spans="1:11" x14ac:dyDescent="0.2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</row>
    <row r="66" spans="1:11" x14ac:dyDescent="0.2">
      <c r="A66" s="183"/>
      <c r="B66" s="183"/>
      <c r="C66" s="183"/>
      <c r="D66" s="183"/>
      <c r="E66" s="183"/>
      <c r="F66" s="183"/>
      <c r="G66" s="183"/>
      <c r="H66" s="183"/>
      <c r="I66" s="183"/>
      <c r="J66" s="183"/>
      <c r="K66" s="183"/>
    </row>
    <row r="67" spans="1:11" x14ac:dyDescent="0.2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</row>
    <row r="68" spans="1:11" x14ac:dyDescent="0.2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</row>
  </sheetData>
  <mergeCells count="10">
    <mergeCell ref="A51:F51"/>
    <mergeCell ref="F36:J36"/>
    <mergeCell ref="F37:J37"/>
    <mergeCell ref="B36:E36"/>
    <mergeCell ref="B37:E37"/>
    <mergeCell ref="C9:J9"/>
    <mergeCell ref="C10:J10"/>
    <mergeCell ref="C12:H12"/>
    <mergeCell ref="I12:I13"/>
    <mergeCell ref="J12:J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12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>
    <tabColor rgb="FF002060"/>
  </sheetPr>
  <dimension ref="A1:AK159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.85546875" style="7" customWidth="1"/>
    <col min="2" max="2" width="18.85546875" style="7" customWidth="1"/>
    <col min="3" max="8" width="11" style="7" customWidth="1"/>
    <col min="9" max="11" width="11.42578125" style="7" customWidth="1"/>
    <col min="12" max="12" width="1.5703125" style="7" customWidth="1"/>
    <col min="13" max="15" width="11.42578125" style="33"/>
    <col min="16" max="37" width="11.42578125" style="3"/>
    <col min="38" max="16384" width="11.42578125" style="7"/>
  </cols>
  <sheetData>
    <row r="1" spans="1:19" x14ac:dyDescent="0.2">
      <c r="A1" s="135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</row>
    <row r="2" spans="1:19" x14ac:dyDescent="0.2">
      <c r="A2" s="138"/>
      <c r="B2" s="36"/>
      <c r="C2" s="36"/>
      <c r="D2" s="36"/>
      <c r="E2" s="36"/>
      <c r="F2" s="36"/>
      <c r="G2" s="36"/>
      <c r="H2" s="36"/>
      <c r="I2" s="36"/>
      <c r="J2" s="36"/>
      <c r="K2" s="36"/>
      <c r="L2" s="139"/>
    </row>
    <row r="3" spans="1:19" x14ac:dyDescent="0.2">
      <c r="A3" s="138"/>
      <c r="B3" s="36"/>
      <c r="C3" s="36"/>
      <c r="D3" s="36"/>
      <c r="E3" s="36"/>
      <c r="F3" s="36"/>
      <c r="G3" s="36"/>
      <c r="H3" s="36"/>
      <c r="I3" s="36"/>
      <c r="J3" s="36"/>
      <c r="K3" s="36"/>
      <c r="L3" s="139"/>
    </row>
    <row r="4" spans="1:19" x14ac:dyDescent="0.2">
      <c r="A4" s="138"/>
      <c r="B4" s="36"/>
      <c r="C4" s="36"/>
      <c r="D4" s="36"/>
      <c r="E4" s="36"/>
      <c r="F4" s="36"/>
      <c r="G4" s="36"/>
      <c r="H4" s="36"/>
      <c r="I4" s="36"/>
      <c r="J4" s="36"/>
      <c r="K4" s="36"/>
      <c r="L4" s="140"/>
    </row>
    <row r="5" spans="1:19" x14ac:dyDescent="0.2">
      <c r="A5" s="138"/>
      <c r="B5" s="36"/>
      <c r="C5" s="36"/>
      <c r="D5" s="36"/>
      <c r="E5" s="36"/>
      <c r="F5" s="36"/>
      <c r="G5" s="36"/>
      <c r="H5" s="36"/>
      <c r="I5" s="36"/>
      <c r="J5" s="36"/>
      <c r="K5" s="36"/>
      <c r="L5" s="140"/>
    </row>
    <row r="6" spans="1:19" x14ac:dyDescent="0.2">
      <c r="A6" s="138"/>
      <c r="B6" s="36"/>
      <c r="C6" s="36"/>
      <c r="D6" s="36"/>
      <c r="E6" s="36"/>
      <c r="F6" s="36"/>
      <c r="G6" s="36"/>
      <c r="H6" s="36"/>
      <c r="I6" s="36"/>
      <c r="J6" s="36"/>
      <c r="K6" s="36"/>
      <c r="L6" s="140"/>
    </row>
    <row r="7" spans="1:19" x14ac:dyDescent="0.2">
      <c r="A7" s="138"/>
      <c r="B7" s="36"/>
      <c r="C7" s="36"/>
      <c r="D7" s="36"/>
      <c r="E7" s="36"/>
      <c r="F7" s="36"/>
      <c r="G7" s="36"/>
      <c r="H7" s="36"/>
      <c r="I7" s="36"/>
      <c r="J7" s="36"/>
      <c r="K7" s="36"/>
      <c r="L7" s="140"/>
    </row>
    <row r="8" spans="1:19" x14ac:dyDescent="0.2">
      <c r="A8" s="138"/>
      <c r="B8" s="36"/>
      <c r="C8" s="36"/>
      <c r="D8" s="36"/>
      <c r="E8" s="36"/>
      <c r="F8" s="36"/>
      <c r="G8" s="36"/>
      <c r="H8" s="36"/>
      <c r="I8" s="36"/>
      <c r="J8" s="36"/>
      <c r="K8" s="36"/>
      <c r="L8" s="140"/>
    </row>
    <row r="9" spans="1:19" ht="14.25" x14ac:dyDescent="0.2">
      <c r="A9" s="138"/>
      <c r="B9" s="36"/>
      <c r="C9" s="338" t="s">
        <v>182</v>
      </c>
      <c r="D9" s="338"/>
      <c r="E9" s="338"/>
      <c r="F9" s="338"/>
      <c r="G9" s="338"/>
      <c r="H9" s="338"/>
      <c r="I9" s="338"/>
      <c r="J9" s="338"/>
      <c r="K9" s="338"/>
      <c r="L9" s="140"/>
    </row>
    <row r="10" spans="1:19" x14ac:dyDescent="0.2">
      <c r="A10" s="138"/>
      <c r="B10" s="36"/>
      <c r="C10" s="338" t="s">
        <v>181</v>
      </c>
      <c r="D10" s="338"/>
      <c r="E10" s="338"/>
      <c r="F10" s="338"/>
      <c r="G10" s="338"/>
      <c r="H10" s="338"/>
      <c r="I10" s="338"/>
      <c r="J10" s="338"/>
      <c r="K10" s="338"/>
      <c r="L10" s="140"/>
    </row>
    <row r="11" spans="1:19" x14ac:dyDescent="0.2">
      <c r="A11" s="138"/>
      <c r="B11" s="36"/>
      <c r="C11" s="329" t="s">
        <v>203</v>
      </c>
      <c r="D11" s="329"/>
      <c r="E11" s="329"/>
      <c r="F11" s="329"/>
      <c r="G11" s="329"/>
      <c r="H11" s="329"/>
      <c r="I11" s="329"/>
      <c r="J11" s="329"/>
      <c r="K11" s="329"/>
      <c r="L11" s="140"/>
      <c r="N11" s="39"/>
    </row>
    <row r="12" spans="1:19" x14ac:dyDescent="0.2">
      <c r="A12" s="138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40"/>
      <c r="M12" s="33" t="s">
        <v>120</v>
      </c>
      <c r="N12" s="33">
        <v>1</v>
      </c>
    </row>
    <row r="13" spans="1:19" ht="15.75" customHeight="1" x14ac:dyDescent="0.2">
      <c r="A13" s="138"/>
      <c r="B13" s="34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0" t="s">
        <v>206</v>
      </c>
      <c r="K13" s="350" t="s">
        <v>207</v>
      </c>
      <c r="L13" s="140"/>
    </row>
    <row r="14" spans="1:19" x14ac:dyDescent="0.2">
      <c r="A14" s="138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140"/>
      <c r="N14" s="43"/>
    </row>
    <row r="15" spans="1:19" ht="12" customHeight="1" x14ac:dyDescent="0.2">
      <c r="A15" s="138"/>
      <c r="B15" s="34"/>
      <c r="C15" s="40"/>
      <c r="D15" s="40"/>
      <c r="E15" s="40"/>
      <c r="F15" s="40"/>
      <c r="G15" s="40"/>
      <c r="I15" s="40"/>
      <c r="J15" s="40"/>
      <c r="K15" s="40"/>
      <c r="L15" s="140"/>
    </row>
    <row r="16" spans="1:19" ht="12.75" customHeight="1" x14ac:dyDescent="0.2">
      <c r="A16" s="138"/>
      <c r="B16" s="44" t="s">
        <v>31</v>
      </c>
      <c r="C16" s="255">
        <v>982</v>
      </c>
      <c r="D16" s="255">
        <v>583</v>
      </c>
      <c r="E16" s="255">
        <v>451</v>
      </c>
      <c r="F16" s="255">
        <v>610</v>
      </c>
      <c r="G16" s="266">
        <v>515</v>
      </c>
      <c r="H16" s="261">
        <v>182</v>
      </c>
      <c r="I16" s="268">
        <v>-64.660194174757279</v>
      </c>
      <c r="J16" s="263">
        <v>35.339805825242721</v>
      </c>
      <c r="K16" s="263">
        <v>-15.573770491803273</v>
      </c>
      <c r="L16" s="140"/>
      <c r="M16" s="293"/>
      <c r="N16" s="47"/>
      <c r="O16" s="47"/>
      <c r="P16" s="86"/>
      <c r="Q16" s="86"/>
      <c r="R16" s="86"/>
      <c r="S16" s="86"/>
    </row>
    <row r="17" spans="1:19" ht="12.75" customHeight="1" x14ac:dyDescent="0.2">
      <c r="A17" s="138"/>
      <c r="B17" s="208" t="s">
        <v>26</v>
      </c>
      <c r="C17" s="49">
        <v>0</v>
      </c>
      <c r="D17" s="49">
        <v>0</v>
      </c>
      <c r="E17" s="49">
        <v>0</v>
      </c>
      <c r="F17" s="49">
        <v>0</v>
      </c>
      <c r="G17" s="267">
        <v>0</v>
      </c>
      <c r="H17" s="270">
        <v>0</v>
      </c>
      <c r="I17" s="269" t="s">
        <v>6</v>
      </c>
      <c r="J17" s="51" t="s">
        <v>6</v>
      </c>
      <c r="K17" s="51" t="s">
        <v>6</v>
      </c>
      <c r="L17" s="140"/>
      <c r="M17" s="293"/>
      <c r="N17" s="47"/>
      <c r="O17" s="47"/>
      <c r="P17" s="86"/>
      <c r="Q17" s="86"/>
      <c r="R17" s="86"/>
      <c r="S17" s="86"/>
    </row>
    <row r="18" spans="1:19" ht="12.75" customHeight="1" x14ac:dyDescent="0.2">
      <c r="A18" s="138"/>
      <c r="B18" s="208" t="s">
        <v>23</v>
      </c>
      <c r="C18" s="49">
        <v>20</v>
      </c>
      <c r="D18" s="49">
        <v>0</v>
      </c>
      <c r="E18" s="49">
        <v>0</v>
      </c>
      <c r="F18" s="49">
        <v>0</v>
      </c>
      <c r="G18" s="267">
        <v>0</v>
      </c>
      <c r="H18" s="270">
        <v>0</v>
      </c>
      <c r="I18" s="269" t="s">
        <v>6</v>
      </c>
      <c r="J18" s="51" t="s">
        <v>6</v>
      </c>
      <c r="K18" s="51" t="s">
        <v>6</v>
      </c>
      <c r="L18" s="140"/>
      <c r="M18" s="293"/>
      <c r="N18" s="47"/>
      <c r="O18" s="47"/>
      <c r="P18" s="86"/>
      <c r="Q18" s="86"/>
      <c r="R18" s="86"/>
      <c r="S18" s="86"/>
    </row>
    <row r="19" spans="1:19" ht="12.75" customHeight="1" x14ac:dyDescent="0.2">
      <c r="A19" s="138"/>
      <c r="B19" s="208" t="s">
        <v>18</v>
      </c>
      <c r="C19" s="49">
        <v>8</v>
      </c>
      <c r="D19" s="49">
        <v>0</v>
      </c>
      <c r="E19" s="49">
        <v>9</v>
      </c>
      <c r="F19" s="49">
        <v>8</v>
      </c>
      <c r="G19" s="267">
        <v>414</v>
      </c>
      <c r="H19" s="270">
        <v>128</v>
      </c>
      <c r="I19" s="269">
        <v>-69.082125603864725</v>
      </c>
      <c r="J19" s="51">
        <v>30.917874396135264</v>
      </c>
      <c r="K19" s="51">
        <v>5075</v>
      </c>
      <c r="L19" s="140"/>
      <c r="M19" s="293"/>
      <c r="N19" s="47"/>
      <c r="O19" s="47"/>
      <c r="P19" s="86"/>
      <c r="Q19" s="86"/>
      <c r="R19" s="86"/>
      <c r="S19" s="86"/>
    </row>
    <row r="20" spans="1:19" ht="12.75" customHeight="1" x14ac:dyDescent="0.2">
      <c r="A20" s="138"/>
      <c r="B20" s="208" t="s">
        <v>13</v>
      </c>
      <c r="C20" s="49">
        <v>0</v>
      </c>
      <c r="D20" s="49">
        <v>0</v>
      </c>
      <c r="E20" s="49">
        <v>2</v>
      </c>
      <c r="F20" s="49">
        <v>10</v>
      </c>
      <c r="G20" s="267">
        <v>10</v>
      </c>
      <c r="H20" s="270">
        <v>0</v>
      </c>
      <c r="I20" s="269" t="s">
        <v>6</v>
      </c>
      <c r="J20" s="51" t="s">
        <v>6</v>
      </c>
      <c r="K20" s="51">
        <v>0</v>
      </c>
      <c r="L20" s="140"/>
      <c r="M20" s="293"/>
      <c r="N20" s="47"/>
      <c r="O20" s="47"/>
      <c r="P20" s="86"/>
      <c r="Q20" s="86"/>
      <c r="R20" s="86"/>
      <c r="S20" s="86"/>
    </row>
    <row r="21" spans="1:19" ht="12.75" customHeight="1" x14ac:dyDescent="0.2">
      <c r="A21" s="138"/>
      <c r="B21" s="208" t="s">
        <v>30</v>
      </c>
      <c r="C21" s="49">
        <v>11</v>
      </c>
      <c r="D21" s="49">
        <v>93</v>
      </c>
      <c r="E21" s="49">
        <v>10</v>
      </c>
      <c r="F21" s="49">
        <v>86</v>
      </c>
      <c r="G21" s="267">
        <v>1</v>
      </c>
      <c r="H21" s="270">
        <v>1</v>
      </c>
      <c r="I21" s="269">
        <v>0</v>
      </c>
      <c r="J21" s="51">
        <v>100</v>
      </c>
      <c r="K21" s="51">
        <v>-98.837209302325576</v>
      </c>
      <c r="L21" s="140"/>
      <c r="M21" s="293"/>
      <c r="N21" s="47"/>
      <c r="O21" s="47"/>
      <c r="P21" s="86"/>
      <c r="Q21" s="86"/>
      <c r="R21" s="86"/>
      <c r="S21" s="86"/>
    </row>
    <row r="22" spans="1:19" ht="12.75" customHeight="1" x14ac:dyDescent="0.2">
      <c r="A22" s="138"/>
      <c r="B22" s="208" t="s">
        <v>21</v>
      </c>
      <c r="C22" s="49">
        <v>78</v>
      </c>
      <c r="D22" s="49">
        <v>1</v>
      </c>
      <c r="E22" s="49">
        <v>2</v>
      </c>
      <c r="F22" s="49">
        <v>8</v>
      </c>
      <c r="G22" s="267">
        <v>0</v>
      </c>
      <c r="H22" s="270">
        <v>1</v>
      </c>
      <c r="I22" s="269" t="s">
        <v>6</v>
      </c>
      <c r="J22" s="51" t="s">
        <v>6</v>
      </c>
      <c r="K22" s="51" t="s">
        <v>6</v>
      </c>
      <c r="L22" s="140"/>
      <c r="M22" s="293"/>
      <c r="N22" s="47"/>
      <c r="O22" s="47"/>
      <c r="P22" s="86"/>
      <c r="Q22" s="86"/>
      <c r="R22" s="86"/>
      <c r="S22" s="86"/>
    </row>
    <row r="23" spans="1:19" ht="12.75" customHeight="1" x14ac:dyDescent="0.2">
      <c r="A23" s="138"/>
      <c r="B23" s="208" t="s">
        <v>20</v>
      </c>
      <c r="C23" s="49">
        <v>480</v>
      </c>
      <c r="D23" s="49">
        <v>46</v>
      </c>
      <c r="E23" s="49">
        <v>0</v>
      </c>
      <c r="F23" s="49">
        <v>0</v>
      </c>
      <c r="G23" s="267">
        <v>0</v>
      </c>
      <c r="H23" s="270">
        <v>0</v>
      </c>
      <c r="I23" s="269" t="s">
        <v>6</v>
      </c>
      <c r="J23" s="51" t="s">
        <v>6</v>
      </c>
      <c r="K23" s="51" t="s">
        <v>6</v>
      </c>
      <c r="L23" s="140"/>
      <c r="M23" s="293"/>
      <c r="N23" s="47"/>
      <c r="O23" s="47"/>
      <c r="P23" s="86"/>
      <c r="Q23" s="86"/>
      <c r="R23" s="86"/>
      <c r="S23" s="86"/>
    </row>
    <row r="24" spans="1:19" ht="12.75" customHeight="1" x14ac:dyDescent="0.2">
      <c r="A24" s="138"/>
      <c r="B24" s="208" t="s">
        <v>19</v>
      </c>
      <c r="C24" s="49">
        <v>7</v>
      </c>
      <c r="D24" s="49">
        <v>7</v>
      </c>
      <c r="E24" s="49">
        <v>10</v>
      </c>
      <c r="F24" s="49">
        <v>1</v>
      </c>
      <c r="G24" s="267">
        <v>0</v>
      </c>
      <c r="H24" s="270">
        <v>0</v>
      </c>
      <c r="I24" s="269" t="s">
        <v>6</v>
      </c>
      <c r="J24" s="51" t="s">
        <v>6</v>
      </c>
      <c r="K24" s="51" t="s">
        <v>6</v>
      </c>
      <c r="L24" s="140"/>
      <c r="M24" s="293"/>
      <c r="N24" s="47"/>
      <c r="O24" s="47"/>
      <c r="P24" s="86"/>
      <c r="Q24" s="86"/>
      <c r="R24" s="86"/>
      <c r="S24" s="86"/>
    </row>
    <row r="25" spans="1:19" ht="12.75" customHeight="1" x14ac:dyDescent="0.2">
      <c r="A25" s="138"/>
      <c r="B25" s="208" t="s">
        <v>25</v>
      </c>
      <c r="C25" s="49">
        <v>0</v>
      </c>
      <c r="D25" s="49">
        <v>0</v>
      </c>
      <c r="E25" s="49">
        <v>10</v>
      </c>
      <c r="F25" s="49">
        <v>12</v>
      </c>
      <c r="G25" s="267">
        <v>0</v>
      </c>
      <c r="H25" s="270">
        <v>0</v>
      </c>
      <c r="I25" s="269" t="s">
        <v>6</v>
      </c>
      <c r="J25" s="51" t="s">
        <v>6</v>
      </c>
      <c r="K25" s="51" t="s">
        <v>6</v>
      </c>
      <c r="L25" s="140"/>
      <c r="M25" s="293"/>
      <c r="N25" s="47"/>
      <c r="O25" s="47"/>
      <c r="P25" s="86"/>
      <c r="Q25" s="86"/>
      <c r="R25" s="86"/>
      <c r="S25" s="86"/>
    </row>
    <row r="26" spans="1:19" ht="12.75" customHeight="1" x14ac:dyDescent="0.2">
      <c r="A26" s="138"/>
      <c r="B26" s="208" t="s">
        <v>27</v>
      </c>
      <c r="C26" s="49">
        <v>0</v>
      </c>
      <c r="D26" s="49">
        <v>8</v>
      </c>
      <c r="E26" s="49">
        <v>8</v>
      </c>
      <c r="F26" s="49">
        <v>6</v>
      </c>
      <c r="G26" s="267">
        <v>0</v>
      </c>
      <c r="H26" s="270">
        <v>0</v>
      </c>
      <c r="I26" s="269" t="s">
        <v>6</v>
      </c>
      <c r="J26" s="51" t="s">
        <v>6</v>
      </c>
      <c r="K26" s="51" t="s">
        <v>6</v>
      </c>
      <c r="L26" s="140"/>
      <c r="M26" s="293"/>
      <c r="N26" s="47"/>
      <c r="O26" s="47"/>
      <c r="P26" s="86"/>
      <c r="Q26" s="86"/>
      <c r="R26" s="86"/>
      <c r="S26" s="86"/>
    </row>
    <row r="27" spans="1:19" ht="12.75" customHeight="1" x14ac:dyDescent="0.2">
      <c r="A27" s="138"/>
      <c r="B27" s="208" t="s">
        <v>29</v>
      </c>
      <c r="C27" s="49">
        <v>6</v>
      </c>
      <c r="D27" s="49">
        <v>28</v>
      </c>
      <c r="E27" s="49">
        <v>1</v>
      </c>
      <c r="F27" s="49">
        <v>1</v>
      </c>
      <c r="G27" s="267">
        <v>0</v>
      </c>
      <c r="H27" s="270">
        <v>1</v>
      </c>
      <c r="I27" s="269" t="s">
        <v>6</v>
      </c>
      <c r="J27" s="51" t="s">
        <v>6</v>
      </c>
      <c r="K27" s="51" t="s">
        <v>6</v>
      </c>
      <c r="L27" s="140"/>
      <c r="M27" s="293"/>
      <c r="N27" s="47"/>
      <c r="O27" s="47"/>
      <c r="P27" s="86"/>
      <c r="Q27" s="86"/>
      <c r="R27" s="86"/>
      <c r="S27" s="86"/>
    </row>
    <row r="28" spans="1:19" ht="12.75" customHeight="1" x14ac:dyDescent="0.2">
      <c r="A28" s="138"/>
      <c r="B28" s="208" t="s">
        <v>15</v>
      </c>
      <c r="C28" s="49">
        <v>105</v>
      </c>
      <c r="D28" s="49">
        <v>96</v>
      </c>
      <c r="E28" s="49">
        <v>287</v>
      </c>
      <c r="F28" s="49">
        <v>297</v>
      </c>
      <c r="G28" s="267">
        <v>1</v>
      </c>
      <c r="H28" s="270">
        <v>0</v>
      </c>
      <c r="I28" s="269" t="s">
        <v>6</v>
      </c>
      <c r="J28" s="51" t="s">
        <v>6</v>
      </c>
      <c r="K28" s="51">
        <v>-99.663299663299668</v>
      </c>
      <c r="L28" s="140"/>
      <c r="M28" s="293"/>
      <c r="N28" s="47"/>
      <c r="O28" s="47"/>
      <c r="P28" s="86"/>
      <c r="Q28" s="86"/>
      <c r="R28" s="86"/>
      <c r="S28" s="86"/>
    </row>
    <row r="29" spans="1:19" ht="12.75" customHeight="1" x14ac:dyDescent="0.2">
      <c r="A29" s="138"/>
      <c r="B29" s="208" t="s">
        <v>14</v>
      </c>
      <c r="C29" s="49">
        <v>0</v>
      </c>
      <c r="D29" s="49">
        <v>7</v>
      </c>
      <c r="E29" s="49">
        <v>1</v>
      </c>
      <c r="F29" s="49">
        <v>3</v>
      </c>
      <c r="G29" s="267">
        <v>0</v>
      </c>
      <c r="H29" s="270">
        <v>0</v>
      </c>
      <c r="I29" s="269" t="s">
        <v>6</v>
      </c>
      <c r="J29" s="51" t="s">
        <v>6</v>
      </c>
      <c r="K29" s="51" t="s">
        <v>6</v>
      </c>
      <c r="L29" s="140"/>
      <c r="M29" s="293"/>
      <c r="N29" s="47"/>
      <c r="O29" s="47"/>
      <c r="P29" s="86"/>
      <c r="Q29" s="86"/>
      <c r="R29" s="86"/>
      <c r="S29" s="86"/>
    </row>
    <row r="30" spans="1:19" ht="12.75" customHeight="1" x14ac:dyDescent="0.2">
      <c r="A30" s="138"/>
      <c r="B30" s="208" t="s">
        <v>22</v>
      </c>
      <c r="C30" s="49">
        <v>5</v>
      </c>
      <c r="D30" s="49">
        <v>1</v>
      </c>
      <c r="E30" s="49">
        <v>0</v>
      </c>
      <c r="F30" s="49">
        <v>76</v>
      </c>
      <c r="G30" s="267">
        <v>0</v>
      </c>
      <c r="H30" s="270">
        <v>3</v>
      </c>
      <c r="I30" s="269" t="s">
        <v>6</v>
      </c>
      <c r="J30" s="51" t="s">
        <v>6</v>
      </c>
      <c r="K30" s="51" t="s">
        <v>6</v>
      </c>
      <c r="L30" s="140"/>
      <c r="M30" s="293"/>
      <c r="N30" s="47"/>
      <c r="O30" s="47"/>
      <c r="P30" s="86"/>
      <c r="Q30" s="86"/>
      <c r="R30" s="86"/>
      <c r="S30" s="86"/>
    </row>
    <row r="31" spans="1:19" ht="12.75" customHeight="1" x14ac:dyDescent="0.2">
      <c r="A31" s="138"/>
      <c r="B31" s="208" t="s">
        <v>24</v>
      </c>
      <c r="C31" s="49">
        <v>0</v>
      </c>
      <c r="D31" s="49">
        <v>0</v>
      </c>
      <c r="E31" s="49">
        <v>0</v>
      </c>
      <c r="F31" s="49">
        <v>0</v>
      </c>
      <c r="G31" s="267">
        <v>0</v>
      </c>
      <c r="H31" s="270">
        <v>0</v>
      </c>
      <c r="I31" s="269" t="s">
        <v>6</v>
      </c>
      <c r="J31" s="51" t="s">
        <v>6</v>
      </c>
      <c r="K31" s="51" t="s">
        <v>6</v>
      </c>
      <c r="L31" s="140"/>
      <c r="M31" s="293"/>
      <c r="N31" s="47"/>
      <c r="O31" s="47"/>
      <c r="P31" s="86"/>
      <c r="Q31" s="86"/>
      <c r="R31" s="86"/>
      <c r="S31" s="86"/>
    </row>
    <row r="32" spans="1:19" ht="12.75" customHeight="1" x14ac:dyDescent="0.2">
      <c r="A32" s="138"/>
      <c r="B32" s="208" t="s">
        <v>17</v>
      </c>
      <c r="C32" s="49">
        <v>2</v>
      </c>
      <c r="D32" s="49">
        <v>4</v>
      </c>
      <c r="E32" s="49">
        <v>1</v>
      </c>
      <c r="F32" s="49">
        <v>0</v>
      </c>
      <c r="G32" s="267">
        <v>12</v>
      </c>
      <c r="H32" s="270">
        <v>0</v>
      </c>
      <c r="I32" s="269" t="s">
        <v>6</v>
      </c>
      <c r="J32" s="51" t="s">
        <v>6</v>
      </c>
      <c r="K32" s="51" t="s">
        <v>6</v>
      </c>
      <c r="L32" s="140"/>
      <c r="M32" s="293"/>
      <c r="N32" s="47"/>
      <c r="O32" s="47"/>
      <c r="P32" s="86"/>
      <c r="Q32" s="86"/>
      <c r="R32" s="86"/>
      <c r="S32" s="86"/>
    </row>
    <row r="33" spans="1:37" ht="12.75" customHeight="1" x14ac:dyDescent="0.2">
      <c r="A33" s="138"/>
      <c r="B33" s="208" t="s">
        <v>12</v>
      </c>
      <c r="C33" s="49">
        <v>3</v>
      </c>
      <c r="D33" s="49">
        <v>0</v>
      </c>
      <c r="E33" s="49">
        <v>0</v>
      </c>
      <c r="F33" s="49">
        <v>0</v>
      </c>
      <c r="G33" s="267">
        <v>0</v>
      </c>
      <c r="H33" s="270">
        <v>0</v>
      </c>
      <c r="I33" s="269" t="s">
        <v>6</v>
      </c>
      <c r="J33" s="51" t="s">
        <v>6</v>
      </c>
      <c r="K33" s="51" t="s">
        <v>6</v>
      </c>
      <c r="L33" s="140"/>
      <c r="M33" s="293"/>
      <c r="N33" s="47"/>
      <c r="O33" s="47"/>
      <c r="P33" s="86"/>
      <c r="Q33" s="86"/>
      <c r="R33" s="86"/>
      <c r="S33" s="86"/>
    </row>
    <row r="34" spans="1:37" ht="12.75" customHeight="1" x14ac:dyDescent="0.2">
      <c r="A34" s="138"/>
      <c r="B34" s="208" t="s">
        <v>16</v>
      </c>
      <c r="C34" s="49">
        <v>207</v>
      </c>
      <c r="D34" s="49">
        <v>292</v>
      </c>
      <c r="E34" s="49">
        <v>110</v>
      </c>
      <c r="F34" s="49">
        <v>54</v>
      </c>
      <c r="G34" s="267">
        <v>25</v>
      </c>
      <c r="H34" s="270">
        <v>0</v>
      </c>
      <c r="I34" s="269" t="s">
        <v>6</v>
      </c>
      <c r="J34" s="51" t="s">
        <v>6</v>
      </c>
      <c r="K34" s="51">
        <v>-53.703703703703695</v>
      </c>
      <c r="L34" s="140"/>
      <c r="M34" s="293"/>
      <c r="N34" s="47"/>
      <c r="O34" s="47"/>
      <c r="P34" s="86"/>
      <c r="Q34" s="86"/>
      <c r="R34" s="86"/>
      <c r="S34" s="86"/>
    </row>
    <row r="35" spans="1:37" ht="12.75" customHeight="1" x14ac:dyDescent="0.2">
      <c r="A35" s="138"/>
      <c r="B35" s="208" t="s">
        <v>91</v>
      </c>
      <c r="C35" s="49">
        <v>50</v>
      </c>
      <c r="D35" s="49">
        <v>0</v>
      </c>
      <c r="E35" s="49">
        <v>0</v>
      </c>
      <c r="F35" s="49">
        <v>48</v>
      </c>
      <c r="G35" s="267">
        <v>52</v>
      </c>
      <c r="H35" s="270">
        <v>48</v>
      </c>
      <c r="I35" s="269">
        <v>-7.6923076923076872</v>
      </c>
      <c r="J35" s="51">
        <v>92.307692307692307</v>
      </c>
      <c r="K35" s="51">
        <v>8.333333333333325</v>
      </c>
      <c r="L35" s="140"/>
      <c r="M35" s="293"/>
      <c r="N35" s="47"/>
      <c r="O35" s="47"/>
      <c r="P35" s="86"/>
      <c r="Q35" s="86"/>
      <c r="R35" s="86"/>
      <c r="S35" s="86"/>
    </row>
    <row r="36" spans="1:37" ht="12.75" customHeight="1" x14ac:dyDescent="0.2">
      <c r="A36" s="138"/>
      <c r="C36" s="56"/>
      <c r="D36" s="56"/>
      <c r="E36" s="56"/>
      <c r="F36" s="56"/>
      <c r="G36" s="56"/>
      <c r="H36" s="57"/>
      <c r="I36" s="55"/>
      <c r="J36" s="55"/>
      <c r="K36" s="55"/>
      <c r="L36" s="140"/>
    </row>
    <row r="37" spans="1:37" ht="12.75" customHeight="1" x14ac:dyDescent="0.2">
      <c r="A37" s="138"/>
      <c r="B37" s="41" t="s">
        <v>3</v>
      </c>
      <c r="C37" s="58"/>
      <c r="D37" s="59">
        <v>-40.631364562118122</v>
      </c>
      <c r="E37" s="59">
        <v>-22.641509433962259</v>
      </c>
      <c r="F37" s="59">
        <v>35.254988913525494</v>
      </c>
      <c r="G37" s="59">
        <v>-15.573770491803273</v>
      </c>
      <c r="H37" s="265">
        <v>-64.660194174757279</v>
      </c>
      <c r="I37" s="61"/>
      <c r="J37" s="61"/>
      <c r="K37" s="61"/>
      <c r="L37" s="140"/>
    </row>
    <row r="38" spans="1:37" ht="12.75" customHeight="1" x14ac:dyDescent="0.2">
      <c r="A38" s="138"/>
      <c r="B38" s="41"/>
      <c r="C38" s="63"/>
      <c r="D38" s="63"/>
      <c r="E38" s="63"/>
      <c r="F38" s="63"/>
      <c r="G38" s="63"/>
      <c r="H38" s="63"/>
      <c r="I38" s="61"/>
      <c r="J38" s="61"/>
      <c r="K38" s="61"/>
      <c r="L38" s="140"/>
    </row>
    <row r="39" spans="1:37" s="62" customFormat="1" ht="12.75" customHeight="1" x14ac:dyDescent="0.2">
      <c r="A39" s="141"/>
      <c r="B39" s="44" t="s">
        <v>68</v>
      </c>
      <c r="C39" s="255">
        <v>15</v>
      </c>
      <c r="D39" s="255">
        <v>40</v>
      </c>
      <c r="E39" s="255">
        <v>19</v>
      </c>
      <c r="F39" s="255">
        <v>304</v>
      </c>
      <c r="G39" s="266">
        <v>77</v>
      </c>
      <c r="H39" s="261">
        <v>82</v>
      </c>
      <c r="I39" s="268">
        <v>6.4935064935064846</v>
      </c>
      <c r="J39" s="263">
        <v>106.49350649350649</v>
      </c>
      <c r="K39" s="263">
        <v>-74.671052631578945</v>
      </c>
      <c r="L39" s="142"/>
      <c r="M39" s="65"/>
      <c r="N39" s="65"/>
      <c r="O39" s="65"/>
    </row>
    <row r="40" spans="1:37" s="150" customFormat="1" ht="12.75" customHeight="1" x14ac:dyDescent="0.2">
      <c r="A40" s="148"/>
      <c r="B40" s="208" t="s">
        <v>55</v>
      </c>
      <c r="C40" s="49">
        <v>0</v>
      </c>
      <c r="D40" s="49">
        <v>0</v>
      </c>
      <c r="E40" s="49">
        <v>0</v>
      </c>
      <c r="F40" s="49">
        <v>0</v>
      </c>
      <c r="G40" s="267">
        <v>0</v>
      </c>
      <c r="H40" s="270">
        <v>0</v>
      </c>
      <c r="I40" s="269" t="s">
        <v>6</v>
      </c>
      <c r="J40" s="51" t="s">
        <v>6</v>
      </c>
      <c r="K40" s="51" t="s">
        <v>6</v>
      </c>
      <c r="L40" s="149"/>
      <c r="M40" s="371"/>
      <c r="N40" s="371"/>
      <c r="O40" s="37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</row>
    <row r="41" spans="1:37" s="150" customFormat="1" ht="12.75" customHeight="1" x14ac:dyDescent="0.2">
      <c r="A41" s="148"/>
      <c r="B41" s="208" t="s">
        <v>56</v>
      </c>
      <c r="C41" s="49">
        <v>0</v>
      </c>
      <c r="D41" s="49">
        <v>0</v>
      </c>
      <c r="E41" s="49">
        <v>0</v>
      </c>
      <c r="F41" s="49">
        <v>50</v>
      </c>
      <c r="G41" s="267">
        <v>52</v>
      </c>
      <c r="H41" s="270">
        <v>50</v>
      </c>
      <c r="I41" s="269">
        <v>-3.8461538461538436</v>
      </c>
      <c r="J41" s="51">
        <v>96.15384615384616</v>
      </c>
      <c r="K41" s="51">
        <v>4.0000000000000036</v>
      </c>
      <c r="L41" s="149"/>
      <c r="M41" s="371"/>
      <c r="N41" s="371"/>
      <c r="O41" s="37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</row>
    <row r="42" spans="1:37" ht="12.75" customHeight="1" x14ac:dyDescent="0.2">
      <c r="A42" s="138"/>
      <c r="B42" s="208" t="s">
        <v>57</v>
      </c>
      <c r="C42" s="49">
        <v>0</v>
      </c>
      <c r="D42" s="49">
        <v>0</v>
      </c>
      <c r="E42" s="49">
        <v>0</v>
      </c>
      <c r="F42" s="49">
        <v>0</v>
      </c>
      <c r="G42" s="267">
        <v>0</v>
      </c>
      <c r="H42" s="270">
        <v>0</v>
      </c>
      <c r="I42" s="269" t="s">
        <v>6</v>
      </c>
      <c r="J42" s="51" t="s">
        <v>6</v>
      </c>
      <c r="K42" s="51" t="s">
        <v>6</v>
      </c>
      <c r="L42" s="140"/>
    </row>
    <row r="43" spans="1:37" ht="12.75" customHeight="1" x14ac:dyDescent="0.2">
      <c r="A43" s="138"/>
      <c r="B43" s="208" t="s">
        <v>58</v>
      </c>
      <c r="C43" s="49">
        <v>0</v>
      </c>
      <c r="D43" s="49">
        <v>0</v>
      </c>
      <c r="E43" s="49">
        <v>0</v>
      </c>
      <c r="F43" s="49">
        <v>1</v>
      </c>
      <c r="G43" s="267">
        <v>0</v>
      </c>
      <c r="H43" s="270">
        <v>0</v>
      </c>
      <c r="I43" s="269" t="s">
        <v>6</v>
      </c>
      <c r="J43" s="51" t="s">
        <v>6</v>
      </c>
      <c r="K43" s="51" t="s">
        <v>6</v>
      </c>
      <c r="L43" s="140"/>
    </row>
    <row r="44" spans="1:37" ht="12.75" customHeight="1" x14ac:dyDescent="0.2">
      <c r="A44" s="138"/>
      <c r="B44" s="208" t="s">
        <v>59</v>
      </c>
      <c r="C44" s="49">
        <v>0</v>
      </c>
      <c r="D44" s="49">
        <v>18</v>
      </c>
      <c r="E44" s="49">
        <v>18</v>
      </c>
      <c r="F44" s="49">
        <v>0</v>
      </c>
      <c r="G44" s="267">
        <v>0</v>
      </c>
      <c r="H44" s="270">
        <v>6</v>
      </c>
      <c r="I44" s="269" t="s">
        <v>6</v>
      </c>
      <c r="J44" s="51" t="s">
        <v>6</v>
      </c>
      <c r="K44" s="51" t="s">
        <v>6</v>
      </c>
      <c r="L44" s="140"/>
    </row>
    <row r="45" spans="1:37" s="62" customFormat="1" ht="12.75" customHeight="1" x14ac:dyDescent="0.2">
      <c r="A45" s="141"/>
      <c r="B45" s="208" t="s">
        <v>60</v>
      </c>
      <c r="C45" s="49">
        <v>0</v>
      </c>
      <c r="D45" s="49">
        <v>0</v>
      </c>
      <c r="E45" s="49">
        <v>0</v>
      </c>
      <c r="F45" s="49">
        <v>5</v>
      </c>
      <c r="G45" s="267">
        <v>1</v>
      </c>
      <c r="H45" s="270">
        <v>1</v>
      </c>
      <c r="I45" s="269">
        <v>0</v>
      </c>
      <c r="J45" s="51">
        <v>100</v>
      </c>
      <c r="K45" s="51">
        <v>-80</v>
      </c>
      <c r="L45" s="142"/>
      <c r="M45" s="65" t="s">
        <v>6</v>
      </c>
      <c r="N45" s="65"/>
      <c r="O45" s="65"/>
    </row>
    <row r="46" spans="1:37" s="62" customFormat="1" ht="12.75" customHeight="1" x14ac:dyDescent="0.2">
      <c r="A46" s="141"/>
      <c r="B46" s="208" t="s">
        <v>61</v>
      </c>
      <c r="C46" s="49">
        <v>0</v>
      </c>
      <c r="D46" s="49">
        <v>0</v>
      </c>
      <c r="E46" s="49">
        <v>0</v>
      </c>
      <c r="F46" s="49">
        <v>0</v>
      </c>
      <c r="G46" s="267">
        <v>0</v>
      </c>
      <c r="H46" s="270">
        <v>0</v>
      </c>
      <c r="I46" s="269" t="s">
        <v>6</v>
      </c>
      <c r="J46" s="51" t="s">
        <v>6</v>
      </c>
      <c r="K46" s="51" t="s">
        <v>6</v>
      </c>
      <c r="L46" s="142"/>
      <c r="M46" s="65"/>
      <c r="N46" s="65"/>
      <c r="O46" s="65"/>
    </row>
    <row r="47" spans="1:37" s="62" customFormat="1" ht="12.75" customHeight="1" x14ac:dyDescent="0.2">
      <c r="A47" s="141"/>
      <c r="B47" s="208" t="s">
        <v>62</v>
      </c>
      <c r="C47" s="49">
        <v>0</v>
      </c>
      <c r="D47" s="49">
        <v>0</v>
      </c>
      <c r="E47" s="49">
        <v>0</v>
      </c>
      <c r="F47" s="49">
        <v>1</v>
      </c>
      <c r="G47" s="267">
        <v>3</v>
      </c>
      <c r="H47" s="270">
        <v>8</v>
      </c>
      <c r="I47" s="269">
        <v>166.66666666666666</v>
      </c>
      <c r="J47" s="51">
        <v>266.66666666666663</v>
      </c>
      <c r="K47" s="51">
        <v>200</v>
      </c>
      <c r="L47" s="142"/>
      <c r="M47" s="65"/>
      <c r="N47" s="65"/>
      <c r="O47" s="65"/>
    </row>
    <row r="48" spans="1:37" s="62" customFormat="1" ht="12.75" customHeight="1" x14ac:dyDescent="0.2">
      <c r="A48" s="141"/>
      <c r="B48" s="208" t="s">
        <v>63</v>
      </c>
      <c r="C48" s="49">
        <v>0</v>
      </c>
      <c r="D48" s="49">
        <v>0</v>
      </c>
      <c r="E48" s="49">
        <v>0</v>
      </c>
      <c r="F48" s="49">
        <v>0</v>
      </c>
      <c r="G48" s="267">
        <v>0</v>
      </c>
      <c r="H48" s="270">
        <v>0</v>
      </c>
      <c r="I48" s="269" t="s">
        <v>6</v>
      </c>
      <c r="J48" s="51" t="s">
        <v>6</v>
      </c>
      <c r="K48" s="51" t="s">
        <v>6</v>
      </c>
      <c r="L48" s="142"/>
      <c r="M48" s="65"/>
      <c r="N48" s="65"/>
      <c r="O48" s="65"/>
    </row>
    <row r="49" spans="1:15" s="62" customFormat="1" ht="12.75" customHeight="1" x14ac:dyDescent="0.2">
      <c r="A49" s="141"/>
      <c r="B49" s="208" t="s">
        <v>64</v>
      </c>
      <c r="C49" s="49">
        <v>2</v>
      </c>
      <c r="D49" s="49">
        <v>7</v>
      </c>
      <c r="E49" s="49">
        <v>1</v>
      </c>
      <c r="F49" s="49">
        <v>243</v>
      </c>
      <c r="G49" s="267">
        <v>5</v>
      </c>
      <c r="H49" s="270">
        <v>2</v>
      </c>
      <c r="I49" s="269">
        <v>-60</v>
      </c>
      <c r="J49" s="51">
        <v>40</v>
      </c>
      <c r="K49" s="51">
        <v>-97.942386831275712</v>
      </c>
      <c r="L49" s="142"/>
      <c r="M49" s="65"/>
      <c r="N49" s="65"/>
      <c r="O49" s="65"/>
    </row>
    <row r="50" spans="1:15" s="62" customFormat="1" ht="12.75" customHeight="1" x14ac:dyDescent="0.2">
      <c r="A50" s="141"/>
      <c r="B50" s="208" t="s">
        <v>65</v>
      </c>
      <c r="C50" s="49">
        <v>0</v>
      </c>
      <c r="D50" s="49">
        <v>0</v>
      </c>
      <c r="E50" s="49">
        <v>0</v>
      </c>
      <c r="F50" s="49">
        <v>0</v>
      </c>
      <c r="G50" s="267">
        <v>0</v>
      </c>
      <c r="H50" s="270">
        <v>0</v>
      </c>
      <c r="I50" s="269" t="s">
        <v>6</v>
      </c>
      <c r="J50" s="51" t="s">
        <v>6</v>
      </c>
      <c r="K50" s="51" t="s">
        <v>6</v>
      </c>
      <c r="L50" s="142"/>
      <c r="M50" s="65"/>
      <c r="N50" s="65"/>
      <c r="O50" s="65"/>
    </row>
    <row r="51" spans="1:15" s="62" customFormat="1" ht="12.75" customHeight="1" x14ac:dyDescent="0.2">
      <c r="A51" s="141"/>
      <c r="B51" s="208" t="s">
        <v>66</v>
      </c>
      <c r="C51" s="49">
        <v>13</v>
      </c>
      <c r="D51" s="49">
        <v>15</v>
      </c>
      <c r="E51" s="49">
        <v>0</v>
      </c>
      <c r="F51" s="49">
        <v>4</v>
      </c>
      <c r="G51" s="267">
        <v>16</v>
      </c>
      <c r="H51" s="270">
        <v>15</v>
      </c>
      <c r="I51" s="269">
        <v>-6.25</v>
      </c>
      <c r="J51" s="51">
        <v>93.75</v>
      </c>
      <c r="K51" s="51">
        <v>300</v>
      </c>
      <c r="L51" s="142"/>
      <c r="M51" s="65"/>
      <c r="N51" s="65"/>
      <c r="O51" s="65"/>
    </row>
    <row r="52" spans="1:15" s="62" customFormat="1" ht="12.75" customHeight="1" x14ac:dyDescent="0.25">
      <c r="A52" s="141"/>
      <c r="C52" s="69"/>
      <c r="D52" s="69"/>
      <c r="E52" s="69"/>
      <c r="F52" s="70"/>
      <c r="G52" s="70"/>
      <c r="H52" s="70"/>
      <c r="I52" s="71"/>
      <c r="J52" s="71"/>
      <c r="L52" s="142"/>
      <c r="M52" s="65"/>
      <c r="N52" s="65"/>
      <c r="O52" s="65"/>
    </row>
    <row r="53" spans="1:15" s="62" customFormat="1" ht="12.75" customHeight="1" x14ac:dyDescent="0.2">
      <c r="A53" s="141"/>
      <c r="B53" s="41" t="s">
        <v>3</v>
      </c>
      <c r="C53" s="72"/>
      <c r="D53" s="59">
        <v>166.66666666666666</v>
      </c>
      <c r="E53" s="59">
        <v>-52.5</v>
      </c>
      <c r="F53" s="59">
        <v>1500</v>
      </c>
      <c r="G53" s="59">
        <v>-74.671052631578945</v>
      </c>
      <c r="H53" s="271">
        <v>6.4935064935064846</v>
      </c>
      <c r="I53" s="71"/>
      <c r="J53" s="71"/>
      <c r="L53" s="142"/>
      <c r="M53" s="65"/>
      <c r="N53" s="65"/>
      <c r="O53" s="65"/>
    </row>
    <row r="54" spans="1:15" s="156" customFormat="1" x14ac:dyDescent="0.2">
      <c r="A54" s="152"/>
      <c r="B54" s="98"/>
      <c r="C54" s="153"/>
      <c r="D54" s="153"/>
      <c r="E54" s="153"/>
      <c r="F54" s="153"/>
      <c r="G54" s="153"/>
      <c r="H54" s="154"/>
      <c r="I54" s="155"/>
      <c r="J54" s="155"/>
      <c r="L54" s="157"/>
      <c r="M54" s="65"/>
      <c r="N54" s="65"/>
      <c r="O54" s="65"/>
    </row>
    <row r="55" spans="1:15" s="156" customFormat="1" x14ac:dyDescent="0.2">
      <c r="A55" s="152"/>
      <c r="B55" s="98"/>
      <c r="C55" s="153"/>
      <c r="D55" s="153"/>
      <c r="E55" s="153"/>
      <c r="F55" s="153"/>
      <c r="G55" s="153"/>
      <c r="H55" s="154"/>
      <c r="I55" s="155"/>
      <c r="J55" s="155"/>
      <c r="L55" s="157"/>
      <c r="M55" s="65"/>
      <c r="N55" s="65"/>
      <c r="O55" s="65"/>
    </row>
    <row r="56" spans="1:15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</row>
    <row r="57" spans="1:15" s="62" customFormat="1" x14ac:dyDescent="0.2">
      <c r="A57" s="239" t="s">
        <v>173</v>
      </c>
      <c r="C57" s="69"/>
      <c r="D57" s="69"/>
      <c r="E57" s="69"/>
      <c r="F57" s="70"/>
      <c r="G57" s="70"/>
      <c r="H57" s="70"/>
      <c r="I57" s="71"/>
      <c r="J57" s="71"/>
      <c r="L57" s="142"/>
      <c r="M57" s="65"/>
      <c r="N57" s="65"/>
      <c r="O57" s="65"/>
    </row>
    <row r="58" spans="1:15" s="62" customFormat="1" x14ac:dyDescent="0.2">
      <c r="A58" s="239" t="s">
        <v>172</v>
      </c>
      <c r="C58" s="69"/>
      <c r="D58" s="69"/>
      <c r="E58" s="69"/>
      <c r="F58" s="70"/>
      <c r="G58" s="70"/>
      <c r="H58" s="70"/>
      <c r="I58" s="71"/>
      <c r="J58" s="71"/>
      <c r="L58" s="142"/>
      <c r="M58" s="65"/>
      <c r="N58" s="65"/>
      <c r="O58" s="65"/>
    </row>
    <row r="59" spans="1:15" s="62" customFormat="1" x14ac:dyDescent="0.25">
      <c r="A59" s="240" t="s">
        <v>81</v>
      </c>
      <c r="C59" s="69"/>
      <c r="D59" s="69"/>
      <c r="E59" s="69"/>
      <c r="F59" s="70"/>
      <c r="G59" s="70"/>
      <c r="H59" s="70"/>
      <c r="I59" s="71"/>
      <c r="J59" s="71"/>
      <c r="L59" s="142"/>
      <c r="M59" s="65"/>
      <c r="N59" s="65"/>
      <c r="O59" s="65"/>
    </row>
    <row r="60" spans="1:15" s="62" customFormat="1" x14ac:dyDescent="0.25">
      <c r="A60" s="236" t="s">
        <v>190</v>
      </c>
      <c r="B60" s="143"/>
      <c r="C60" s="143"/>
      <c r="D60" s="143"/>
      <c r="E60" s="143"/>
      <c r="F60" s="144"/>
      <c r="G60" s="144"/>
      <c r="H60" s="144"/>
      <c r="I60" s="145"/>
      <c r="J60" s="145"/>
      <c r="K60" s="146"/>
      <c r="L60" s="147"/>
      <c r="M60" s="65"/>
      <c r="N60" s="65"/>
      <c r="O60" s="65"/>
    </row>
    <row r="61" spans="1:15" s="62" customFormat="1" x14ac:dyDescent="0.25">
      <c r="A61" s="79"/>
      <c r="C61" s="69"/>
      <c r="D61" s="69"/>
      <c r="E61" s="69"/>
      <c r="F61" s="70"/>
      <c r="G61" s="70"/>
      <c r="H61" s="70"/>
      <c r="I61" s="71"/>
      <c r="J61" s="71"/>
      <c r="M61" s="65"/>
      <c r="N61" s="65"/>
      <c r="O61" s="65"/>
    </row>
    <row r="62" spans="1:15" s="62" customFormat="1" x14ac:dyDescent="0.25">
      <c r="A62" s="79"/>
      <c r="B62" s="80"/>
      <c r="C62" s="80"/>
      <c r="D62" s="80"/>
      <c r="E62" s="80"/>
      <c r="F62" s="80"/>
      <c r="G62" s="80"/>
      <c r="M62" s="65"/>
      <c r="N62" s="65"/>
      <c r="O62" s="65"/>
    </row>
    <row r="63" spans="1:15" s="62" customFormat="1" x14ac:dyDescent="0.25">
      <c r="B63" s="80"/>
      <c r="C63" s="80"/>
      <c r="D63" s="80"/>
      <c r="E63" s="80"/>
      <c r="F63" s="80"/>
      <c r="G63" s="80"/>
      <c r="M63" s="65"/>
      <c r="N63" s="65"/>
      <c r="O63" s="65"/>
    </row>
    <row r="64" spans="1:15" s="62" customFormat="1" x14ac:dyDescent="0.25">
      <c r="M64" s="65"/>
      <c r="N64" s="65"/>
      <c r="O64" s="65"/>
    </row>
    <row r="65" spans="2:15" s="62" customFormat="1" x14ac:dyDescent="0.25">
      <c r="M65" s="65"/>
      <c r="N65" s="65"/>
      <c r="O65" s="65"/>
    </row>
    <row r="66" spans="2:15" s="62" customFormat="1" x14ac:dyDescent="0.25">
      <c r="C66" s="81"/>
      <c r="D66" s="80"/>
      <c r="E66" s="80"/>
      <c r="F66" s="80"/>
      <c r="G66" s="80"/>
      <c r="H66" s="80"/>
      <c r="M66" s="65"/>
      <c r="N66" s="65"/>
      <c r="O66" s="65"/>
    </row>
    <row r="67" spans="2:15" s="62" customFormat="1" x14ac:dyDescent="0.25">
      <c r="C67" s="81"/>
      <c r="D67" s="80"/>
      <c r="E67" s="80"/>
      <c r="F67" s="80"/>
      <c r="G67" s="80"/>
      <c r="H67" s="80"/>
      <c r="M67" s="65"/>
      <c r="N67" s="65"/>
      <c r="O67" s="65"/>
    </row>
    <row r="68" spans="2:15" s="3" customFormat="1" x14ac:dyDescent="0.2">
      <c r="B68" s="84"/>
      <c r="C68" s="81"/>
      <c r="D68" s="82"/>
      <c r="M68" s="33"/>
      <c r="N68" s="33"/>
      <c r="O68" s="33"/>
    </row>
    <row r="69" spans="2:15" s="3" customFormat="1" x14ac:dyDescent="0.2">
      <c r="B69" s="84"/>
      <c r="C69" s="81"/>
      <c r="D69" s="82"/>
      <c r="M69" s="33"/>
      <c r="N69" s="33"/>
      <c r="O69" s="33"/>
    </row>
    <row r="70" spans="2:15" s="3" customFormat="1" x14ac:dyDescent="0.2">
      <c r="B70" s="84"/>
      <c r="C70" s="81"/>
      <c r="D70" s="82"/>
      <c r="M70" s="33"/>
      <c r="N70" s="33"/>
      <c r="O70" s="33"/>
    </row>
    <row r="71" spans="2:15" s="3" customFormat="1" x14ac:dyDescent="0.2">
      <c r="B71" s="84"/>
      <c r="C71" s="81"/>
      <c r="D71" s="82"/>
      <c r="M71" s="33"/>
      <c r="N71" s="33"/>
      <c r="O71" s="33"/>
    </row>
    <row r="72" spans="2:15" s="3" customFormat="1" x14ac:dyDescent="0.2">
      <c r="B72" s="84"/>
      <c r="C72" s="81"/>
      <c r="D72" s="82"/>
      <c r="M72" s="33"/>
      <c r="N72" s="33"/>
      <c r="O72" s="33"/>
    </row>
    <row r="73" spans="2:15" s="3" customFormat="1" x14ac:dyDescent="0.2">
      <c r="B73" s="84"/>
      <c r="C73" s="81"/>
      <c r="D73" s="82"/>
      <c r="M73" s="33"/>
      <c r="N73" s="33"/>
      <c r="O73" s="33"/>
    </row>
    <row r="74" spans="2:15" s="3" customFormat="1" x14ac:dyDescent="0.2">
      <c r="B74" s="84"/>
      <c r="C74" s="81"/>
      <c r="D74" s="82"/>
      <c r="M74" s="33"/>
      <c r="N74" s="33"/>
      <c r="O74" s="33"/>
    </row>
    <row r="75" spans="2:15" s="3" customFormat="1" x14ac:dyDescent="0.2">
      <c r="B75" s="84"/>
      <c r="C75" s="81"/>
      <c r="D75" s="82"/>
      <c r="E75" s="83"/>
      <c r="M75" s="33"/>
      <c r="N75" s="33"/>
      <c r="O75" s="33"/>
    </row>
    <row r="76" spans="2:15" s="3" customFormat="1" x14ac:dyDescent="0.2">
      <c r="B76" s="84"/>
      <c r="C76" s="81"/>
      <c r="D76" s="82"/>
      <c r="E76" s="83"/>
      <c r="M76" s="33"/>
      <c r="N76" s="33"/>
      <c r="O76" s="33"/>
    </row>
    <row r="77" spans="2:15" s="3" customFormat="1" x14ac:dyDescent="0.2">
      <c r="B77" s="84"/>
      <c r="C77" s="81"/>
      <c r="D77" s="82"/>
      <c r="E77" s="83"/>
      <c r="M77" s="33"/>
      <c r="N77" s="33"/>
      <c r="O77" s="33"/>
    </row>
    <row r="78" spans="2:15" s="3" customFormat="1" x14ac:dyDescent="0.2">
      <c r="B78" s="84"/>
      <c r="C78" s="81"/>
      <c r="D78" s="82"/>
      <c r="E78" s="83"/>
      <c r="M78" s="33"/>
      <c r="N78" s="33"/>
      <c r="O78" s="33"/>
    </row>
    <row r="79" spans="2:15" s="3" customFormat="1" x14ac:dyDescent="0.2">
      <c r="B79" s="84"/>
      <c r="C79" s="81"/>
      <c r="D79" s="82"/>
      <c r="E79" s="83"/>
      <c r="M79" s="33"/>
      <c r="N79" s="33"/>
      <c r="O79" s="33"/>
    </row>
    <row r="80" spans="2:15" s="3" customFormat="1" x14ac:dyDescent="0.2">
      <c r="B80" s="84"/>
      <c r="C80" s="81"/>
      <c r="D80" s="82"/>
      <c r="E80" s="83"/>
      <c r="M80" s="33"/>
      <c r="N80" s="33"/>
      <c r="O80" s="33"/>
    </row>
    <row r="81" spans="2:15" s="3" customFormat="1" x14ac:dyDescent="0.2">
      <c r="B81" s="84"/>
      <c r="C81" s="81"/>
      <c r="D81" s="82"/>
      <c r="E81" s="83"/>
      <c r="M81" s="33"/>
      <c r="N81" s="33"/>
      <c r="O81" s="33"/>
    </row>
    <row r="82" spans="2:15" s="3" customFormat="1" x14ac:dyDescent="0.2">
      <c r="B82" s="84"/>
      <c r="C82" s="81"/>
      <c r="D82" s="82"/>
      <c r="E82" s="83"/>
      <c r="M82" s="33"/>
      <c r="N82" s="33"/>
      <c r="O82" s="33"/>
    </row>
    <row r="83" spans="2:15" s="3" customFormat="1" x14ac:dyDescent="0.2">
      <c r="B83" s="84"/>
      <c r="C83" s="81"/>
      <c r="D83" s="82"/>
      <c r="E83" s="83"/>
      <c r="M83" s="33"/>
      <c r="N83" s="33"/>
      <c r="O83" s="33"/>
    </row>
    <row r="84" spans="2:15" s="3" customFormat="1" x14ac:dyDescent="0.2">
      <c r="B84" s="84"/>
      <c r="C84" s="81"/>
      <c r="D84" s="82"/>
      <c r="E84" s="83"/>
      <c r="M84" s="33"/>
      <c r="N84" s="33"/>
      <c r="O84" s="33"/>
    </row>
    <row r="85" spans="2:15" s="3" customFormat="1" x14ac:dyDescent="0.2">
      <c r="B85" s="84"/>
      <c r="C85" s="81"/>
      <c r="D85" s="82"/>
      <c r="E85" s="83"/>
      <c r="M85" s="33"/>
      <c r="N85" s="33"/>
      <c r="O85" s="33"/>
    </row>
    <row r="86" spans="2:15" s="3" customFormat="1" x14ac:dyDescent="0.2">
      <c r="B86" s="84"/>
      <c r="C86" s="158"/>
      <c r="D86" s="82"/>
      <c r="E86" s="83"/>
      <c r="M86" s="33"/>
      <c r="N86" s="33"/>
      <c r="O86" s="33"/>
    </row>
    <row r="87" spans="2:15" s="3" customFormat="1" x14ac:dyDescent="0.2">
      <c r="B87" s="84"/>
      <c r="C87" s="85"/>
      <c r="D87" s="82"/>
      <c r="E87" s="83"/>
      <c r="M87" s="33"/>
      <c r="N87" s="33"/>
      <c r="O87" s="33"/>
    </row>
    <row r="88" spans="2:15" s="3" customFormat="1" x14ac:dyDescent="0.2">
      <c r="B88" s="84"/>
      <c r="C88" s="85"/>
      <c r="D88" s="82"/>
      <c r="E88" s="83"/>
      <c r="M88" s="33"/>
      <c r="N88" s="33"/>
      <c r="O88" s="33"/>
    </row>
    <row r="89" spans="2:15" s="3" customFormat="1" x14ac:dyDescent="0.2">
      <c r="B89" s="84"/>
      <c r="C89" s="85"/>
      <c r="D89" s="82"/>
      <c r="E89" s="83"/>
      <c r="M89" s="33"/>
      <c r="N89" s="33"/>
      <c r="O89" s="33"/>
    </row>
    <row r="90" spans="2:15" s="3" customFormat="1" x14ac:dyDescent="0.2">
      <c r="B90" s="84"/>
      <c r="C90" s="85"/>
      <c r="D90" s="82"/>
      <c r="E90" s="83"/>
      <c r="M90" s="33"/>
      <c r="N90" s="33"/>
      <c r="O90" s="33"/>
    </row>
    <row r="91" spans="2:15" s="3" customFormat="1" x14ac:dyDescent="0.2">
      <c r="B91" s="84"/>
      <c r="C91" s="85"/>
      <c r="D91" s="82"/>
      <c r="E91" s="83"/>
      <c r="M91" s="33"/>
      <c r="N91" s="33"/>
      <c r="O91" s="33"/>
    </row>
    <row r="92" spans="2:15" s="3" customFormat="1" x14ac:dyDescent="0.2">
      <c r="B92" s="84"/>
      <c r="C92" s="85"/>
      <c r="D92" s="82"/>
      <c r="E92" s="83"/>
      <c r="M92" s="33"/>
      <c r="N92" s="33"/>
      <c r="O92" s="33"/>
    </row>
    <row r="93" spans="2:15" s="3" customFormat="1" x14ac:dyDescent="0.2">
      <c r="B93" s="82"/>
      <c r="C93" s="85"/>
      <c r="D93" s="82"/>
      <c r="E93" s="83"/>
      <c r="M93" s="33"/>
      <c r="N93" s="33"/>
      <c r="O93" s="33"/>
    </row>
    <row r="94" spans="2:15" s="3" customFormat="1" x14ac:dyDescent="0.2">
      <c r="B94" s="82"/>
      <c r="C94" s="85"/>
      <c r="D94" s="82"/>
      <c r="E94" s="83"/>
      <c r="M94" s="33"/>
      <c r="N94" s="33"/>
      <c r="O94" s="33"/>
    </row>
    <row r="95" spans="2:15" s="3" customFormat="1" x14ac:dyDescent="0.2">
      <c r="B95" s="82"/>
      <c r="C95" s="85"/>
      <c r="D95" s="82"/>
      <c r="E95" s="83"/>
      <c r="M95" s="33"/>
      <c r="N95" s="33"/>
      <c r="O95" s="33"/>
    </row>
    <row r="96" spans="2:15" s="3" customFormat="1" x14ac:dyDescent="0.2">
      <c r="B96" s="86"/>
      <c r="D96" s="87"/>
      <c r="E96" s="83"/>
      <c r="M96" s="33"/>
      <c r="N96" s="33"/>
      <c r="O96" s="33"/>
    </row>
    <row r="97" spans="2:15" s="3" customFormat="1" x14ac:dyDescent="0.2">
      <c r="B97" s="86"/>
      <c r="D97" s="87"/>
      <c r="E97" s="83"/>
      <c r="M97" s="33"/>
      <c r="N97" s="33"/>
      <c r="O97" s="33"/>
    </row>
    <row r="98" spans="2:15" s="3" customFormat="1" x14ac:dyDescent="0.2">
      <c r="B98" s="86"/>
      <c r="D98" s="87"/>
      <c r="E98" s="83"/>
      <c r="M98" s="33"/>
      <c r="N98" s="33"/>
      <c r="O98" s="33"/>
    </row>
    <row r="99" spans="2:15" s="3" customFormat="1" x14ac:dyDescent="0.2">
      <c r="B99" s="86"/>
      <c r="D99" s="87"/>
      <c r="E99" s="83"/>
      <c r="M99" s="33"/>
      <c r="N99" s="33"/>
      <c r="O99" s="33"/>
    </row>
    <row r="100" spans="2:15" s="3" customFormat="1" x14ac:dyDescent="0.2">
      <c r="B100" s="86"/>
      <c r="D100" s="87"/>
      <c r="E100" s="83"/>
      <c r="M100" s="33"/>
      <c r="N100" s="33"/>
      <c r="O100" s="33"/>
    </row>
    <row r="101" spans="2:15" s="3" customFormat="1" x14ac:dyDescent="0.2">
      <c r="B101" s="86"/>
      <c r="D101" s="87"/>
      <c r="E101" s="83"/>
      <c r="M101" s="33"/>
      <c r="N101" s="33"/>
      <c r="O101" s="33"/>
    </row>
    <row r="102" spans="2:15" s="3" customFormat="1" x14ac:dyDescent="0.2">
      <c r="B102" s="86"/>
      <c r="D102" s="87"/>
      <c r="E102" s="83"/>
      <c r="M102" s="33"/>
      <c r="N102" s="33"/>
      <c r="O102" s="33"/>
    </row>
    <row r="103" spans="2:15" s="3" customFormat="1" x14ac:dyDescent="0.2">
      <c r="B103" s="86"/>
      <c r="D103" s="87"/>
      <c r="E103" s="83"/>
      <c r="M103" s="33"/>
      <c r="N103" s="33"/>
      <c r="O103" s="33"/>
    </row>
    <row r="104" spans="2:15" s="3" customFormat="1" x14ac:dyDescent="0.2">
      <c r="B104" s="86"/>
      <c r="D104" s="87"/>
      <c r="E104" s="83"/>
      <c r="M104" s="33"/>
      <c r="N104" s="33"/>
      <c r="O104" s="33"/>
    </row>
    <row r="105" spans="2:15" s="3" customFormat="1" x14ac:dyDescent="0.2">
      <c r="B105" s="86"/>
      <c r="D105" s="87"/>
      <c r="E105" s="83"/>
      <c r="M105" s="33"/>
      <c r="N105" s="33"/>
      <c r="O105" s="33"/>
    </row>
    <row r="106" spans="2:15" s="3" customFormat="1" x14ac:dyDescent="0.2">
      <c r="B106" s="86"/>
      <c r="D106" s="87"/>
      <c r="E106" s="83"/>
      <c r="M106" s="33"/>
      <c r="N106" s="33"/>
      <c r="O106" s="33"/>
    </row>
    <row r="107" spans="2:15" s="3" customFormat="1" x14ac:dyDescent="0.2">
      <c r="B107" s="86"/>
      <c r="D107" s="87"/>
      <c r="E107" s="83"/>
      <c r="M107" s="33"/>
      <c r="N107" s="33"/>
      <c r="O107" s="33"/>
    </row>
    <row r="108" spans="2:15" s="3" customFormat="1" x14ac:dyDescent="0.2">
      <c r="B108" s="86"/>
      <c r="D108" s="87"/>
      <c r="E108" s="83"/>
      <c r="M108" s="33"/>
      <c r="N108" s="33"/>
      <c r="O108" s="33"/>
    </row>
    <row r="109" spans="2:15" s="3" customFormat="1" x14ac:dyDescent="0.2">
      <c r="B109" s="86"/>
      <c r="D109" s="87"/>
      <c r="E109" s="83"/>
      <c r="M109" s="33"/>
      <c r="N109" s="33"/>
      <c r="O109" s="33"/>
    </row>
    <row r="110" spans="2:15" s="3" customFormat="1" x14ac:dyDescent="0.2">
      <c r="B110" s="86"/>
      <c r="D110" s="87"/>
      <c r="E110" s="83"/>
      <c r="M110" s="33"/>
      <c r="N110" s="33"/>
      <c r="O110" s="33"/>
    </row>
    <row r="111" spans="2:15" s="3" customFormat="1" x14ac:dyDescent="0.2">
      <c r="B111" s="86"/>
      <c r="D111" s="87"/>
      <c r="E111" s="83"/>
      <c r="M111" s="33"/>
      <c r="N111" s="33"/>
      <c r="O111" s="33"/>
    </row>
    <row r="112" spans="2:15" s="3" customFormat="1" x14ac:dyDescent="0.2">
      <c r="B112" s="86"/>
      <c r="D112" s="87"/>
      <c r="E112" s="83"/>
      <c r="M112" s="33"/>
      <c r="N112" s="33"/>
      <c r="O112" s="33"/>
    </row>
    <row r="113" spans="2:15" s="3" customFormat="1" x14ac:dyDescent="0.2">
      <c r="B113" s="86"/>
      <c r="D113" s="87"/>
      <c r="E113" s="83"/>
      <c r="M113" s="33"/>
      <c r="N113" s="33"/>
      <c r="O113" s="33"/>
    </row>
    <row r="114" spans="2:15" s="3" customFormat="1" x14ac:dyDescent="0.2">
      <c r="B114" s="86"/>
      <c r="D114" s="87"/>
      <c r="E114" s="83"/>
      <c r="M114" s="33"/>
      <c r="N114" s="33"/>
      <c r="O114" s="33"/>
    </row>
    <row r="115" spans="2:15" s="3" customFormat="1" x14ac:dyDescent="0.2">
      <c r="B115" s="86"/>
      <c r="D115" s="87"/>
      <c r="E115" s="83"/>
      <c r="M115" s="33"/>
      <c r="N115" s="33"/>
      <c r="O115" s="33"/>
    </row>
    <row r="116" spans="2:15" s="3" customFormat="1" x14ac:dyDescent="0.2">
      <c r="B116" s="86"/>
      <c r="D116" s="87"/>
      <c r="E116" s="83"/>
      <c r="M116" s="33"/>
      <c r="N116" s="33"/>
      <c r="O116" s="33"/>
    </row>
    <row r="117" spans="2:15" s="3" customFormat="1" x14ac:dyDescent="0.2">
      <c r="B117" s="86"/>
      <c r="D117" s="87"/>
      <c r="E117" s="83"/>
      <c r="M117" s="33"/>
      <c r="N117" s="33"/>
      <c r="O117" s="33"/>
    </row>
    <row r="118" spans="2:15" s="3" customFormat="1" x14ac:dyDescent="0.2">
      <c r="B118" s="86"/>
      <c r="D118" s="87"/>
      <c r="E118" s="83"/>
      <c r="M118" s="33"/>
      <c r="N118" s="33"/>
      <c r="O118" s="33"/>
    </row>
    <row r="119" spans="2:15" s="3" customFormat="1" x14ac:dyDescent="0.2">
      <c r="B119" s="86"/>
      <c r="D119" s="87"/>
      <c r="E119" s="83"/>
      <c r="M119" s="33"/>
      <c r="N119" s="33"/>
      <c r="O119" s="33"/>
    </row>
    <row r="120" spans="2:15" s="3" customFormat="1" x14ac:dyDescent="0.2">
      <c r="B120" s="86"/>
      <c r="D120" s="87"/>
      <c r="E120" s="83"/>
      <c r="M120" s="33"/>
      <c r="N120" s="33"/>
      <c r="O120" s="33"/>
    </row>
    <row r="121" spans="2:15" s="3" customFormat="1" x14ac:dyDescent="0.2">
      <c r="B121" s="86"/>
      <c r="D121" s="87"/>
      <c r="E121" s="83"/>
      <c r="M121" s="33"/>
      <c r="N121" s="33"/>
      <c r="O121" s="33"/>
    </row>
    <row r="122" spans="2:15" s="3" customFormat="1" x14ac:dyDescent="0.2">
      <c r="B122" s="86"/>
      <c r="D122" s="87"/>
      <c r="E122" s="83"/>
      <c r="M122" s="33"/>
      <c r="N122" s="33"/>
      <c r="O122" s="33"/>
    </row>
    <row r="123" spans="2:15" s="3" customFormat="1" x14ac:dyDescent="0.2">
      <c r="B123" s="86"/>
      <c r="D123" s="87"/>
      <c r="E123" s="83"/>
      <c r="M123" s="33"/>
      <c r="N123" s="33"/>
      <c r="O123" s="33"/>
    </row>
    <row r="124" spans="2:15" s="3" customFormat="1" x14ac:dyDescent="0.2">
      <c r="B124" s="86"/>
      <c r="D124" s="87"/>
      <c r="E124" s="83"/>
      <c r="M124" s="33"/>
      <c r="N124" s="33"/>
      <c r="O124" s="33"/>
    </row>
    <row r="125" spans="2:15" s="3" customFormat="1" x14ac:dyDescent="0.2">
      <c r="B125" s="86"/>
      <c r="D125" s="87"/>
      <c r="E125" s="83"/>
      <c r="M125" s="33"/>
      <c r="N125" s="33"/>
      <c r="O125" s="33"/>
    </row>
    <row r="126" spans="2:15" s="3" customFormat="1" x14ac:dyDescent="0.2">
      <c r="B126" s="86"/>
      <c r="D126" s="87"/>
      <c r="E126" s="83"/>
      <c r="M126" s="33"/>
      <c r="N126" s="33"/>
      <c r="O126" s="33"/>
    </row>
    <row r="127" spans="2:15" s="3" customFormat="1" x14ac:dyDescent="0.2">
      <c r="B127" s="86"/>
      <c r="D127" s="87"/>
      <c r="E127" s="83"/>
      <c r="M127" s="33"/>
      <c r="N127" s="33"/>
      <c r="O127" s="33"/>
    </row>
    <row r="128" spans="2:15" s="3" customFormat="1" x14ac:dyDescent="0.2">
      <c r="B128" s="86"/>
      <c r="D128" s="87"/>
      <c r="E128" s="83"/>
      <c r="M128" s="33"/>
      <c r="N128" s="33"/>
      <c r="O128" s="33"/>
    </row>
    <row r="129" spans="2:15" s="3" customFormat="1" x14ac:dyDescent="0.2">
      <c r="B129" s="86"/>
      <c r="D129" s="87"/>
      <c r="E129" s="83"/>
      <c r="M129" s="33"/>
      <c r="N129" s="33"/>
      <c r="O129" s="33"/>
    </row>
    <row r="130" spans="2:15" s="3" customFormat="1" x14ac:dyDescent="0.2">
      <c r="B130" s="86"/>
      <c r="D130" s="87"/>
      <c r="E130" s="83"/>
      <c r="M130" s="33"/>
      <c r="N130" s="33"/>
      <c r="O130" s="33"/>
    </row>
    <row r="131" spans="2:15" s="3" customFormat="1" x14ac:dyDescent="0.2">
      <c r="B131" s="86"/>
      <c r="D131" s="87"/>
      <c r="E131" s="83"/>
      <c r="M131" s="33"/>
      <c r="N131" s="33"/>
      <c r="O131" s="33"/>
    </row>
    <row r="132" spans="2:15" s="3" customFormat="1" x14ac:dyDescent="0.2">
      <c r="B132" s="86"/>
      <c r="D132" s="87"/>
      <c r="E132" s="83"/>
      <c r="M132" s="33"/>
      <c r="N132" s="33"/>
      <c r="O132" s="33"/>
    </row>
    <row r="133" spans="2:15" s="3" customFormat="1" x14ac:dyDescent="0.2">
      <c r="B133" s="86"/>
      <c r="D133" s="87"/>
      <c r="E133" s="83"/>
      <c r="M133" s="33"/>
      <c r="N133" s="33"/>
      <c r="O133" s="33"/>
    </row>
    <row r="134" spans="2:15" s="3" customFormat="1" x14ac:dyDescent="0.2">
      <c r="B134" s="86"/>
      <c r="D134" s="87"/>
      <c r="E134" s="83"/>
      <c r="M134" s="33"/>
      <c r="N134" s="33"/>
      <c r="O134" s="33"/>
    </row>
    <row r="135" spans="2:15" s="3" customFormat="1" x14ac:dyDescent="0.2">
      <c r="B135" s="86"/>
      <c r="D135" s="87"/>
      <c r="E135" s="83"/>
      <c r="M135" s="33"/>
      <c r="N135" s="33"/>
      <c r="O135" s="33"/>
    </row>
    <row r="136" spans="2:15" s="3" customFormat="1" x14ac:dyDescent="0.2">
      <c r="B136" s="86"/>
      <c r="D136" s="87"/>
      <c r="E136" s="83"/>
      <c r="M136" s="33"/>
      <c r="N136" s="33"/>
      <c r="O136" s="33"/>
    </row>
    <row r="137" spans="2:15" s="3" customFormat="1" x14ac:dyDescent="0.2">
      <c r="B137" s="86"/>
      <c r="D137" s="87"/>
      <c r="E137" s="83"/>
      <c r="M137" s="33"/>
      <c r="N137" s="33"/>
      <c r="O137" s="33"/>
    </row>
    <row r="138" spans="2:15" s="3" customFormat="1" x14ac:dyDescent="0.2">
      <c r="B138" s="86"/>
      <c r="D138" s="87"/>
      <c r="E138" s="83"/>
      <c r="M138" s="33"/>
      <c r="N138" s="33"/>
      <c r="O138" s="33"/>
    </row>
    <row r="139" spans="2:15" s="3" customFormat="1" x14ac:dyDescent="0.2">
      <c r="B139" s="86"/>
      <c r="D139" s="87"/>
      <c r="E139" s="83"/>
      <c r="M139" s="33"/>
      <c r="N139" s="33"/>
      <c r="O139" s="33"/>
    </row>
    <row r="140" spans="2:15" s="3" customFormat="1" x14ac:dyDescent="0.2">
      <c r="B140" s="86"/>
      <c r="D140" s="87"/>
      <c r="E140" s="83"/>
      <c r="M140" s="33"/>
      <c r="N140" s="33"/>
      <c r="O140" s="33"/>
    </row>
    <row r="141" spans="2:15" s="3" customFormat="1" x14ac:dyDescent="0.2">
      <c r="B141" s="86"/>
      <c r="D141" s="87"/>
      <c r="E141" s="83"/>
      <c r="M141" s="33"/>
      <c r="N141" s="33"/>
      <c r="O141" s="33"/>
    </row>
    <row r="142" spans="2:15" s="3" customFormat="1" x14ac:dyDescent="0.2">
      <c r="B142" s="86"/>
      <c r="D142" s="87"/>
      <c r="E142" s="83"/>
      <c r="M142" s="33"/>
      <c r="N142" s="33"/>
      <c r="O142" s="33"/>
    </row>
    <row r="143" spans="2:15" s="3" customFormat="1" x14ac:dyDescent="0.2">
      <c r="B143" s="86"/>
      <c r="D143" s="87"/>
      <c r="E143" s="83"/>
      <c r="M143" s="33"/>
      <c r="N143" s="33"/>
      <c r="O143" s="33"/>
    </row>
    <row r="144" spans="2:15" s="3" customFormat="1" x14ac:dyDescent="0.2">
      <c r="B144" s="86"/>
      <c r="D144" s="87"/>
      <c r="E144" s="83"/>
      <c r="M144" s="33"/>
      <c r="N144" s="33"/>
      <c r="O144" s="33"/>
    </row>
    <row r="145" spans="4:15" s="3" customFormat="1" x14ac:dyDescent="0.2">
      <c r="D145" s="87"/>
      <c r="E145" s="83"/>
      <c r="M145" s="33"/>
      <c r="N145" s="33"/>
      <c r="O145" s="33"/>
    </row>
    <row r="146" spans="4:15" s="3" customFormat="1" x14ac:dyDescent="0.2">
      <c r="D146" s="87"/>
      <c r="E146" s="83"/>
      <c r="M146" s="33"/>
      <c r="N146" s="33"/>
      <c r="O146" s="33"/>
    </row>
    <row r="147" spans="4:15" s="3" customFormat="1" x14ac:dyDescent="0.2">
      <c r="D147" s="87"/>
      <c r="E147" s="83"/>
      <c r="M147" s="33"/>
      <c r="N147" s="33"/>
      <c r="O147" s="33"/>
    </row>
    <row r="148" spans="4:15" s="3" customFormat="1" x14ac:dyDescent="0.2">
      <c r="D148" s="87"/>
      <c r="E148" s="83"/>
      <c r="M148" s="33"/>
      <c r="N148" s="33"/>
      <c r="O148" s="33"/>
    </row>
    <row r="149" spans="4:15" s="3" customFormat="1" x14ac:dyDescent="0.2">
      <c r="D149" s="87"/>
      <c r="E149" s="83"/>
      <c r="M149" s="33"/>
      <c r="N149" s="33"/>
      <c r="O149" s="33"/>
    </row>
    <row r="150" spans="4:15" s="3" customFormat="1" x14ac:dyDescent="0.2">
      <c r="D150" s="87"/>
      <c r="E150" s="83"/>
      <c r="M150" s="33"/>
      <c r="N150" s="33"/>
      <c r="O150" s="33"/>
    </row>
    <row r="151" spans="4:15" s="3" customFormat="1" x14ac:dyDescent="0.2">
      <c r="D151" s="87"/>
      <c r="E151" s="83"/>
      <c r="M151" s="33"/>
      <c r="N151" s="33"/>
      <c r="O151" s="33"/>
    </row>
    <row r="152" spans="4:15" s="3" customFormat="1" x14ac:dyDescent="0.2">
      <c r="D152" s="87"/>
      <c r="E152" s="83"/>
      <c r="M152" s="33"/>
      <c r="N152" s="33"/>
      <c r="O152" s="33"/>
    </row>
    <row r="153" spans="4:15" s="3" customFormat="1" x14ac:dyDescent="0.2">
      <c r="D153" s="87"/>
      <c r="E153" s="83"/>
      <c r="M153" s="33"/>
      <c r="N153" s="33"/>
      <c r="O153" s="33"/>
    </row>
    <row r="154" spans="4:15" s="3" customFormat="1" x14ac:dyDescent="0.2">
      <c r="M154" s="33"/>
      <c r="N154" s="33"/>
      <c r="O154" s="33"/>
    </row>
    <row r="155" spans="4:15" s="3" customFormat="1" x14ac:dyDescent="0.2">
      <c r="M155" s="33"/>
      <c r="N155" s="33"/>
      <c r="O155" s="33"/>
    </row>
    <row r="156" spans="4:15" s="3" customFormat="1" x14ac:dyDescent="0.2">
      <c r="M156" s="33"/>
      <c r="N156" s="33"/>
      <c r="O156" s="33"/>
    </row>
    <row r="157" spans="4:15" s="3" customFormat="1" x14ac:dyDescent="0.2">
      <c r="M157" s="33"/>
      <c r="N157" s="33"/>
      <c r="O157" s="33"/>
    </row>
    <row r="158" spans="4:15" s="3" customFormat="1" x14ac:dyDescent="0.2">
      <c r="M158" s="33"/>
      <c r="N158" s="33"/>
      <c r="O158" s="33"/>
    </row>
    <row r="159" spans="4:15" s="3" customFormat="1" x14ac:dyDescent="0.2">
      <c r="M159" s="33"/>
      <c r="N159" s="33"/>
      <c r="O159" s="33"/>
    </row>
  </sheetData>
  <sortState xmlns:xlrd2="http://schemas.microsoft.com/office/spreadsheetml/2017/richdata2"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8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0">
    <tabColor rgb="FF002060"/>
  </sheetPr>
  <dimension ref="A1:AL94"/>
  <sheetViews>
    <sheetView zoomScaleNormal="100" zoomScaleSheetLayoutView="100" workbookViewId="0"/>
  </sheetViews>
  <sheetFormatPr baseColWidth="10" defaultRowHeight="12.75" x14ac:dyDescent="0.2"/>
  <cols>
    <col min="1" max="1" width="1.85546875" style="34" customWidth="1"/>
    <col min="2" max="2" width="19.28515625" style="34" customWidth="1"/>
    <col min="3" max="8" width="10.42578125" style="34" customWidth="1"/>
    <col min="9" max="9" width="11.5703125" style="34" customWidth="1"/>
    <col min="10" max="10" width="11" style="34" customWidth="1"/>
    <col min="11" max="11" width="11.28515625" style="34" customWidth="1"/>
    <col min="12" max="12" width="1.85546875" style="34" customWidth="1"/>
    <col min="13" max="13" width="11.42578125" style="8"/>
    <col min="14" max="14" width="11.42578125" style="8" customWidth="1"/>
    <col min="15" max="30" width="11.42578125" style="3"/>
    <col min="31" max="38" width="11.42578125" style="33"/>
    <col min="39" max="16384" width="11.42578125" style="34"/>
  </cols>
  <sheetData>
    <row r="1" spans="1:38" x14ac:dyDescent="0.2">
      <c r="A1" s="135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x14ac:dyDescent="0.2">
      <c r="A2" s="138"/>
      <c r="B2" s="36"/>
      <c r="C2" s="36"/>
      <c r="D2" s="36"/>
      <c r="E2" s="36"/>
      <c r="F2" s="36"/>
      <c r="G2" s="36"/>
      <c r="H2" s="36"/>
      <c r="I2" s="36"/>
      <c r="J2" s="36"/>
      <c r="K2" s="36"/>
      <c r="L2" s="139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138"/>
      <c r="B3" s="36"/>
      <c r="C3" s="36"/>
      <c r="D3" s="36"/>
      <c r="E3" s="36"/>
      <c r="F3" s="36"/>
      <c r="G3" s="36"/>
      <c r="H3" s="36"/>
      <c r="I3" s="36"/>
      <c r="J3" s="36"/>
      <c r="K3" s="36"/>
      <c r="L3" s="139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138"/>
      <c r="B4" s="36"/>
      <c r="C4" s="36"/>
      <c r="D4" s="36"/>
      <c r="E4" s="36"/>
      <c r="F4" s="36"/>
      <c r="G4" s="36"/>
      <c r="H4" s="36"/>
      <c r="I4" s="36"/>
      <c r="J4" s="36"/>
      <c r="K4" s="36"/>
      <c r="L4" s="140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x14ac:dyDescent="0.2">
      <c r="A5" s="138"/>
      <c r="B5" s="36"/>
      <c r="C5" s="36"/>
      <c r="D5" s="36"/>
      <c r="E5" s="36"/>
      <c r="F5" s="36"/>
      <c r="G5" s="36"/>
      <c r="H5" s="36"/>
      <c r="I5" s="36"/>
      <c r="J5" s="36"/>
      <c r="K5" s="36"/>
      <c r="L5" s="140"/>
      <c r="O5" s="183"/>
      <c r="P5" s="183"/>
      <c r="Q5" s="183"/>
      <c r="R5" s="183"/>
      <c r="S5" s="183"/>
      <c r="T5" s="183"/>
      <c r="U5" s="8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x14ac:dyDescent="0.2">
      <c r="A6" s="138"/>
      <c r="B6" s="36"/>
      <c r="C6" s="36"/>
      <c r="D6" s="36"/>
      <c r="E6" s="36"/>
      <c r="F6" s="36"/>
      <c r="G6" s="36"/>
      <c r="H6" s="36"/>
      <c r="I6" s="36"/>
      <c r="J6" s="36"/>
      <c r="K6" s="36"/>
      <c r="L6" s="140"/>
      <c r="O6" s="183"/>
      <c r="P6" s="183"/>
      <c r="Q6" s="183"/>
      <c r="R6" s="183"/>
      <c r="S6" s="183"/>
      <c r="T6" s="183"/>
      <c r="U6" s="8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x14ac:dyDescent="0.2">
      <c r="A7" s="138"/>
      <c r="B7" s="36"/>
      <c r="C7" s="36"/>
      <c r="D7" s="36"/>
      <c r="E7" s="36"/>
      <c r="F7" s="36"/>
      <c r="G7" s="36"/>
      <c r="H7" s="36"/>
      <c r="I7" s="36"/>
      <c r="J7" s="36"/>
      <c r="K7" s="36"/>
      <c r="L7" s="140"/>
      <c r="O7" s="183"/>
      <c r="P7" s="183"/>
      <c r="Q7" s="183"/>
      <c r="R7" s="183"/>
      <c r="S7" s="183"/>
      <c r="T7" s="183"/>
      <c r="U7" s="8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x14ac:dyDescent="0.2">
      <c r="A8" s="138"/>
      <c r="B8" s="36"/>
      <c r="C8" s="36"/>
      <c r="D8" s="36"/>
      <c r="E8" s="36"/>
      <c r="F8" s="36"/>
      <c r="G8" s="36"/>
      <c r="H8" s="36"/>
      <c r="I8" s="36"/>
      <c r="J8" s="36"/>
      <c r="K8" s="36"/>
      <c r="L8" s="140"/>
      <c r="O8" s="183"/>
      <c r="P8" s="183"/>
      <c r="Q8" s="183"/>
      <c r="R8" s="183"/>
      <c r="S8" s="183"/>
      <c r="T8" s="183"/>
      <c r="U8" s="8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">
      <c r="A9" s="138"/>
      <c r="B9" s="36"/>
      <c r="C9" s="338" t="s">
        <v>11</v>
      </c>
      <c r="D9" s="338"/>
      <c r="E9" s="338"/>
      <c r="F9" s="338"/>
      <c r="G9" s="338"/>
      <c r="H9" s="338"/>
      <c r="I9" s="338"/>
      <c r="J9" s="338"/>
      <c r="K9" s="338"/>
      <c r="L9" s="140"/>
      <c r="O9" s="183"/>
      <c r="P9" s="183"/>
      <c r="Q9" s="183"/>
      <c r="R9" s="183"/>
      <c r="S9" s="183"/>
      <c r="T9" s="183"/>
      <c r="U9" s="8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6.5" customHeight="1" x14ac:dyDescent="0.2">
      <c r="A10" s="138"/>
      <c r="B10" s="36"/>
      <c r="C10" s="338" t="s">
        <v>156</v>
      </c>
      <c r="D10" s="338"/>
      <c r="E10" s="338"/>
      <c r="F10" s="338"/>
      <c r="G10" s="338"/>
      <c r="H10" s="338"/>
      <c r="I10" s="338"/>
      <c r="J10" s="338"/>
      <c r="K10" s="338"/>
      <c r="L10" s="140"/>
      <c r="O10" s="183"/>
      <c r="P10" s="183"/>
      <c r="Q10" s="183"/>
      <c r="R10" s="183"/>
      <c r="S10" s="183"/>
      <c r="T10" s="183"/>
      <c r="U10" s="8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x14ac:dyDescent="0.2">
      <c r="A11" s="138"/>
      <c r="B11" s="36"/>
      <c r="C11" s="329" t="s">
        <v>202</v>
      </c>
      <c r="D11" s="329"/>
      <c r="E11" s="329"/>
      <c r="F11" s="329"/>
      <c r="G11" s="329"/>
      <c r="H11" s="329"/>
      <c r="I11" s="329"/>
      <c r="J11" s="329"/>
      <c r="K11" s="329"/>
      <c r="L11" s="140"/>
      <c r="O11" s="253"/>
      <c r="P11" s="183"/>
      <c r="Q11" s="183"/>
      <c r="R11" s="183"/>
      <c r="S11" s="183"/>
      <c r="T11" s="183"/>
      <c r="U11" s="8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x14ac:dyDescent="0.2">
      <c r="A12" s="138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40"/>
      <c r="O12" s="183"/>
      <c r="P12" s="183"/>
      <c r="Q12" s="183"/>
      <c r="R12" s="183"/>
      <c r="S12" s="183"/>
      <c r="T12" s="183"/>
      <c r="U12" s="8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">
      <c r="A13" s="138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0" t="s">
        <v>206</v>
      </c>
      <c r="K13" s="350" t="s">
        <v>207</v>
      </c>
      <c r="L13" s="140"/>
      <c r="O13" s="183"/>
      <c r="P13" s="183"/>
      <c r="Q13" s="183"/>
      <c r="R13" s="183"/>
      <c r="S13" s="183"/>
      <c r="T13" s="183"/>
      <c r="U13" s="8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">
      <c r="A14" s="138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140"/>
      <c r="O14" s="250"/>
      <c r="P14" s="183"/>
      <c r="Q14" s="183"/>
      <c r="R14" s="183"/>
      <c r="S14" s="183"/>
      <c r="T14" s="183"/>
      <c r="U14" s="8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138"/>
      <c r="C15" s="40"/>
      <c r="D15" s="40"/>
      <c r="E15" s="40"/>
      <c r="F15" s="40"/>
      <c r="G15" s="40"/>
      <c r="H15" s="40"/>
      <c r="I15" s="40"/>
      <c r="J15" s="40"/>
      <c r="K15" s="40"/>
      <c r="L15" s="140"/>
      <c r="O15" s="183"/>
      <c r="P15" s="183"/>
      <c r="Q15" s="183"/>
      <c r="R15" s="183"/>
      <c r="S15" s="183"/>
      <c r="T15" s="183"/>
      <c r="U15" s="8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">
      <c r="A16" s="138"/>
      <c r="B16" s="44" t="s">
        <v>31</v>
      </c>
      <c r="C16" s="255">
        <v>684873</v>
      </c>
      <c r="D16" s="255">
        <v>1342569</v>
      </c>
      <c r="E16" s="255">
        <v>1818277</v>
      </c>
      <c r="F16" s="255">
        <v>2413232</v>
      </c>
      <c r="G16" s="266">
        <v>2351004</v>
      </c>
      <c r="H16" s="261">
        <v>2382318</v>
      </c>
      <c r="I16" s="268">
        <v>1.3319415875090002</v>
      </c>
      <c r="J16" s="263">
        <v>101.33194158750899</v>
      </c>
      <c r="K16" s="263">
        <v>-2.5786165606953682</v>
      </c>
      <c r="L16" s="140"/>
      <c r="M16" s="251"/>
      <c r="N16" s="291"/>
      <c r="O16" s="214"/>
      <c r="P16" s="214"/>
      <c r="Q16" s="214"/>
      <c r="R16" s="214"/>
      <c r="S16" s="214"/>
      <c r="T16" s="214"/>
      <c r="U16" s="8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">
      <c r="A17" s="138"/>
      <c r="B17" s="208" t="s">
        <v>26</v>
      </c>
      <c r="C17" s="49">
        <v>480</v>
      </c>
      <c r="D17" s="49">
        <v>49</v>
      </c>
      <c r="E17" s="49">
        <v>12776</v>
      </c>
      <c r="F17" s="49">
        <v>320</v>
      </c>
      <c r="G17" s="267">
        <v>1595</v>
      </c>
      <c r="H17" s="270">
        <v>1698</v>
      </c>
      <c r="I17" s="269">
        <v>6.4576802507837039</v>
      </c>
      <c r="J17" s="51">
        <v>106.45768025078371</v>
      </c>
      <c r="K17" s="51">
        <v>398.4375</v>
      </c>
      <c r="L17" s="140"/>
      <c r="M17" s="251"/>
      <c r="N17" s="291"/>
      <c r="O17" s="214"/>
      <c r="P17" s="214"/>
      <c r="Q17" s="214"/>
      <c r="R17" s="214"/>
      <c r="S17" s="214"/>
      <c r="T17" s="214"/>
      <c r="U17" s="8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138"/>
      <c r="B18" s="208" t="s">
        <v>23</v>
      </c>
      <c r="C18" s="49">
        <v>-295</v>
      </c>
      <c r="D18" s="49">
        <v>591</v>
      </c>
      <c r="E18" s="49">
        <v>1686</v>
      </c>
      <c r="F18" s="49">
        <v>84473</v>
      </c>
      <c r="G18" s="267">
        <v>56199</v>
      </c>
      <c r="H18" s="270">
        <v>46646</v>
      </c>
      <c r="I18" s="269">
        <v>-16.998523105393339</v>
      </c>
      <c r="J18" s="51">
        <v>83.001476894606668</v>
      </c>
      <c r="K18" s="51">
        <v>-33.471049921276617</v>
      </c>
      <c r="L18" s="140"/>
      <c r="M18" s="251"/>
      <c r="N18" s="291"/>
      <c r="O18" s="214"/>
      <c r="P18" s="214"/>
      <c r="Q18" s="214"/>
      <c r="R18" s="214"/>
      <c r="S18" s="214"/>
      <c r="T18" s="214"/>
      <c r="U18" s="8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138"/>
      <c r="B19" s="208" t="s">
        <v>18</v>
      </c>
      <c r="C19" s="49">
        <v>98795</v>
      </c>
      <c r="D19" s="49">
        <v>109796</v>
      </c>
      <c r="E19" s="49">
        <v>91490</v>
      </c>
      <c r="F19" s="49">
        <v>155056</v>
      </c>
      <c r="G19" s="267">
        <v>312426</v>
      </c>
      <c r="H19" s="270">
        <v>183742</v>
      </c>
      <c r="I19" s="269">
        <v>-41.188633468405321</v>
      </c>
      <c r="J19" s="51">
        <v>58.811366531594679</v>
      </c>
      <c r="K19" s="51">
        <v>101.49236404911774</v>
      </c>
      <c r="L19" s="140"/>
      <c r="M19" s="251"/>
      <c r="N19" s="291"/>
      <c r="O19" s="214"/>
      <c r="P19" s="214"/>
      <c r="Q19" s="214"/>
      <c r="R19" s="214"/>
      <c r="S19" s="214"/>
      <c r="T19" s="214"/>
      <c r="U19" s="8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138"/>
      <c r="B20" s="208" t="s">
        <v>13</v>
      </c>
      <c r="C20" s="49">
        <v>580</v>
      </c>
      <c r="D20" s="49">
        <v>0</v>
      </c>
      <c r="E20" s="49">
        <v>90</v>
      </c>
      <c r="F20" s="49">
        <v>6106</v>
      </c>
      <c r="G20" s="267">
        <v>6012</v>
      </c>
      <c r="H20" s="270">
        <v>310</v>
      </c>
      <c r="I20" s="269">
        <v>-94.843646041250835</v>
      </c>
      <c r="J20" s="51">
        <v>5.1563539587491682</v>
      </c>
      <c r="K20" s="51">
        <v>-1.539469374385849</v>
      </c>
      <c r="L20" s="140"/>
      <c r="M20" s="251"/>
      <c r="N20" s="291"/>
      <c r="O20" s="214"/>
      <c r="P20" s="214"/>
      <c r="Q20" s="214"/>
      <c r="R20" s="214"/>
      <c r="S20" s="214"/>
      <c r="T20" s="214"/>
      <c r="U20" s="8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">
      <c r="A21" s="138"/>
      <c r="B21" s="208" t="s">
        <v>30</v>
      </c>
      <c r="C21" s="49">
        <v>118343</v>
      </c>
      <c r="D21" s="49">
        <v>151497</v>
      </c>
      <c r="E21" s="49">
        <v>129190</v>
      </c>
      <c r="F21" s="49">
        <v>244539</v>
      </c>
      <c r="G21" s="267">
        <v>91520</v>
      </c>
      <c r="H21" s="270">
        <v>59060</v>
      </c>
      <c r="I21" s="269">
        <v>-35.467657342657347</v>
      </c>
      <c r="J21" s="51">
        <v>64.532342657342653</v>
      </c>
      <c r="K21" s="51">
        <v>-62.574476872809662</v>
      </c>
      <c r="L21" s="140"/>
      <c r="M21" s="251"/>
      <c r="N21" s="291"/>
      <c r="O21" s="214"/>
      <c r="P21" s="214"/>
      <c r="Q21" s="214"/>
      <c r="R21" s="214"/>
      <c r="S21" s="214"/>
      <c r="T21" s="214"/>
      <c r="U21" s="8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">
      <c r="A22" s="138"/>
      <c r="B22" s="208" t="s">
        <v>21</v>
      </c>
      <c r="C22" s="49">
        <v>31548</v>
      </c>
      <c r="D22" s="49">
        <v>24240</v>
      </c>
      <c r="E22" s="49">
        <v>16304</v>
      </c>
      <c r="F22" s="49">
        <v>36443</v>
      </c>
      <c r="G22" s="267">
        <v>47138</v>
      </c>
      <c r="H22" s="270">
        <v>56176</v>
      </c>
      <c r="I22" s="269">
        <v>19.173490602062039</v>
      </c>
      <c r="J22" s="51">
        <v>119.17349060206203</v>
      </c>
      <c r="K22" s="51">
        <v>29.347199736574936</v>
      </c>
      <c r="L22" s="140"/>
      <c r="M22" s="251"/>
      <c r="N22" s="291"/>
      <c r="O22" s="214"/>
      <c r="P22" s="214"/>
      <c r="Q22" s="214"/>
      <c r="R22" s="214"/>
      <c r="S22" s="214"/>
      <c r="T22" s="214"/>
      <c r="U22" s="8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">
      <c r="A23" s="138"/>
      <c r="B23" s="208" t="s">
        <v>20</v>
      </c>
      <c r="C23" s="49">
        <v>134415</v>
      </c>
      <c r="D23" s="49">
        <v>311346</v>
      </c>
      <c r="E23" s="49">
        <v>436497</v>
      </c>
      <c r="F23" s="49">
        <v>517117</v>
      </c>
      <c r="G23" s="267">
        <v>430777</v>
      </c>
      <c r="H23" s="270">
        <v>411492</v>
      </c>
      <c r="I23" s="269">
        <v>-4.4767942578178506</v>
      </c>
      <c r="J23" s="51">
        <v>95.523205742182142</v>
      </c>
      <c r="K23" s="51">
        <v>-16.696414931243797</v>
      </c>
      <c r="L23" s="140"/>
      <c r="M23" s="251"/>
      <c r="N23" s="291"/>
      <c r="O23" s="214"/>
      <c r="P23" s="214"/>
      <c r="Q23" s="214"/>
      <c r="R23" s="214"/>
      <c r="S23" s="214"/>
      <c r="T23" s="214"/>
      <c r="U23" s="8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138"/>
      <c r="B24" s="208" t="s">
        <v>19</v>
      </c>
      <c r="C24" s="49">
        <v>20306</v>
      </c>
      <c r="D24" s="49">
        <v>92683</v>
      </c>
      <c r="E24" s="49">
        <v>196403</v>
      </c>
      <c r="F24" s="49">
        <v>177323</v>
      </c>
      <c r="G24" s="267">
        <v>212583</v>
      </c>
      <c r="H24" s="270">
        <v>220638</v>
      </c>
      <c r="I24" s="269">
        <v>3.7891082541877674</v>
      </c>
      <c r="J24" s="51">
        <v>103.78910825418777</v>
      </c>
      <c r="K24" s="51">
        <v>19.88461733672451</v>
      </c>
      <c r="L24" s="140"/>
      <c r="M24" s="251"/>
      <c r="N24" s="291"/>
      <c r="O24" s="214"/>
      <c r="P24" s="214"/>
      <c r="Q24" s="214"/>
      <c r="R24" s="214"/>
      <c r="S24" s="214"/>
      <c r="T24" s="214"/>
      <c r="U24" s="8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">
      <c r="A25" s="138"/>
      <c r="B25" s="208" t="s">
        <v>25</v>
      </c>
      <c r="C25" s="49">
        <v>22332</v>
      </c>
      <c r="D25" s="49">
        <v>74887</v>
      </c>
      <c r="E25" s="49">
        <v>79003</v>
      </c>
      <c r="F25" s="49">
        <v>51352</v>
      </c>
      <c r="G25" s="267">
        <v>19735</v>
      </c>
      <c r="H25" s="270">
        <v>33238</v>
      </c>
      <c r="I25" s="269">
        <v>68.421586014694697</v>
      </c>
      <c r="J25" s="51">
        <v>168.4215860146947</v>
      </c>
      <c r="K25" s="51">
        <v>-61.569169652593871</v>
      </c>
      <c r="L25" s="140"/>
      <c r="M25" s="251"/>
      <c r="N25" s="291"/>
      <c r="O25" s="214"/>
      <c r="P25" s="214"/>
      <c r="Q25" s="214"/>
      <c r="R25" s="214"/>
      <c r="S25" s="214"/>
      <c r="T25" s="214"/>
      <c r="U25" s="8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138"/>
      <c r="B26" s="208" t="s">
        <v>27</v>
      </c>
      <c r="C26" s="49">
        <v>13043</v>
      </c>
      <c r="D26" s="49">
        <v>110287</v>
      </c>
      <c r="E26" s="49">
        <v>65703</v>
      </c>
      <c r="F26" s="49">
        <v>133186</v>
      </c>
      <c r="G26" s="267">
        <v>107447</v>
      </c>
      <c r="H26" s="270">
        <v>100245</v>
      </c>
      <c r="I26" s="269">
        <v>-6.7028395394938878</v>
      </c>
      <c r="J26" s="51">
        <v>93.297160460506106</v>
      </c>
      <c r="K26" s="51">
        <v>-19.325604793296591</v>
      </c>
      <c r="L26" s="140"/>
      <c r="M26" s="251"/>
      <c r="N26" s="291"/>
      <c r="O26" s="214"/>
      <c r="P26" s="214"/>
      <c r="Q26" s="214"/>
      <c r="R26" s="214"/>
      <c r="S26" s="214"/>
      <c r="T26" s="214"/>
      <c r="U26" s="8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138"/>
      <c r="B27" s="208" t="s">
        <v>29</v>
      </c>
      <c r="C27" s="49">
        <v>24448</v>
      </c>
      <c r="D27" s="49">
        <v>32184</v>
      </c>
      <c r="E27" s="49">
        <v>57313</v>
      </c>
      <c r="F27" s="49">
        <v>56284</v>
      </c>
      <c r="G27" s="267">
        <v>57359</v>
      </c>
      <c r="H27" s="270">
        <v>37712</v>
      </c>
      <c r="I27" s="269">
        <v>-34.252689203089318</v>
      </c>
      <c r="J27" s="51">
        <v>65.747310796910682</v>
      </c>
      <c r="K27" s="51">
        <v>1.9099566484258368</v>
      </c>
      <c r="L27" s="140"/>
      <c r="M27" s="251"/>
      <c r="N27" s="291"/>
      <c r="O27" s="214"/>
      <c r="P27" s="214"/>
      <c r="Q27" s="214"/>
      <c r="R27" s="214"/>
      <c r="S27" s="214"/>
      <c r="T27" s="214"/>
      <c r="U27" s="8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">
      <c r="A28" s="138"/>
      <c r="B28" s="208" t="s">
        <v>15</v>
      </c>
      <c r="C28" s="49">
        <v>17612</v>
      </c>
      <c r="D28" s="49">
        <v>12935</v>
      </c>
      <c r="E28" s="49">
        <v>20471</v>
      </c>
      <c r="F28" s="49">
        <v>51420</v>
      </c>
      <c r="G28" s="267">
        <v>43833</v>
      </c>
      <c r="H28" s="270">
        <v>58397</v>
      </c>
      <c r="I28" s="269">
        <v>33.226108183332201</v>
      </c>
      <c r="J28" s="51">
        <v>133.2261081833322</v>
      </c>
      <c r="K28" s="51">
        <v>-14.754959159859983</v>
      </c>
      <c r="L28" s="140"/>
      <c r="M28" s="254"/>
      <c r="N28" s="291"/>
      <c r="O28" s="214"/>
      <c r="P28" s="214"/>
      <c r="Q28" s="214"/>
      <c r="R28" s="214"/>
      <c r="S28" s="214"/>
      <c r="T28" s="214"/>
      <c r="U28" s="8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">
      <c r="A29" s="138"/>
      <c r="B29" s="208" t="s">
        <v>14</v>
      </c>
      <c r="C29" s="49">
        <v>4425</v>
      </c>
      <c r="D29" s="49">
        <v>14658</v>
      </c>
      <c r="E29" s="49">
        <v>30914</v>
      </c>
      <c r="F29" s="49">
        <v>32924</v>
      </c>
      <c r="G29" s="267">
        <v>20067</v>
      </c>
      <c r="H29" s="270">
        <v>86831</v>
      </c>
      <c r="I29" s="269">
        <v>332.70543678676432</v>
      </c>
      <c r="J29" s="51">
        <v>432.70543678676432</v>
      </c>
      <c r="K29" s="51">
        <v>-39.050540639047504</v>
      </c>
      <c r="L29" s="140"/>
      <c r="M29" s="251"/>
      <c r="N29" s="291"/>
      <c r="O29" s="214"/>
      <c r="P29" s="214"/>
      <c r="Q29" s="214"/>
      <c r="R29" s="214"/>
      <c r="S29" s="214"/>
      <c r="T29" s="214"/>
      <c r="U29" s="8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138"/>
      <c r="B30" s="208" t="s">
        <v>22</v>
      </c>
      <c r="C30" s="49">
        <v>33513</v>
      </c>
      <c r="D30" s="49">
        <v>189701</v>
      </c>
      <c r="E30" s="49">
        <v>236782</v>
      </c>
      <c r="F30" s="49">
        <v>276835</v>
      </c>
      <c r="G30" s="267">
        <v>395888</v>
      </c>
      <c r="H30" s="270">
        <v>495629</v>
      </c>
      <c r="I30" s="269">
        <v>25.194246857697134</v>
      </c>
      <c r="J30" s="51">
        <v>125.19424685769714</v>
      </c>
      <c r="K30" s="51">
        <v>43.005039102714605</v>
      </c>
      <c r="L30" s="140"/>
      <c r="M30" s="251"/>
      <c r="N30" s="291"/>
      <c r="O30" s="214"/>
      <c r="P30" s="214"/>
      <c r="Q30" s="214"/>
      <c r="R30" s="214"/>
      <c r="S30" s="214"/>
      <c r="T30" s="214"/>
      <c r="U30" s="8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138"/>
      <c r="B31" s="208" t="s">
        <v>24</v>
      </c>
      <c r="C31" s="49">
        <v>0</v>
      </c>
      <c r="D31" s="49">
        <v>0</v>
      </c>
      <c r="E31" s="49">
        <v>3923</v>
      </c>
      <c r="F31" s="49">
        <v>15121</v>
      </c>
      <c r="G31" s="267">
        <v>21096</v>
      </c>
      <c r="H31" s="270">
        <v>10052</v>
      </c>
      <c r="I31" s="269">
        <v>-52.351156617368218</v>
      </c>
      <c r="J31" s="51">
        <v>47.648843382631782</v>
      </c>
      <c r="K31" s="51">
        <v>39.514582368890942</v>
      </c>
      <c r="L31" s="140"/>
      <c r="M31" s="251"/>
      <c r="N31" s="291"/>
      <c r="O31" s="214"/>
      <c r="P31" s="214"/>
      <c r="Q31" s="214"/>
      <c r="R31" s="214"/>
      <c r="S31" s="214"/>
      <c r="T31" s="214"/>
      <c r="U31" s="8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138"/>
      <c r="B32" s="208" t="s">
        <v>17</v>
      </c>
      <c r="C32" s="49">
        <v>14950</v>
      </c>
      <c r="D32" s="49">
        <v>0</v>
      </c>
      <c r="E32" s="49">
        <v>4244</v>
      </c>
      <c r="F32" s="49">
        <v>4720</v>
      </c>
      <c r="G32" s="267">
        <v>3384</v>
      </c>
      <c r="H32" s="270">
        <v>5335</v>
      </c>
      <c r="I32" s="269">
        <v>57.653664302600482</v>
      </c>
      <c r="J32" s="51">
        <v>157.65366430260048</v>
      </c>
      <c r="K32" s="51">
        <v>-28.305084745762709</v>
      </c>
      <c r="L32" s="140"/>
      <c r="M32" s="251"/>
      <c r="N32" s="291"/>
      <c r="O32" s="214"/>
      <c r="P32" s="214"/>
      <c r="Q32" s="214"/>
      <c r="R32" s="214"/>
      <c r="S32" s="214"/>
      <c r="T32" s="214"/>
      <c r="U32" s="8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">
      <c r="A33" s="138"/>
      <c r="B33" s="208" t="s">
        <v>12</v>
      </c>
      <c r="C33" s="49">
        <v>24700</v>
      </c>
      <c r="D33" s="49">
        <v>122697</v>
      </c>
      <c r="E33" s="49">
        <v>168475</v>
      </c>
      <c r="F33" s="49">
        <v>156116</v>
      </c>
      <c r="G33" s="267">
        <v>32476</v>
      </c>
      <c r="H33" s="270">
        <v>82558</v>
      </c>
      <c r="I33" s="269">
        <v>154.21234142135728</v>
      </c>
      <c r="J33" s="51">
        <v>254.21234142135728</v>
      </c>
      <c r="K33" s="51">
        <v>-79.197519792974461</v>
      </c>
      <c r="L33" s="140"/>
      <c r="M33" s="251"/>
      <c r="N33" s="291"/>
      <c r="O33" s="214"/>
      <c r="P33" s="214"/>
      <c r="Q33" s="214"/>
      <c r="R33" s="214"/>
      <c r="S33" s="214"/>
      <c r="T33" s="214"/>
      <c r="U33" s="8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138"/>
      <c r="B34" s="208" t="s">
        <v>16</v>
      </c>
      <c r="C34" s="49">
        <v>16087</v>
      </c>
      <c r="D34" s="49">
        <v>24273</v>
      </c>
      <c r="E34" s="49">
        <v>127060</v>
      </c>
      <c r="F34" s="49">
        <v>142256</v>
      </c>
      <c r="G34" s="267">
        <v>161648</v>
      </c>
      <c r="H34" s="270">
        <v>81427</v>
      </c>
      <c r="I34" s="269">
        <v>-49.626967237454224</v>
      </c>
      <c r="J34" s="51">
        <v>50.373032762545776</v>
      </c>
      <c r="K34" s="51">
        <v>13.631762456416595</v>
      </c>
      <c r="L34" s="140"/>
      <c r="N34" s="291"/>
      <c r="O34" s="214"/>
      <c r="P34" s="214"/>
      <c r="Q34" s="214"/>
      <c r="R34" s="214"/>
      <c r="S34" s="214"/>
      <c r="T34" s="183"/>
      <c r="U34" s="8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2">
      <c r="A35" s="138"/>
      <c r="B35" s="208" t="s">
        <v>165</v>
      </c>
      <c r="C35" s="49">
        <v>109591</v>
      </c>
      <c r="D35" s="49">
        <v>70745</v>
      </c>
      <c r="E35" s="49">
        <v>139953</v>
      </c>
      <c r="F35" s="49">
        <v>271641</v>
      </c>
      <c r="G35" s="267">
        <v>329821</v>
      </c>
      <c r="H35" s="270">
        <v>411132</v>
      </c>
      <c r="I35" s="269">
        <v>24.653069392185458</v>
      </c>
      <c r="J35" s="51">
        <v>124.65306939218546</v>
      </c>
      <c r="K35" s="51">
        <v>21.417974458936605</v>
      </c>
      <c r="L35" s="140"/>
      <c r="M35" s="251"/>
      <c r="N35" s="291"/>
      <c r="O35" s="214"/>
      <c r="P35" s="214"/>
      <c r="Q35" s="214"/>
      <c r="R35" s="214"/>
      <c r="S35" s="214"/>
      <c r="T35" s="214"/>
      <c r="U35" s="8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138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140"/>
      <c r="N36" s="291"/>
      <c r="O36" s="183"/>
      <c r="P36" s="183"/>
      <c r="Q36" s="183"/>
      <c r="R36" s="183"/>
      <c r="S36" s="183"/>
      <c r="T36" s="183"/>
      <c r="U36" s="8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customHeight="1" x14ac:dyDescent="0.2">
      <c r="A37" s="138"/>
      <c r="B37" s="41" t="s">
        <v>3</v>
      </c>
      <c r="C37" s="58"/>
      <c r="D37" s="59">
        <v>96.031819037982217</v>
      </c>
      <c r="E37" s="59">
        <v>35.432666775413409</v>
      </c>
      <c r="F37" s="59">
        <v>32.720812065488381</v>
      </c>
      <c r="G37" s="59">
        <v>-2.5786165606953682</v>
      </c>
      <c r="H37" s="265">
        <v>1.3319415875090002</v>
      </c>
      <c r="I37" s="61"/>
      <c r="J37" s="61"/>
      <c r="K37" s="61"/>
      <c r="L37" s="140"/>
      <c r="N37" s="291"/>
      <c r="O37" s="183"/>
      <c r="P37" s="183"/>
      <c r="Q37" s="183"/>
      <c r="R37" s="183"/>
      <c r="S37" s="183"/>
      <c r="T37" s="183"/>
      <c r="U37" s="8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ht="12.75" customHeight="1" x14ac:dyDescent="0.2">
      <c r="A38" s="138"/>
      <c r="C38" s="63"/>
      <c r="D38" s="63"/>
      <c r="E38" s="63"/>
      <c r="F38" s="63"/>
      <c r="G38" s="63"/>
      <c r="H38" s="63"/>
      <c r="I38" s="61"/>
      <c r="J38" s="61"/>
      <c r="K38" s="61"/>
      <c r="L38" s="140"/>
      <c r="N38" s="291"/>
      <c r="O38" s="183"/>
      <c r="P38" s="183"/>
      <c r="Q38" s="183"/>
      <c r="R38" s="183"/>
      <c r="S38" s="183"/>
      <c r="T38" s="183"/>
      <c r="U38" s="8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s="62" customFormat="1" ht="12.75" customHeight="1" x14ac:dyDescent="0.2">
      <c r="A39" s="141"/>
      <c r="B39" s="44" t="s">
        <v>68</v>
      </c>
      <c r="C39" s="255">
        <v>638475</v>
      </c>
      <c r="D39" s="255">
        <v>865722</v>
      </c>
      <c r="E39" s="255">
        <v>921596</v>
      </c>
      <c r="F39" s="255">
        <v>917993</v>
      </c>
      <c r="G39" s="266">
        <v>880873</v>
      </c>
      <c r="H39" s="261">
        <v>660698</v>
      </c>
      <c r="I39" s="268">
        <v>-24.995090098118567</v>
      </c>
      <c r="J39" s="263">
        <v>75.004909901881433</v>
      </c>
      <c r="K39" s="263">
        <v>-4.0436038183297658</v>
      </c>
      <c r="L39" s="272"/>
      <c r="M39" s="248"/>
      <c r="N39" s="291"/>
      <c r="O39" s="248"/>
      <c r="P39" s="248"/>
      <c r="Q39" s="248"/>
      <c r="R39" s="248"/>
      <c r="S39" s="248"/>
      <c r="T39" s="248"/>
      <c r="U39" s="248"/>
    </row>
    <row r="40" spans="1:38" s="62" customFormat="1" ht="12.75" customHeight="1" x14ac:dyDescent="0.2">
      <c r="A40" s="141"/>
      <c r="B40" s="208" t="s">
        <v>55</v>
      </c>
      <c r="C40" s="49">
        <v>8142</v>
      </c>
      <c r="D40" s="49">
        <v>63466</v>
      </c>
      <c r="E40" s="49">
        <v>38355</v>
      </c>
      <c r="F40" s="49">
        <v>12780</v>
      </c>
      <c r="G40" s="267">
        <v>3640</v>
      </c>
      <c r="H40" s="270">
        <v>2624</v>
      </c>
      <c r="I40" s="269">
        <v>-27.912087912087912</v>
      </c>
      <c r="J40" s="51">
        <v>72.087912087912088</v>
      </c>
      <c r="K40" s="51">
        <v>-71.517996870109542</v>
      </c>
      <c r="L40" s="142"/>
      <c r="M40" s="248"/>
      <c r="N40" s="291"/>
      <c r="O40" s="248"/>
      <c r="P40" s="248"/>
      <c r="Q40" s="248"/>
      <c r="R40" s="248"/>
      <c r="S40" s="248"/>
      <c r="T40" s="248"/>
      <c r="U40" s="248"/>
    </row>
    <row r="41" spans="1:38" s="62" customFormat="1" ht="12.75" customHeight="1" x14ac:dyDescent="0.2">
      <c r="A41" s="141"/>
      <c r="B41" s="208" t="s">
        <v>56</v>
      </c>
      <c r="C41" s="49">
        <v>35640</v>
      </c>
      <c r="D41" s="49">
        <v>50667</v>
      </c>
      <c r="E41" s="49">
        <v>112736</v>
      </c>
      <c r="F41" s="49">
        <v>156547</v>
      </c>
      <c r="G41" s="267">
        <v>80513</v>
      </c>
      <c r="H41" s="270">
        <v>120325</v>
      </c>
      <c r="I41" s="269">
        <v>49.44791524350105</v>
      </c>
      <c r="J41" s="51">
        <v>149.44791524350106</v>
      </c>
      <c r="K41" s="51">
        <v>-48.569439209949728</v>
      </c>
      <c r="L41" s="142"/>
      <c r="M41" s="248"/>
      <c r="N41" s="291"/>
      <c r="O41" s="248"/>
      <c r="P41" s="248"/>
      <c r="Q41" s="248"/>
      <c r="R41" s="248"/>
      <c r="S41" s="248"/>
      <c r="T41" s="248"/>
      <c r="U41" s="248"/>
    </row>
    <row r="42" spans="1:38" s="62" customFormat="1" ht="12.75" customHeight="1" x14ac:dyDescent="0.2">
      <c r="A42" s="141"/>
      <c r="B42" s="208" t="s">
        <v>57</v>
      </c>
      <c r="C42" s="49">
        <v>60</v>
      </c>
      <c r="D42" s="49">
        <v>0</v>
      </c>
      <c r="E42" s="49">
        <v>64</v>
      </c>
      <c r="F42" s="49">
        <v>410</v>
      </c>
      <c r="G42" s="267">
        <v>1011</v>
      </c>
      <c r="H42" s="270">
        <v>1380</v>
      </c>
      <c r="I42" s="269">
        <v>36.498516320474785</v>
      </c>
      <c r="J42" s="51">
        <v>136.49851632047478</v>
      </c>
      <c r="K42" s="51">
        <v>146.58536585365854</v>
      </c>
      <c r="L42" s="142"/>
      <c r="M42" s="248"/>
      <c r="N42" s="291"/>
      <c r="O42" s="248"/>
      <c r="P42" s="248"/>
      <c r="Q42" s="248"/>
      <c r="R42" s="248"/>
      <c r="S42" s="248"/>
      <c r="T42" s="248"/>
      <c r="U42" s="248"/>
    </row>
    <row r="43" spans="1:38" s="62" customFormat="1" ht="12.75" customHeight="1" x14ac:dyDescent="0.2">
      <c r="A43" s="141"/>
      <c r="B43" s="208" t="s">
        <v>58</v>
      </c>
      <c r="C43" s="49">
        <v>8555</v>
      </c>
      <c r="D43" s="49">
        <v>2120</v>
      </c>
      <c r="E43" s="49">
        <v>557</v>
      </c>
      <c r="F43" s="49">
        <v>66</v>
      </c>
      <c r="G43" s="267">
        <v>774</v>
      </c>
      <c r="H43" s="270">
        <v>58</v>
      </c>
      <c r="I43" s="269">
        <v>-92.506459948320412</v>
      </c>
      <c r="J43" s="51">
        <v>7.4935400516795871</v>
      </c>
      <c r="K43" s="51">
        <v>1072.7272727272727</v>
      </c>
      <c r="L43" s="142"/>
      <c r="M43" s="248"/>
      <c r="N43" s="291"/>
      <c r="O43" s="248"/>
      <c r="P43" s="248"/>
      <c r="Q43" s="248"/>
      <c r="R43" s="248"/>
      <c r="S43" s="248"/>
      <c r="T43" s="248"/>
      <c r="U43" s="248"/>
    </row>
    <row r="44" spans="1:38" s="62" customFormat="1" ht="12.75" customHeight="1" x14ac:dyDescent="0.2">
      <c r="A44" s="141"/>
      <c r="B44" s="208" t="s">
        <v>59</v>
      </c>
      <c r="C44" s="49">
        <v>1192</v>
      </c>
      <c r="D44" s="49">
        <v>320</v>
      </c>
      <c r="E44" s="49">
        <v>20506</v>
      </c>
      <c r="F44" s="49">
        <v>64832</v>
      </c>
      <c r="G44" s="267">
        <v>28084</v>
      </c>
      <c r="H44" s="270">
        <v>13814</v>
      </c>
      <c r="I44" s="269">
        <v>-50.811850163794325</v>
      </c>
      <c r="J44" s="51">
        <v>49.188149836205667</v>
      </c>
      <c r="K44" s="51">
        <v>-56.681885488647588</v>
      </c>
      <c r="L44" s="142"/>
      <c r="M44" s="248"/>
      <c r="N44" s="291"/>
      <c r="O44" s="248"/>
      <c r="P44" s="248"/>
      <c r="Q44" s="248"/>
      <c r="R44" s="248"/>
      <c r="S44" s="248"/>
      <c r="T44" s="248"/>
      <c r="U44" s="248"/>
    </row>
    <row r="45" spans="1:38" s="62" customFormat="1" ht="12.75" customHeight="1" x14ac:dyDescent="0.2">
      <c r="A45" s="141"/>
      <c r="B45" s="208" t="s">
        <v>60</v>
      </c>
      <c r="C45" s="49">
        <v>17258</v>
      </c>
      <c r="D45" s="49">
        <v>21393</v>
      </c>
      <c r="E45" s="49">
        <v>10309</v>
      </c>
      <c r="F45" s="49">
        <v>27272</v>
      </c>
      <c r="G45" s="267">
        <v>49656</v>
      </c>
      <c r="H45" s="270">
        <v>89209</v>
      </c>
      <c r="I45" s="269">
        <v>79.654019655227955</v>
      </c>
      <c r="J45" s="51">
        <v>179.65401965522796</v>
      </c>
      <c r="K45" s="51">
        <v>82.076855382810194</v>
      </c>
      <c r="L45" s="142"/>
      <c r="M45" s="248"/>
      <c r="N45" s="291"/>
      <c r="O45" s="248"/>
      <c r="P45" s="248"/>
      <c r="Q45" s="248"/>
      <c r="R45" s="248"/>
      <c r="S45" s="248"/>
      <c r="T45" s="248"/>
      <c r="U45" s="248"/>
    </row>
    <row r="46" spans="1:38" s="62" customFormat="1" ht="12.75" customHeight="1" x14ac:dyDescent="0.2">
      <c r="A46" s="141"/>
      <c r="B46" s="208" t="s">
        <v>61</v>
      </c>
      <c r="C46" s="49">
        <v>2740</v>
      </c>
      <c r="D46" s="49">
        <v>15070</v>
      </c>
      <c r="E46" s="49">
        <v>10192</v>
      </c>
      <c r="F46" s="49">
        <v>11460</v>
      </c>
      <c r="G46" s="267">
        <v>6840</v>
      </c>
      <c r="H46" s="270">
        <v>10080</v>
      </c>
      <c r="I46" s="269">
        <v>47.368421052631568</v>
      </c>
      <c r="J46" s="51">
        <v>147.36842105263156</v>
      </c>
      <c r="K46" s="51">
        <v>-40.314136125654457</v>
      </c>
      <c r="L46" s="142"/>
      <c r="M46" s="248"/>
      <c r="N46" s="291"/>
      <c r="O46" s="248"/>
      <c r="P46" s="248"/>
      <c r="Q46" s="248"/>
      <c r="R46" s="248"/>
      <c r="S46" s="248"/>
      <c r="T46" s="248"/>
      <c r="U46" s="248"/>
    </row>
    <row r="47" spans="1:38" s="62" customFormat="1" ht="12.75" customHeight="1" x14ac:dyDescent="0.2">
      <c r="A47" s="141"/>
      <c r="B47" s="208" t="s">
        <v>62</v>
      </c>
      <c r="C47" s="49">
        <v>218543</v>
      </c>
      <c r="D47" s="49">
        <v>188482</v>
      </c>
      <c r="E47" s="49">
        <v>276356</v>
      </c>
      <c r="F47" s="49">
        <v>227285</v>
      </c>
      <c r="G47" s="267">
        <v>219765</v>
      </c>
      <c r="H47" s="270">
        <v>77317</v>
      </c>
      <c r="I47" s="269">
        <v>-64.818328669260339</v>
      </c>
      <c r="J47" s="51">
        <v>35.181671330739654</v>
      </c>
      <c r="K47" s="51">
        <v>-3.3086213344479365</v>
      </c>
      <c r="L47" s="142"/>
      <c r="M47" s="248"/>
      <c r="N47" s="291"/>
      <c r="O47" s="248"/>
      <c r="P47" s="248"/>
      <c r="Q47" s="248"/>
      <c r="R47" s="248"/>
      <c r="S47" s="248"/>
      <c r="T47" s="248"/>
      <c r="U47" s="248"/>
    </row>
    <row r="48" spans="1:38" s="62" customFormat="1" ht="12.75" customHeight="1" x14ac:dyDescent="0.2">
      <c r="A48" s="141"/>
      <c r="B48" s="208" t="s">
        <v>63</v>
      </c>
      <c r="C48" s="49">
        <v>17392</v>
      </c>
      <c r="D48" s="49">
        <v>2650</v>
      </c>
      <c r="E48" s="49">
        <v>53380</v>
      </c>
      <c r="F48" s="49">
        <v>104914</v>
      </c>
      <c r="G48" s="267">
        <v>62228</v>
      </c>
      <c r="H48" s="270">
        <v>24203</v>
      </c>
      <c r="I48" s="269">
        <v>-61.10593302050524</v>
      </c>
      <c r="J48" s="51">
        <v>38.89406697949476</v>
      </c>
      <c r="K48" s="51">
        <v>-40.686657643403166</v>
      </c>
      <c r="L48" s="142"/>
      <c r="M48" s="248"/>
      <c r="N48" s="291"/>
      <c r="O48" s="248"/>
      <c r="P48" s="248"/>
      <c r="Q48" s="248"/>
      <c r="R48" s="248"/>
      <c r="S48" s="248"/>
      <c r="T48" s="248"/>
      <c r="U48" s="248"/>
    </row>
    <row r="49" spans="1:21" s="62" customFormat="1" ht="12.75" customHeight="1" x14ac:dyDescent="0.2">
      <c r="A49" s="141"/>
      <c r="B49" s="208" t="s">
        <v>64</v>
      </c>
      <c r="C49" s="49">
        <v>272819</v>
      </c>
      <c r="D49" s="49">
        <v>307600</v>
      </c>
      <c r="E49" s="49">
        <v>215423</v>
      </c>
      <c r="F49" s="49">
        <v>116830</v>
      </c>
      <c r="G49" s="267">
        <v>264516</v>
      </c>
      <c r="H49" s="270">
        <v>188507</v>
      </c>
      <c r="I49" s="269">
        <v>-28.735123773231109</v>
      </c>
      <c r="J49" s="51">
        <v>71.264876226768891</v>
      </c>
      <c r="K49" s="51">
        <v>126.41102456560813</v>
      </c>
      <c r="L49" s="142"/>
      <c r="M49" s="248"/>
      <c r="N49" s="291"/>
      <c r="O49" s="248"/>
      <c r="P49" s="248"/>
      <c r="Q49" s="248"/>
      <c r="R49" s="248"/>
      <c r="S49" s="248"/>
      <c r="T49" s="248"/>
      <c r="U49" s="248"/>
    </row>
    <row r="50" spans="1:21" s="62" customFormat="1" ht="12.75" customHeight="1" x14ac:dyDescent="0.2">
      <c r="A50" s="141"/>
      <c r="B50" s="208" t="s">
        <v>65</v>
      </c>
      <c r="C50" s="49">
        <v>0</v>
      </c>
      <c r="D50" s="49">
        <v>0</v>
      </c>
      <c r="E50" s="49">
        <v>0</v>
      </c>
      <c r="F50" s="49">
        <v>14953</v>
      </c>
      <c r="G50" s="267">
        <v>16336</v>
      </c>
      <c r="H50" s="270">
        <v>0</v>
      </c>
      <c r="I50" s="269" t="s">
        <v>6</v>
      </c>
      <c r="J50" s="51" t="s">
        <v>6</v>
      </c>
      <c r="K50" s="51">
        <v>9.248980137765006</v>
      </c>
      <c r="L50" s="142"/>
      <c r="M50" s="248"/>
      <c r="N50" s="291"/>
      <c r="O50" s="248"/>
      <c r="P50" s="248"/>
      <c r="Q50" s="248"/>
      <c r="R50" s="248"/>
      <c r="S50" s="248"/>
      <c r="T50" s="248"/>
      <c r="U50" s="248"/>
    </row>
    <row r="51" spans="1:21" s="62" customFormat="1" ht="12.75" customHeight="1" x14ac:dyDescent="0.2">
      <c r="A51" s="141"/>
      <c r="B51" s="208" t="s">
        <v>66</v>
      </c>
      <c r="C51" s="49">
        <v>56134</v>
      </c>
      <c r="D51" s="49">
        <v>213954</v>
      </c>
      <c r="E51" s="49">
        <v>183718</v>
      </c>
      <c r="F51" s="49">
        <v>180644</v>
      </c>
      <c r="G51" s="267">
        <v>147510</v>
      </c>
      <c r="H51" s="270">
        <v>133181</v>
      </c>
      <c r="I51" s="269">
        <v>-9.7139177004948785</v>
      </c>
      <c r="J51" s="51">
        <v>90.286082299505125</v>
      </c>
      <c r="K51" s="51">
        <v>-18.342153628130465</v>
      </c>
      <c r="L51" s="142"/>
      <c r="M51" s="248"/>
      <c r="N51" s="291"/>
      <c r="O51" s="248"/>
      <c r="P51" s="248"/>
      <c r="Q51" s="248"/>
      <c r="R51" s="248"/>
      <c r="S51" s="248"/>
      <c r="T51" s="248"/>
      <c r="U51" s="248"/>
    </row>
    <row r="52" spans="1:21" s="62" customFormat="1" ht="12.75" customHeight="1" x14ac:dyDescent="0.25">
      <c r="A52" s="141"/>
      <c r="C52" s="69"/>
      <c r="D52" s="69"/>
      <c r="E52" s="69"/>
      <c r="F52" s="70"/>
      <c r="G52" s="70"/>
      <c r="H52" s="70"/>
      <c r="I52" s="71"/>
      <c r="J52" s="71"/>
      <c r="L52" s="142"/>
      <c r="M52" s="248"/>
      <c r="N52" s="248"/>
      <c r="O52" s="248"/>
      <c r="P52" s="248"/>
      <c r="Q52" s="248"/>
      <c r="R52" s="248"/>
      <c r="S52" s="248"/>
      <c r="T52" s="248"/>
      <c r="U52" s="248"/>
    </row>
    <row r="53" spans="1:21" s="62" customFormat="1" ht="12.75" customHeight="1" x14ac:dyDescent="0.2">
      <c r="A53" s="141"/>
      <c r="B53" s="41" t="s">
        <v>3</v>
      </c>
      <c r="C53" s="72"/>
      <c r="D53" s="59">
        <v>35.592153177493245</v>
      </c>
      <c r="E53" s="59">
        <v>6.4540348980388629</v>
      </c>
      <c r="F53" s="59">
        <v>-0.39095221767455612</v>
      </c>
      <c r="G53" s="59">
        <v>-4.0436038183297658</v>
      </c>
      <c r="H53" s="271">
        <v>-24.995090098118567</v>
      </c>
      <c r="I53" s="71"/>
      <c r="J53" s="71"/>
      <c r="L53" s="142"/>
      <c r="M53" s="248"/>
      <c r="N53" s="248"/>
      <c r="O53" s="248"/>
      <c r="P53" s="248"/>
      <c r="Q53" s="248"/>
      <c r="R53" s="248"/>
      <c r="S53" s="248"/>
      <c r="T53" s="248"/>
      <c r="U53" s="248"/>
    </row>
    <row r="54" spans="1:21" s="62" customFormat="1" ht="12.75" customHeight="1" x14ac:dyDescent="0.25">
      <c r="A54" s="141"/>
      <c r="C54" s="69"/>
      <c r="D54" s="69"/>
      <c r="E54" s="69"/>
      <c r="F54" s="70"/>
      <c r="G54" s="70"/>
      <c r="H54" s="70"/>
      <c r="I54" s="71"/>
      <c r="J54" s="71"/>
      <c r="L54" s="142"/>
      <c r="M54" s="248"/>
      <c r="N54" s="248"/>
      <c r="O54" s="248"/>
      <c r="P54" s="248"/>
      <c r="Q54" s="248"/>
      <c r="R54" s="248"/>
      <c r="S54" s="248"/>
      <c r="T54" s="248"/>
      <c r="U54" s="248"/>
    </row>
    <row r="55" spans="1:21" s="62" customFormat="1" x14ac:dyDescent="0.25">
      <c r="A55" s="141"/>
      <c r="C55" s="69"/>
      <c r="D55" s="69"/>
      <c r="E55" s="69"/>
      <c r="F55" s="70"/>
      <c r="G55" s="70"/>
      <c r="H55" s="70"/>
      <c r="I55" s="71"/>
      <c r="J55" s="71"/>
      <c r="L55" s="142"/>
      <c r="M55" s="248"/>
      <c r="N55" s="248"/>
      <c r="O55" s="248"/>
      <c r="P55" s="248"/>
      <c r="Q55" s="248"/>
      <c r="R55" s="248"/>
      <c r="S55" s="248"/>
      <c r="T55" s="248"/>
      <c r="U55" s="248"/>
    </row>
    <row r="56" spans="1:21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248"/>
      <c r="N56" s="248"/>
      <c r="O56" s="248"/>
      <c r="P56" s="248"/>
      <c r="Q56" s="248"/>
      <c r="R56" s="248"/>
      <c r="S56" s="248"/>
      <c r="T56" s="248"/>
      <c r="U56" s="248"/>
    </row>
    <row r="57" spans="1:21" s="62" customFormat="1" x14ac:dyDescent="0.2">
      <c r="A57" s="239" t="s">
        <v>175</v>
      </c>
      <c r="C57" s="69"/>
      <c r="D57" s="69"/>
      <c r="E57" s="69"/>
      <c r="F57" s="70"/>
      <c r="G57" s="70"/>
      <c r="H57" s="70"/>
      <c r="I57" s="71"/>
      <c r="J57" s="71"/>
      <c r="L57" s="142"/>
      <c r="M57" s="248"/>
      <c r="N57" s="248"/>
      <c r="O57" s="248"/>
      <c r="P57" s="248"/>
      <c r="Q57" s="248"/>
      <c r="R57" s="248"/>
      <c r="S57" s="248"/>
      <c r="T57" s="248"/>
      <c r="U57" s="248"/>
    </row>
    <row r="58" spans="1:21" s="62" customFormat="1" x14ac:dyDescent="0.25">
      <c r="A58" s="240" t="s">
        <v>172</v>
      </c>
      <c r="C58" s="69"/>
      <c r="D58" s="69"/>
      <c r="E58" s="69"/>
      <c r="F58" s="70"/>
      <c r="G58" s="70"/>
      <c r="H58" s="70"/>
      <c r="I58" s="71"/>
      <c r="J58" s="71"/>
      <c r="L58" s="142"/>
      <c r="M58" s="248"/>
      <c r="N58" s="248"/>
      <c r="O58" s="248"/>
      <c r="P58" s="248"/>
      <c r="Q58" s="248"/>
      <c r="R58" s="248"/>
      <c r="S58" s="248"/>
      <c r="T58" s="248"/>
      <c r="U58" s="248"/>
    </row>
    <row r="59" spans="1:21" s="62" customFormat="1" x14ac:dyDescent="0.2">
      <c r="A59" s="234" t="s">
        <v>99</v>
      </c>
      <c r="C59" s="69"/>
      <c r="D59" s="69"/>
      <c r="E59" s="69"/>
      <c r="F59" s="70"/>
      <c r="G59" s="70"/>
      <c r="H59" s="70"/>
      <c r="I59" s="71"/>
      <c r="J59" s="71"/>
      <c r="L59" s="142"/>
      <c r="M59" s="248"/>
      <c r="N59" s="248"/>
      <c r="O59" s="248"/>
      <c r="P59" s="248"/>
      <c r="Q59" s="248"/>
      <c r="R59" s="248"/>
      <c r="S59" s="248"/>
      <c r="T59" s="248"/>
      <c r="U59" s="248"/>
    </row>
    <row r="60" spans="1:21" s="62" customFormat="1" x14ac:dyDescent="0.2">
      <c r="A60" s="234" t="s">
        <v>100</v>
      </c>
      <c r="C60" s="69"/>
      <c r="D60" s="69"/>
      <c r="E60" s="69"/>
      <c r="F60" s="70"/>
      <c r="G60" s="70"/>
      <c r="H60" s="70"/>
      <c r="I60" s="71"/>
      <c r="J60" s="71"/>
      <c r="L60" s="142"/>
      <c r="M60" s="248"/>
      <c r="N60" s="248"/>
      <c r="O60" s="248"/>
      <c r="P60" s="248"/>
      <c r="Q60" s="248"/>
      <c r="R60" s="248"/>
      <c r="S60" s="248"/>
      <c r="T60" s="248"/>
      <c r="U60" s="248"/>
    </row>
    <row r="61" spans="1:21" s="62" customFormat="1" x14ac:dyDescent="0.2">
      <c r="A61" s="241" t="s">
        <v>101</v>
      </c>
      <c r="C61" s="69"/>
      <c r="D61" s="69"/>
      <c r="E61" s="69"/>
      <c r="F61" s="70"/>
      <c r="G61" s="70"/>
      <c r="H61" s="70"/>
      <c r="I61" s="71"/>
      <c r="J61" s="71"/>
      <c r="L61" s="142"/>
      <c r="M61" s="248"/>
      <c r="N61" s="248"/>
      <c r="O61" s="248"/>
      <c r="P61" s="248"/>
      <c r="Q61" s="248"/>
      <c r="R61" s="248"/>
      <c r="S61" s="248"/>
      <c r="T61" s="248"/>
      <c r="U61" s="248"/>
    </row>
    <row r="62" spans="1:21" s="62" customFormat="1" x14ac:dyDescent="0.25">
      <c r="A62" s="240" t="s">
        <v>81</v>
      </c>
      <c r="C62" s="69"/>
      <c r="D62" s="69"/>
      <c r="E62" s="69"/>
      <c r="F62" s="70"/>
      <c r="G62" s="70"/>
      <c r="H62" s="70"/>
      <c r="I62" s="71"/>
      <c r="J62" s="71"/>
      <c r="L62" s="142"/>
      <c r="M62" s="248"/>
      <c r="N62" s="248"/>
      <c r="O62" s="248"/>
      <c r="P62" s="248"/>
      <c r="Q62" s="248"/>
      <c r="R62" s="248"/>
      <c r="S62" s="248"/>
      <c r="T62" s="248"/>
      <c r="U62" s="248"/>
    </row>
    <row r="63" spans="1:21" s="62" customFormat="1" x14ac:dyDescent="0.25">
      <c r="A63" s="236" t="s">
        <v>190</v>
      </c>
      <c r="B63" s="143"/>
      <c r="C63" s="143"/>
      <c r="D63" s="143"/>
      <c r="E63" s="143"/>
      <c r="F63" s="144"/>
      <c r="G63" s="144"/>
      <c r="H63" s="144"/>
      <c r="I63" s="145"/>
      <c r="J63" s="145"/>
      <c r="K63" s="146"/>
      <c r="L63" s="147"/>
      <c r="M63" s="248"/>
      <c r="N63" s="248"/>
      <c r="O63" s="248"/>
      <c r="P63" s="248"/>
      <c r="Q63" s="248"/>
      <c r="R63" s="248"/>
      <c r="S63" s="248"/>
      <c r="T63" s="248"/>
      <c r="U63" s="248"/>
    </row>
    <row r="64" spans="1:21" s="62" customFormat="1" x14ac:dyDescent="0.25">
      <c r="A64" s="79"/>
      <c r="C64" s="69"/>
      <c r="D64" s="69"/>
      <c r="E64" s="69"/>
      <c r="F64" s="70"/>
      <c r="G64" s="70"/>
      <c r="H64" s="70"/>
      <c r="I64" s="71"/>
      <c r="J64" s="71"/>
      <c r="M64" s="248"/>
      <c r="N64" s="248"/>
      <c r="O64" s="248"/>
      <c r="P64" s="248"/>
      <c r="Q64" s="248"/>
      <c r="R64" s="248"/>
      <c r="S64" s="248"/>
      <c r="T64" s="248"/>
      <c r="U64" s="248"/>
    </row>
    <row r="65" spans="1:21" s="62" customFormat="1" x14ac:dyDescent="0.25">
      <c r="A65" s="79"/>
      <c r="C65" s="69"/>
      <c r="D65" s="69"/>
      <c r="E65" s="69"/>
      <c r="F65" s="70"/>
      <c r="G65" s="70"/>
      <c r="H65" s="70"/>
      <c r="I65" s="71"/>
      <c r="J65" s="71"/>
      <c r="M65" s="248"/>
      <c r="N65" s="248"/>
      <c r="O65" s="248"/>
      <c r="P65" s="248"/>
      <c r="Q65" s="248"/>
      <c r="R65" s="248"/>
      <c r="S65" s="248"/>
      <c r="T65" s="248"/>
      <c r="U65" s="248"/>
    </row>
    <row r="66" spans="1:21" s="62" customFormat="1" x14ac:dyDescent="0.25">
      <c r="A66" s="79"/>
      <c r="C66" s="69"/>
      <c r="D66" s="69"/>
      <c r="E66" s="69"/>
      <c r="F66" s="70"/>
      <c r="G66" s="70"/>
      <c r="H66" s="70"/>
      <c r="I66" s="71"/>
      <c r="J66" s="71"/>
      <c r="M66" s="248"/>
      <c r="N66" s="248"/>
      <c r="O66" s="248"/>
      <c r="P66" s="248"/>
      <c r="Q66" s="248"/>
      <c r="R66" s="248"/>
      <c r="S66" s="248"/>
      <c r="T66" s="248"/>
      <c r="U66" s="248"/>
    </row>
    <row r="67" spans="1:21" s="3" customFormat="1" x14ac:dyDescent="0.2">
      <c r="B67" s="86"/>
      <c r="D67" s="87"/>
      <c r="E67" s="83"/>
      <c r="M67" s="183"/>
      <c r="N67" s="183"/>
      <c r="O67" s="183"/>
      <c r="P67" s="183"/>
      <c r="Q67" s="183"/>
      <c r="R67" s="183"/>
      <c r="S67" s="183"/>
      <c r="T67" s="183"/>
      <c r="U67" s="183"/>
    </row>
    <row r="68" spans="1:21" s="3" customFormat="1" x14ac:dyDescent="0.2">
      <c r="D68" s="87"/>
      <c r="E68" s="83"/>
      <c r="M68" s="183"/>
      <c r="N68" s="183"/>
      <c r="O68" s="183"/>
      <c r="P68" s="183"/>
      <c r="Q68" s="183"/>
      <c r="R68" s="183"/>
      <c r="S68" s="183"/>
      <c r="T68" s="183"/>
      <c r="U68" s="183"/>
    </row>
    <row r="69" spans="1:21" s="3" customFormat="1" x14ac:dyDescent="0.2">
      <c r="D69" s="87"/>
      <c r="E69" s="83"/>
      <c r="M69" s="183"/>
      <c r="N69" s="183"/>
      <c r="O69" s="183"/>
      <c r="P69" s="183"/>
      <c r="Q69" s="183"/>
      <c r="R69" s="183"/>
      <c r="S69" s="183"/>
      <c r="T69" s="183"/>
      <c r="U69" s="183"/>
    </row>
    <row r="70" spans="1:21" s="3" customFormat="1" x14ac:dyDescent="0.2">
      <c r="D70" s="87"/>
      <c r="E70" s="83"/>
      <c r="M70" s="183"/>
      <c r="N70" s="183"/>
      <c r="O70" s="183"/>
      <c r="P70" s="183"/>
      <c r="Q70" s="183"/>
      <c r="R70" s="183"/>
      <c r="S70" s="183"/>
      <c r="T70" s="183"/>
      <c r="U70" s="183"/>
    </row>
    <row r="71" spans="1:21" s="3" customFormat="1" x14ac:dyDescent="0.2">
      <c r="D71" s="87"/>
      <c r="E71" s="83"/>
      <c r="M71" s="183"/>
      <c r="N71" s="183"/>
      <c r="O71" s="183"/>
      <c r="P71" s="183"/>
      <c r="Q71" s="183"/>
      <c r="R71" s="183"/>
      <c r="S71" s="183"/>
      <c r="T71" s="183"/>
      <c r="U71" s="183"/>
    </row>
    <row r="72" spans="1:21" s="3" customFormat="1" x14ac:dyDescent="0.2">
      <c r="D72" s="87"/>
      <c r="E72" s="83"/>
      <c r="M72" s="183"/>
      <c r="N72" s="183"/>
      <c r="O72" s="183"/>
      <c r="P72" s="183"/>
      <c r="Q72" s="183"/>
      <c r="R72" s="183"/>
      <c r="S72" s="183"/>
      <c r="T72" s="183"/>
      <c r="U72" s="183"/>
    </row>
    <row r="73" spans="1:21" s="3" customFormat="1" x14ac:dyDescent="0.2">
      <c r="D73" s="87"/>
      <c r="E73" s="83"/>
      <c r="M73" s="183"/>
      <c r="N73" s="183"/>
      <c r="O73" s="183"/>
      <c r="P73" s="183"/>
      <c r="Q73" s="183"/>
      <c r="R73" s="183"/>
      <c r="S73" s="183"/>
      <c r="T73" s="183"/>
      <c r="U73" s="183"/>
    </row>
    <row r="74" spans="1:21" s="3" customFormat="1" x14ac:dyDescent="0.2">
      <c r="D74" s="87"/>
      <c r="E74" s="83"/>
      <c r="M74" s="183"/>
      <c r="N74" s="183"/>
      <c r="O74" s="183"/>
      <c r="P74" s="183"/>
      <c r="Q74" s="183"/>
      <c r="R74" s="183"/>
      <c r="S74" s="183"/>
      <c r="T74" s="183"/>
      <c r="U74" s="183"/>
    </row>
    <row r="75" spans="1:21" s="3" customFormat="1" x14ac:dyDescent="0.2">
      <c r="D75" s="87"/>
      <c r="E75" s="83"/>
      <c r="M75" s="183"/>
      <c r="N75" s="183"/>
      <c r="O75" s="183"/>
      <c r="P75" s="183"/>
      <c r="Q75" s="183"/>
      <c r="R75" s="183"/>
      <c r="S75" s="183"/>
      <c r="T75" s="183"/>
      <c r="U75" s="183"/>
    </row>
    <row r="76" spans="1:21" s="3" customFormat="1" x14ac:dyDescent="0.2">
      <c r="D76" s="87"/>
      <c r="E76" s="83"/>
      <c r="M76" s="183"/>
      <c r="N76" s="183"/>
      <c r="O76" s="183"/>
      <c r="P76" s="183"/>
      <c r="Q76" s="183"/>
      <c r="R76" s="183"/>
      <c r="S76" s="183"/>
      <c r="T76" s="183"/>
      <c r="U76" s="183"/>
    </row>
    <row r="77" spans="1:21" s="3" customFormat="1" x14ac:dyDescent="0.2">
      <c r="M77" s="183"/>
      <c r="N77" s="183"/>
      <c r="O77" s="183"/>
      <c r="P77" s="183"/>
      <c r="Q77" s="183"/>
      <c r="R77" s="183"/>
      <c r="S77" s="183"/>
      <c r="T77" s="183"/>
      <c r="U77" s="183"/>
    </row>
    <row r="78" spans="1:21" s="3" customFormat="1" x14ac:dyDescent="0.2">
      <c r="M78" s="183"/>
      <c r="N78" s="183"/>
      <c r="O78" s="183"/>
      <c r="P78" s="183"/>
      <c r="Q78" s="183"/>
      <c r="R78" s="183"/>
      <c r="S78" s="183"/>
      <c r="T78" s="183"/>
      <c r="U78" s="183"/>
    </row>
    <row r="79" spans="1:21" s="3" customFormat="1" x14ac:dyDescent="0.2">
      <c r="M79" s="183"/>
      <c r="N79" s="183"/>
      <c r="O79" s="183"/>
      <c r="P79" s="183"/>
      <c r="Q79" s="183"/>
      <c r="R79" s="183"/>
      <c r="S79" s="183"/>
      <c r="T79" s="183"/>
      <c r="U79" s="183"/>
    </row>
    <row r="80" spans="1:21" s="3" customFormat="1" x14ac:dyDescent="0.2">
      <c r="M80" s="183"/>
      <c r="N80" s="183"/>
      <c r="O80" s="183"/>
      <c r="P80" s="183"/>
      <c r="Q80" s="183"/>
      <c r="R80" s="183"/>
      <c r="S80" s="183"/>
      <c r="T80" s="183"/>
      <c r="U80" s="183"/>
    </row>
    <row r="81" spans="13:38" s="3" customFormat="1" x14ac:dyDescent="0.2">
      <c r="M81" s="183"/>
      <c r="N81" s="183"/>
      <c r="O81" s="183"/>
      <c r="P81" s="183"/>
      <c r="Q81" s="183"/>
      <c r="R81" s="183"/>
      <c r="S81" s="183"/>
      <c r="T81" s="183"/>
      <c r="U81" s="183"/>
    </row>
    <row r="82" spans="13:38" s="3" customFormat="1" x14ac:dyDescent="0.2">
      <c r="M82" s="183"/>
      <c r="N82" s="183"/>
      <c r="O82" s="183"/>
      <c r="P82" s="183"/>
      <c r="Q82" s="183"/>
      <c r="R82" s="183"/>
      <c r="S82" s="183"/>
      <c r="T82" s="183"/>
      <c r="U82" s="183"/>
    </row>
    <row r="83" spans="13:38" s="7" customFormat="1" x14ac:dyDescent="0.2">
      <c r="M83" s="8"/>
      <c r="N83" s="8"/>
      <c r="O83" s="183"/>
      <c r="P83" s="183"/>
      <c r="Q83" s="183"/>
      <c r="R83" s="183"/>
      <c r="S83" s="183"/>
      <c r="T83" s="183"/>
      <c r="U83" s="18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3:38" s="7" customFormat="1" x14ac:dyDescent="0.2">
      <c r="M84" s="8"/>
      <c r="N84" s="8"/>
      <c r="O84" s="183"/>
      <c r="P84" s="183"/>
      <c r="Q84" s="183"/>
      <c r="R84" s="183"/>
      <c r="S84" s="183"/>
      <c r="T84" s="183"/>
      <c r="U84" s="18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3:38" s="7" customFormat="1" x14ac:dyDescent="0.2">
      <c r="M85" s="8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3:38" s="7" customFormat="1" x14ac:dyDescent="0.2">
      <c r="M86" s="8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3:38" s="32" customFormat="1" x14ac:dyDescent="0.2">
      <c r="M87" s="8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3"/>
      <c r="AF87" s="33"/>
      <c r="AG87" s="33"/>
      <c r="AH87" s="33"/>
      <c r="AI87" s="33"/>
      <c r="AJ87" s="33"/>
      <c r="AK87" s="33"/>
      <c r="AL87" s="33"/>
    </row>
    <row r="88" spans="13:38" s="32" customFormat="1" x14ac:dyDescent="0.2">
      <c r="M88" s="8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3"/>
      <c r="AF88" s="33"/>
      <c r="AG88" s="33"/>
      <c r="AH88" s="33"/>
      <c r="AI88" s="33"/>
      <c r="AJ88" s="33"/>
      <c r="AK88" s="33"/>
      <c r="AL88" s="33"/>
    </row>
    <row r="89" spans="13:38" s="32" customFormat="1" x14ac:dyDescent="0.2">
      <c r="M89" s="8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3"/>
      <c r="AF89" s="33"/>
      <c r="AG89" s="33"/>
      <c r="AH89" s="33"/>
      <c r="AI89" s="33"/>
      <c r="AJ89" s="33"/>
      <c r="AK89" s="33"/>
      <c r="AL89" s="33"/>
    </row>
    <row r="90" spans="13:38" s="32" customFormat="1" x14ac:dyDescent="0.2">
      <c r="M90" s="8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3"/>
      <c r="AF90" s="33"/>
      <c r="AG90" s="33"/>
      <c r="AH90" s="33"/>
      <c r="AI90" s="33"/>
      <c r="AJ90" s="33"/>
      <c r="AK90" s="33"/>
      <c r="AL90" s="33"/>
    </row>
    <row r="91" spans="13:38" s="32" customFormat="1" x14ac:dyDescent="0.2">
      <c r="M91" s="8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3"/>
      <c r="AF91" s="33"/>
      <c r="AG91" s="33"/>
      <c r="AH91" s="33"/>
      <c r="AI91" s="33"/>
      <c r="AJ91" s="33"/>
      <c r="AK91" s="33"/>
      <c r="AL91" s="33"/>
    </row>
    <row r="92" spans="13:38" s="32" customFormat="1" x14ac:dyDescent="0.2">
      <c r="M92" s="8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3"/>
      <c r="AF92" s="33"/>
      <c r="AG92" s="33"/>
      <c r="AH92" s="33"/>
      <c r="AI92" s="33"/>
      <c r="AJ92" s="33"/>
      <c r="AK92" s="33"/>
      <c r="AL92" s="33"/>
    </row>
    <row r="93" spans="13:38" s="32" customFormat="1" x14ac:dyDescent="0.2">
      <c r="M93" s="8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3"/>
      <c r="AF93" s="33"/>
      <c r="AG93" s="33"/>
      <c r="AH93" s="33"/>
      <c r="AI93" s="33"/>
      <c r="AJ93" s="33"/>
      <c r="AK93" s="33"/>
      <c r="AL93" s="33"/>
    </row>
    <row r="94" spans="13:38" s="32" customFormat="1" x14ac:dyDescent="0.2">
      <c r="M94" s="8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3"/>
      <c r="AF94" s="33"/>
      <c r="AG94" s="33"/>
      <c r="AH94" s="33"/>
      <c r="AI94" s="33"/>
      <c r="AJ94" s="33"/>
      <c r="AK94" s="33"/>
      <c r="AL94" s="33"/>
    </row>
  </sheetData>
  <sortState xmlns:xlrd2="http://schemas.microsoft.com/office/spreadsheetml/2017/richdata2" ref="B39:H50">
    <sortCondition descending="1" ref="H39:H50"/>
  </sortState>
  <mergeCells count="7"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1">
    <tabColor rgb="FF002060"/>
  </sheetPr>
  <dimension ref="A1:AL94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34" customWidth="1"/>
    <col min="2" max="2" width="19.28515625" style="34" customWidth="1"/>
    <col min="3" max="8" width="10.42578125" style="34" customWidth="1"/>
    <col min="9" max="9" width="11.5703125" style="34" customWidth="1"/>
    <col min="10" max="10" width="11" style="34" customWidth="1"/>
    <col min="11" max="11" width="11.28515625" style="34" customWidth="1"/>
    <col min="12" max="12" width="1.85546875" style="34" customWidth="1"/>
    <col min="13" max="13" width="11.42578125" style="8"/>
    <col min="14" max="14" width="11.42578125" style="8" customWidth="1"/>
    <col min="15" max="15" width="11.42578125" style="183"/>
    <col min="16" max="30" width="11.42578125" style="3"/>
    <col min="31" max="38" width="11.42578125" style="33"/>
    <col min="39" max="16384" width="11.42578125" style="34"/>
  </cols>
  <sheetData>
    <row r="1" spans="1:38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4.25" x14ac:dyDescent="0.2">
      <c r="A9" s="35"/>
      <c r="B9" s="36"/>
      <c r="C9" s="338" t="s">
        <v>155</v>
      </c>
      <c r="D9" s="338"/>
      <c r="E9" s="338"/>
      <c r="F9" s="338"/>
      <c r="G9" s="338"/>
      <c r="H9" s="338"/>
      <c r="I9" s="338"/>
      <c r="J9" s="338"/>
      <c r="K9" s="338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">
      <c r="A10" s="35"/>
      <c r="B10" s="36"/>
      <c r="C10" s="338" t="s">
        <v>181</v>
      </c>
      <c r="D10" s="338"/>
      <c r="E10" s="338"/>
      <c r="F10" s="338"/>
      <c r="G10" s="338"/>
      <c r="H10" s="338"/>
      <c r="I10" s="338"/>
      <c r="J10" s="338"/>
      <c r="K10" s="338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x14ac:dyDescent="0.2">
      <c r="A11" s="35"/>
      <c r="B11" s="36"/>
      <c r="C11" s="329" t="s">
        <v>203</v>
      </c>
      <c r="D11" s="329"/>
      <c r="E11" s="329"/>
      <c r="F11" s="329"/>
      <c r="G11" s="329"/>
      <c r="H11" s="329"/>
      <c r="I11" s="329"/>
      <c r="J11" s="329"/>
      <c r="K11" s="329"/>
      <c r="L11" s="38"/>
      <c r="O11" s="253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">
      <c r="A13" s="35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0" t="s">
        <v>206</v>
      </c>
      <c r="K13" s="350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">
      <c r="A14" s="3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38"/>
      <c r="O14" s="250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">
      <c r="A16" s="35"/>
      <c r="B16" s="44" t="s">
        <v>31</v>
      </c>
      <c r="C16" s="255">
        <v>13614</v>
      </c>
      <c r="D16" s="255">
        <v>28225</v>
      </c>
      <c r="E16" s="255">
        <v>37972</v>
      </c>
      <c r="F16" s="255">
        <v>50035</v>
      </c>
      <c r="G16" s="266">
        <v>49043</v>
      </c>
      <c r="H16" s="261">
        <v>49171</v>
      </c>
      <c r="I16" s="268">
        <v>0.26099545296984772</v>
      </c>
      <c r="J16" s="263">
        <v>100.26099545296985</v>
      </c>
      <c r="K16" s="263">
        <v>-1.9826121714799694</v>
      </c>
      <c r="L16" s="38"/>
      <c r="M16" s="251"/>
      <c r="O16" s="214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">
      <c r="A17" s="35"/>
      <c r="B17" s="208" t="s">
        <v>26</v>
      </c>
      <c r="C17" s="49">
        <v>8</v>
      </c>
      <c r="D17" s="49">
        <v>1</v>
      </c>
      <c r="E17" s="49">
        <v>295</v>
      </c>
      <c r="F17" s="49">
        <v>7</v>
      </c>
      <c r="G17" s="267">
        <v>29</v>
      </c>
      <c r="H17" s="270">
        <v>32</v>
      </c>
      <c r="I17" s="269">
        <v>10.344827586206895</v>
      </c>
      <c r="J17" s="51">
        <v>110.34482758620689</v>
      </c>
      <c r="K17" s="51">
        <v>314.28571428571433</v>
      </c>
      <c r="L17" s="38"/>
      <c r="M17" s="251"/>
      <c r="N17" s="248"/>
      <c r="O17" s="214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208" t="s">
        <v>23</v>
      </c>
      <c r="C18" s="49">
        <v>-17</v>
      </c>
      <c r="D18" s="49">
        <v>17</v>
      </c>
      <c r="E18" s="49">
        <v>50</v>
      </c>
      <c r="F18" s="49">
        <v>2321</v>
      </c>
      <c r="G18" s="267">
        <v>1485</v>
      </c>
      <c r="H18" s="270">
        <v>1230</v>
      </c>
      <c r="I18" s="269">
        <v>-17.171717171717169</v>
      </c>
      <c r="J18" s="51">
        <v>82.828282828282823</v>
      </c>
      <c r="K18" s="51">
        <v>-36.018957345971572</v>
      </c>
      <c r="L18" s="38"/>
      <c r="M18" s="251"/>
      <c r="N18" s="248"/>
      <c r="O18" s="214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208" t="s">
        <v>18</v>
      </c>
      <c r="C19" s="49">
        <v>1878</v>
      </c>
      <c r="D19" s="49">
        <v>2020</v>
      </c>
      <c r="E19" s="49">
        <v>1668</v>
      </c>
      <c r="F19" s="49">
        <v>3098</v>
      </c>
      <c r="G19" s="267">
        <v>6471</v>
      </c>
      <c r="H19" s="270">
        <v>3548</v>
      </c>
      <c r="I19" s="269">
        <v>-45.170761860608863</v>
      </c>
      <c r="J19" s="51">
        <v>54.829238139391137</v>
      </c>
      <c r="K19" s="51">
        <v>108.8766946417043</v>
      </c>
      <c r="L19" s="38"/>
      <c r="M19" s="251"/>
      <c r="N19" s="248"/>
      <c r="O19" s="214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208" t="s">
        <v>13</v>
      </c>
      <c r="C20" s="49">
        <v>20</v>
      </c>
      <c r="D20" s="49">
        <v>0</v>
      </c>
      <c r="E20" s="49">
        <v>1</v>
      </c>
      <c r="F20" s="49">
        <v>120</v>
      </c>
      <c r="G20" s="267">
        <v>117</v>
      </c>
      <c r="H20" s="270">
        <v>11</v>
      </c>
      <c r="I20" s="269">
        <v>-90.598290598290603</v>
      </c>
      <c r="J20" s="51">
        <v>9.4017094017094021</v>
      </c>
      <c r="K20" s="51">
        <v>-2.5000000000000022</v>
      </c>
      <c r="L20" s="38"/>
      <c r="M20" s="251"/>
      <c r="N20" s="248"/>
      <c r="O20" s="214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">
      <c r="A21" s="35"/>
      <c r="B21" s="208" t="s">
        <v>30</v>
      </c>
      <c r="C21" s="49">
        <v>2428</v>
      </c>
      <c r="D21" s="49">
        <v>2830</v>
      </c>
      <c r="E21" s="49">
        <v>2389</v>
      </c>
      <c r="F21" s="49">
        <v>4655</v>
      </c>
      <c r="G21" s="267">
        <v>1652</v>
      </c>
      <c r="H21" s="270">
        <v>1067</v>
      </c>
      <c r="I21" s="269">
        <v>-35.41162227602905</v>
      </c>
      <c r="J21" s="51">
        <v>64.58837772397095</v>
      </c>
      <c r="K21" s="51">
        <v>-64.511278195488714</v>
      </c>
      <c r="L21" s="38"/>
      <c r="M21" s="251"/>
      <c r="N21" s="248"/>
      <c r="O21" s="214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">
      <c r="A22" s="35"/>
      <c r="B22" s="208" t="s">
        <v>21</v>
      </c>
      <c r="C22" s="49">
        <v>667</v>
      </c>
      <c r="D22" s="49">
        <v>547</v>
      </c>
      <c r="E22" s="49">
        <v>354</v>
      </c>
      <c r="F22" s="49">
        <v>706</v>
      </c>
      <c r="G22" s="267">
        <v>1080</v>
      </c>
      <c r="H22" s="270">
        <v>1251</v>
      </c>
      <c r="I22" s="269">
        <v>15.833333333333343</v>
      </c>
      <c r="J22" s="51">
        <v>115.83333333333334</v>
      </c>
      <c r="K22" s="51">
        <v>52.974504249291776</v>
      </c>
      <c r="L22" s="38"/>
      <c r="M22" s="251"/>
      <c r="N22" s="248"/>
      <c r="O22" s="214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">
      <c r="A23" s="35"/>
      <c r="B23" s="208" t="s">
        <v>20</v>
      </c>
      <c r="C23" s="49">
        <v>2657</v>
      </c>
      <c r="D23" s="49">
        <v>6420</v>
      </c>
      <c r="E23" s="49">
        <v>9240</v>
      </c>
      <c r="F23" s="49">
        <v>10989</v>
      </c>
      <c r="G23" s="267">
        <v>9225</v>
      </c>
      <c r="H23" s="270">
        <v>8702</v>
      </c>
      <c r="I23" s="269">
        <v>-5.669376693766937</v>
      </c>
      <c r="J23" s="51">
        <v>94.330623306233065</v>
      </c>
      <c r="K23" s="51">
        <v>-16.052416052416053</v>
      </c>
      <c r="L23" s="38"/>
      <c r="M23" s="251"/>
      <c r="O23" s="214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208" t="s">
        <v>19</v>
      </c>
      <c r="C24" s="49">
        <v>380</v>
      </c>
      <c r="D24" s="49">
        <v>2102</v>
      </c>
      <c r="E24" s="49">
        <v>4088</v>
      </c>
      <c r="F24" s="49">
        <v>3612</v>
      </c>
      <c r="G24" s="267">
        <v>4463</v>
      </c>
      <c r="H24" s="270">
        <v>4675</v>
      </c>
      <c r="I24" s="269">
        <v>4.7501680483979403</v>
      </c>
      <c r="J24" s="51">
        <v>104.75016804839794</v>
      </c>
      <c r="K24" s="51">
        <v>23.560354374307856</v>
      </c>
      <c r="L24" s="38"/>
      <c r="M24" s="251"/>
      <c r="N24" s="248"/>
      <c r="O24" s="214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">
      <c r="A25" s="35"/>
      <c r="B25" s="208" t="s">
        <v>25</v>
      </c>
      <c r="C25" s="49">
        <v>483</v>
      </c>
      <c r="D25" s="49">
        <v>1723</v>
      </c>
      <c r="E25" s="49">
        <v>1802</v>
      </c>
      <c r="F25" s="49">
        <v>1173</v>
      </c>
      <c r="G25" s="267">
        <v>481</v>
      </c>
      <c r="H25" s="270">
        <v>739</v>
      </c>
      <c r="I25" s="269">
        <v>53.63825363825363</v>
      </c>
      <c r="J25" s="51">
        <v>153.63825363825362</v>
      </c>
      <c r="K25" s="51">
        <v>-58.994032395566919</v>
      </c>
      <c r="L25" s="38"/>
      <c r="M25" s="251"/>
      <c r="N25" s="248"/>
      <c r="O25" s="214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208" t="s">
        <v>27</v>
      </c>
      <c r="C26" s="49">
        <v>312</v>
      </c>
      <c r="D26" s="49">
        <v>2631</v>
      </c>
      <c r="E26" s="49">
        <v>1623</v>
      </c>
      <c r="F26" s="49">
        <v>3146</v>
      </c>
      <c r="G26" s="267">
        <v>2481</v>
      </c>
      <c r="H26" s="270">
        <v>2316</v>
      </c>
      <c r="I26" s="269">
        <v>-6.6505441354292589</v>
      </c>
      <c r="J26" s="51">
        <v>93.349455864570743</v>
      </c>
      <c r="K26" s="51">
        <v>-21.137952956134775</v>
      </c>
      <c r="L26" s="38"/>
      <c r="M26" s="251"/>
      <c r="N26" s="248"/>
      <c r="O26" s="214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208" t="s">
        <v>29</v>
      </c>
      <c r="C27" s="49">
        <v>470</v>
      </c>
      <c r="D27" s="49">
        <v>611</v>
      </c>
      <c r="E27" s="49">
        <v>1136</v>
      </c>
      <c r="F27" s="49">
        <v>1193</v>
      </c>
      <c r="G27" s="267">
        <v>1163</v>
      </c>
      <c r="H27" s="270">
        <v>770</v>
      </c>
      <c r="I27" s="269">
        <v>-33.791917454858122</v>
      </c>
      <c r="J27" s="51">
        <v>66.208082545141878</v>
      </c>
      <c r="K27" s="51">
        <v>-2.5146689019279078</v>
      </c>
      <c r="L27" s="38"/>
      <c r="M27" s="251"/>
      <c r="N27" s="248"/>
      <c r="O27" s="214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">
      <c r="A28" s="35"/>
      <c r="B28" s="208" t="s">
        <v>15</v>
      </c>
      <c r="C28" s="49">
        <v>330</v>
      </c>
      <c r="D28" s="49">
        <v>254</v>
      </c>
      <c r="E28" s="49">
        <v>406</v>
      </c>
      <c r="F28" s="49">
        <v>976</v>
      </c>
      <c r="G28" s="267">
        <v>831</v>
      </c>
      <c r="H28" s="270">
        <v>1145</v>
      </c>
      <c r="I28" s="269">
        <v>37.785800240673886</v>
      </c>
      <c r="J28" s="51">
        <v>137.78580024067389</v>
      </c>
      <c r="K28" s="51">
        <v>-14.856557377049185</v>
      </c>
      <c r="L28" s="38"/>
      <c r="M28" s="254"/>
      <c r="N28" s="248"/>
      <c r="O28" s="214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">
      <c r="A29" s="35"/>
      <c r="B29" s="208" t="s">
        <v>14</v>
      </c>
      <c r="C29" s="49">
        <v>177</v>
      </c>
      <c r="D29" s="49">
        <v>372</v>
      </c>
      <c r="E29" s="49">
        <v>776</v>
      </c>
      <c r="F29" s="49">
        <v>693</v>
      </c>
      <c r="G29" s="267">
        <v>382</v>
      </c>
      <c r="H29" s="270">
        <v>1957</v>
      </c>
      <c r="I29" s="269">
        <v>412.30366492146595</v>
      </c>
      <c r="J29" s="51">
        <v>512.30366492146595</v>
      </c>
      <c r="K29" s="51">
        <v>-44.877344877344882</v>
      </c>
      <c r="L29" s="38"/>
      <c r="M29" s="251"/>
      <c r="N29" s="248"/>
      <c r="O29" s="214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208" t="s">
        <v>22</v>
      </c>
      <c r="C30" s="49">
        <v>604</v>
      </c>
      <c r="D30" s="49">
        <v>3948</v>
      </c>
      <c r="E30" s="49">
        <v>5094</v>
      </c>
      <c r="F30" s="49">
        <v>5708</v>
      </c>
      <c r="G30" s="267">
        <v>8659</v>
      </c>
      <c r="H30" s="270">
        <v>10133</v>
      </c>
      <c r="I30" s="269">
        <v>17.022750895022519</v>
      </c>
      <c r="J30" s="51">
        <v>117.02275089502253</v>
      </c>
      <c r="K30" s="51">
        <v>51.699369306236861</v>
      </c>
      <c r="L30" s="38"/>
      <c r="M30" s="251"/>
      <c r="N30" s="248"/>
      <c r="O30" s="214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208" t="s">
        <v>24</v>
      </c>
      <c r="C31" s="49">
        <v>0</v>
      </c>
      <c r="D31" s="49">
        <v>0</v>
      </c>
      <c r="E31" s="49">
        <v>131</v>
      </c>
      <c r="F31" s="49">
        <v>353</v>
      </c>
      <c r="G31" s="267">
        <v>575</v>
      </c>
      <c r="H31" s="270">
        <v>357</v>
      </c>
      <c r="I31" s="269">
        <v>-37.913043478260867</v>
      </c>
      <c r="J31" s="51">
        <v>62.086956521739133</v>
      </c>
      <c r="K31" s="51">
        <v>62.889518413597735</v>
      </c>
      <c r="L31" s="38"/>
      <c r="M31" s="251"/>
      <c r="N31" s="248"/>
      <c r="O31" s="214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208" t="s">
        <v>17</v>
      </c>
      <c r="C32" s="49">
        <v>278</v>
      </c>
      <c r="D32" s="49">
        <v>0</v>
      </c>
      <c r="E32" s="49">
        <v>64</v>
      </c>
      <c r="F32" s="49">
        <v>73</v>
      </c>
      <c r="G32" s="267">
        <v>52</v>
      </c>
      <c r="H32" s="270">
        <v>86</v>
      </c>
      <c r="I32" s="269">
        <v>65.384615384615373</v>
      </c>
      <c r="J32" s="51">
        <v>165.38461538461539</v>
      </c>
      <c r="K32" s="51">
        <v>-28.767123287671236</v>
      </c>
      <c r="L32" s="38"/>
      <c r="M32" s="251"/>
      <c r="N32" s="248"/>
      <c r="O32" s="214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">
      <c r="A33" s="35"/>
      <c r="B33" s="208" t="s">
        <v>12</v>
      </c>
      <c r="C33" s="49">
        <v>622</v>
      </c>
      <c r="D33" s="49">
        <v>3028</v>
      </c>
      <c r="E33" s="49">
        <v>4051</v>
      </c>
      <c r="F33" s="49">
        <v>3790</v>
      </c>
      <c r="G33" s="267">
        <v>748</v>
      </c>
      <c r="H33" s="270">
        <v>1975</v>
      </c>
      <c r="I33" s="269">
        <v>164.03743315508018</v>
      </c>
      <c r="J33" s="51">
        <v>264.03743315508018</v>
      </c>
      <c r="K33" s="51">
        <v>-80.263852242744065</v>
      </c>
      <c r="L33" s="38"/>
      <c r="M33" s="251"/>
      <c r="N33" s="248"/>
      <c r="O33" s="214"/>
      <c r="P33" s="86"/>
      <c r="Q33" s="86"/>
      <c r="R33" s="86"/>
      <c r="S33" s="86"/>
      <c r="T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208" t="s">
        <v>16</v>
      </c>
      <c r="C34" s="49">
        <v>295</v>
      </c>
      <c r="D34" s="49">
        <v>425</v>
      </c>
      <c r="E34" s="49">
        <v>2139</v>
      </c>
      <c r="F34" s="49">
        <v>2457</v>
      </c>
      <c r="G34" s="267">
        <v>2982</v>
      </c>
      <c r="H34" s="270">
        <v>1645</v>
      </c>
      <c r="I34" s="269">
        <v>-44.835680751173712</v>
      </c>
      <c r="J34" s="51">
        <v>55.164319248826288</v>
      </c>
      <c r="K34" s="51">
        <v>21.367521367521359</v>
      </c>
      <c r="L34" s="38"/>
      <c r="N34" s="248"/>
      <c r="O34" s="214"/>
      <c r="P34" s="86"/>
      <c r="Q34" s="86"/>
      <c r="R34" s="86"/>
      <c r="S34" s="86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2">
      <c r="A35" s="35"/>
      <c r="B35" s="208" t="s">
        <v>165</v>
      </c>
      <c r="C35" s="49">
        <v>2022</v>
      </c>
      <c r="D35" s="49">
        <v>1296</v>
      </c>
      <c r="E35" s="49">
        <v>2665</v>
      </c>
      <c r="F35" s="49">
        <v>4965</v>
      </c>
      <c r="G35" s="267">
        <v>6167</v>
      </c>
      <c r="H35" s="270">
        <v>7532</v>
      </c>
      <c r="I35" s="269">
        <v>22.133938706015897</v>
      </c>
      <c r="J35" s="51">
        <v>122.1339387060159</v>
      </c>
      <c r="K35" s="51">
        <v>24.209466263846924</v>
      </c>
      <c r="L35" s="38"/>
      <c r="M35" s="251"/>
      <c r="N35" s="248"/>
      <c r="O35" s="214"/>
      <c r="P35" s="86"/>
      <c r="Q35" s="86"/>
      <c r="R35" s="86"/>
      <c r="S35" s="86"/>
      <c r="T35" s="86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customHeight="1" x14ac:dyDescent="0.2">
      <c r="A37" s="35"/>
      <c r="B37" s="41" t="s">
        <v>3</v>
      </c>
      <c r="C37" s="58"/>
      <c r="D37" s="59">
        <v>107.32334361686497</v>
      </c>
      <c r="E37" s="59">
        <v>34.533215234720991</v>
      </c>
      <c r="F37" s="59">
        <v>31.768144948909715</v>
      </c>
      <c r="G37" s="59">
        <v>-1.9826121714799694</v>
      </c>
      <c r="H37" s="265">
        <v>0.26099545296984772</v>
      </c>
      <c r="I37" s="61"/>
      <c r="J37" s="61"/>
      <c r="K37" s="61"/>
      <c r="L37" s="38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ht="12.75" customHeight="1" x14ac:dyDescent="0.2">
      <c r="A38" s="35"/>
      <c r="C38" s="63"/>
      <c r="D38" s="63"/>
      <c r="E38" s="63"/>
      <c r="F38" s="63"/>
      <c r="G38" s="63"/>
      <c r="H38" s="63"/>
      <c r="I38" s="61"/>
      <c r="J38" s="61"/>
      <c r="K38" s="61"/>
      <c r="L38" s="38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s="62" customFormat="1" ht="12.75" customHeight="1" x14ac:dyDescent="0.2">
      <c r="A39" s="1"/>
      <c r="B39" s="44" t="s">
        <v>68</v>
      </c>
      <c r="C39" s="255">
        <v>10245</v>
      </c>
      <c r="D39" s="255">
        <v>13357</v>
      </c>
      <c r="E39" s="255">
        <v>15387</v>
      </c>
      <c r="F39" s="255">
        <v>15291</v>
      </c>
      <c r="G39" s="266">
        <v>14624</v>
      </c>
      <c r="H39" s="261">
        <v>11306</v>
      </c>
      <c r="I39" s="268">
        <v>-22.688730853391682</v>
      </c>
      <c r="J39" s="263">
        <v>77.311269146608325</v>
      </c>
      <c r="K39" s="263">
        <v>-4.3620430318487946</v>
      </c>
      <c r="L39" s="64"/>
      <c r="M39" s="248"/>
      <c r="N39" s="248"/>
      <c r="O39" s="248"/>
    </row>
    <row r="40" spans="1:38" s="62" customFormat="1" ht="12.75" customHeight="1" x14ac:dyDescent="0.2">
      <c r="A40" s="1"/>
      <c r="B40" s="208" t="s">
        <v>55</v>
      </c>
      <c r="C40" s="49">
        <v>144</v>
      </c>
      <c r="D40" s="49">
        <v>1052</v>
      </c>
      <c r="E40" s="49">
        <v>601</v>
      </c>
      <c r="F40" s="49">
        <v>193</v>
      </c>
      <c r="G40" s="267">
        <v>90</v>
      </c>
      <c r="H40" s="270">
        <v>40</v>
      </c>
      <c r="I40" s="269">
        <v>-55.555555555555557</v>
      </c>
      <c r="J40" s="51">
        <v>44.444444444444443</v>
      </c>
      <c r="K40" s="51">
        <v>-53.367875647668392</v>
      </c>
      <c r="L40" s="64"/>
      <c r="M40" s="248"/>
      <c r="N40" s="248"/>
      <c r="O40" s="248"/>
    </row>
    <row r="41" spans="1:38" s="62" customFormat="1" ht="12.75" customHeight="1" x14ac:dyDescent="0.2">
      <c r="A41" s="1"/>
      <c r="B41" s="208" t="s">
        <v>56</v>
      </c>
      <c r="C41" s="49">
        <v>648</v>
      </c>
      <c r="D41" s="49">
        <v>994</v>
      </c>
      <c r="E41" s="49">
        <v>2455</v>
      </c>
      <c r="F41" s="49">
        <v>3167</v>
      </c>
      <c r="G41" s="267">
        <v>1586</v>
      </c>
      <c r="H41" s="270">
        <v>2540</v>
      </c>
      <c r="I41" s="269">
        <v>60.151324085750325</v>
      </c>
      <c r="J41" s="51">
        <v>160.15132408575033</v>
      </c>
      <c r="K41" s="51">
        <v>-49.921060940953588</v>
      </c>
      <c r="L41" s="64"/>
      <c r="M41" s="248"/>
      <c r="N41" s="248"/>
      <c r="O41" s="248"/>
    </row>
    <row r="42" spans="1:38" s="62" customFormat="1" ht="12.75" customHeight="1" x14ac:dyDescent="0.2">
      <c r="A42" s="1"/>
      <c r="B42" s="208" t="s">
        <v>57</v>
      </c>
      <c r="C42" s="49">
        <v>1</v>
      </c>
      <c r="D42" s="49">
        <v>0</v>
      </c>
      <c r="E42" s="49">
        <v>1</v>
      </c>
      <c r="F42" s="49">
        <v>7</v>
      </c>
      <c r="G42" s="267">
        <v>20</v>
      </c>
      <c r="H42" s="270">
        <v>29</v>
      </c>
      <c r="I42" s="269">
        <v>44.999999999999993</v>
      </c>
      <c r="J42" s="51">
        <v>145</v>
      </c>
      <c r="K42" s="51">
        <v>185.71428571428572</v>
      </c>
      <c r="L42" s="64"/>
      <c r="M42" s="248"/>
      <c r="N42" s="248"/>
      <c r="O42" s="248"/>
    </row>
    <row r="43" spans="1:38" s="62" customFormat="1" ht="12.75" customHeight="1" x14ac:dyDescent="0.2">
      <c r="A43" s="1"/>
      <c r="B43" s="208" t="s">
        <v>58</v>
      </c>
      <c r="C43" s="49">
        <v>154</v>
      </c>
      <c r="D43" s="49">
        <v>34</v>
      </c>
      <c r="E43" s="49">
        <v>6</v>
      </c>
      <c r="F43" s="49">
        <v>1</v>
      </c>
      <c r="G43" s="267">
        <v>11</v>
      </c>
      <c r="H43" s="270">
        <v>1</v>
      </c>
      <c r="I43" s="269">
        <v>-90.909090909090907</v>
      </c>
      <c r="J43" s="51">
        <v>9.0909090909090917</v>
      </c>
      <c r="K43" s="51">
        <v>1000</v>
      </c>
      <c r="L43" s="64"/>
      <c r="M43" s="248"/>
      <c r="N43" s="248"/>
      <c r="O43" s="248"/>
    </row>
    <row r="44" spans="1:38" s="62" customFormat="1" ht="12.75" customHeight="1" x14ac:dyDescent="0.2">
      <c r="A44" s="1"/>
      <c r="B44" s="208" t="s">
        <v>59</v>
      </c>
      <c r="C44" s="49">
        <v>15</v>
      </c>
      <c r="D44" s="49">
        <v>6</v>
      </c>
      <c r="E44" s="49">
        <v>284</v>
      </c>
      <c r="F44" s="49">
        <v>993</v>
      </c>
      <c r="G44" s="267">
        <v>417</v>
      </c>
      <c r="H44" s="270">
        <v>198</v>
      </c>
      <c r="I44" s="269">
        <v>-52.517985611510795</v>
      </c>
      <c r="J44" s="51">
        <v>47.482014388489205</v>
      </c>
      <c r="K44" s="51">
        <v>-58.006042296072515</v>
      </c>
      <c r="L44" s="64"/>
      <c r="M44" s="248"/>
      <c r="N44" s="248"/>
      <c r="O44" s="248"/>
    </row>
    <row r="45" spans="1:38" s="62" customFormat="1" ht="12.75" customHeight="1" x14ac:dyDescent="0.2">
      <c r="A45" s="1"/>
      <c r="B45" s="208" t="s">
        <v>60</v>
      </c>
      <c r="C45" s="49">
        <v>254</v>
      </c>
      <c r="D45" s="49">
        <v>308</v>
      </c>
      <c r="E45" s="49">
        <v>147</v>
      </c>
      <c r="F45" s="49">
        <v>413</v>
      </c>
      <c r="G45" s="267">
        <v>791</v>
      </c>
      <c r="H45" s="270">
        <v>1423</v>
      </c>
      <c r="I45" s="269">
        <v>79.898862199747157</v>
      </c>
      <c r="J45" s="51">
        <v>179.89886219974716</v>
      </c>
      <c r="K45" s="51">
        <v>91.525423728813564</v>
      </c>
      <c r="L45" s="64"/>
      <c r="M45" s="248"/>
      <c r="N45" s="248"/>
      <c r="O45" s="248"/>
    </row>
    <row r="46" spans="1:38" s="62" customFormat="1" ht="12.75" customHeight="1" x14ac:dyDescent="0.2">
      <c r="A46" s="1"/>
      <c r="B46" s="208" t="s">
        <v>61</v>
      </c>
      <c r="C46" s="49">
        <v>48</v>
      </c>
      <c r="D46" s="49">
        <v>264</v>
      </c>
      <c r="E46" s="49">
        <v>193</v>
      </c>
      <c r="F46" s="49">
        <v>196</v>
      </c>
      <c r="G46" s="267">
        <v>120</v>
      </c>
      <c r="H46" s="270">
        <v>175</v>
      </c>
      <c r="I46" s="269">
        <v>45.833333333333329</v>
      </c>
      <c r="J46" s="51">
        <v>145.83333333333331</v>
      </c>
      <c r="K46" s="51">
        <v>-38.775510204081634</v>
      </c>
      <c r="L46" s="64"/>
      <c r="M46" s="248"/>
      <c r="N46" s="248"/>
      <c r="O46" s="248"/>
    </row>
    <row r="47" spans="1:38" s="62" customFormat="1" ht="12.75" customHeight="1" x14ac:dyDescent="0.2">
      <c r="A47" s="1"/>
      <c r="B47" s="208" t="s">
        <v>62</v>
      </c>
      <c r="C47" s="49">
        <v>3240</v>
      </c>
      <c r="D47" s="49">
        <v>2750</v>
      </c>
      <c r="E47" s="49">
        <v>4289</v>
      </c>
      <c r="F47" s="49">
        <v>3515</v>
      </c>
      <c r="G47" s="267">
        <v>3478</v>
      </c>
      <c r="H47" s="270">
        <v>1201</v>
      </c>
      <c r="I47" s="269">
        <v>-65.468660149511209</v>
      </c>
      <c r="J47" s="51">
        <v>34.531339850488784</v>
      </c>
      <c r="K47" s="51">
        <v>-1.0526315789473717</v>
      </c>
      <c r="L47" s="64"/>
      <c r="M47" s="248"/>
      <c r="N47" s="248"/>
      <c r="O47" s="248"/>
    </row>
    <row r="48" spans="1:38" s="62" customFormat="1" ht="12.75" customHeight="1" x14ac:dyDescent="0.2">
      <c r="A48" s="1"/>
      <c r="B48" s="208" t="s">
        <v>63</v>
      </c>
      <c r="C48" s="49">
        <v>245</v>
      </c>
      <c r="D48" s="49">
        <v>32</v>
      </c>
      <c r="E48" s="49">
        <v>987</v>
      </c>
      <c r="F48" s="49">
        <v>1927</v>
      </c>
      <c r="G48" s="267">
        <v>1100</v>
      </c>
      <c r="H48" s="270">
        <v>357</v>
      </c>
      <c r="I48" s="269">
        <v>-67.545454545454547</v>
      </c>
      <c r="J48" s="51">
        <v>32.454545454545453</v>
      </c>
      <c r="K48" s="51">
        <v>-42.916450441100153</v>
      </c>
      <c r="L48" s="64"/>
      <c r="M48" s="248"/>
      <c r="N48" s="248"/>
      <c r="O48" s="248"/>
    </row>
    <row r="49" spans="1:15" s="62" customFormat="1" ht="12.75" customHeight="1" x14ac:dyDescent="0.2">
      <c r="A49" s="1"/>
      <c r="B49" s="208" t="s">
        <v>64</v>
      </c>
      <c r="C49" s="49">
        <v>4678</v>
      </c>
      <c r="D49" s="49">
        <v>4807</v>
      </c>
      <c r="E49" s="49">
        <v>3620</v>
      </c>
      <c r="F49" s="49">
        <v>1804</v>
      </c>
      <c r="G49" s="267">
        <v>4503</v>
      </c>
      <c r="H49" s="270">
        <v>3289</v>
      </c>
      <c r="I49" s="269">
        <v>-26.959804574727965</v>
      </c>
      <c r="J49" s="51">
        <v>73.040195425272032</v>
      </c>
      <c r="K49" s="51">
        <v>149.61197339246121</v>
      </c>
      <c r="L49" s="64"/>
      <c r="M49" s="248"/>
      <c r="N49" s="248"/>
      <c r="O49" s="248"/>
    </row>
    <row r="50" spans="1:15" s="62" customFormat="1" ht="12.75" customHeight="1" x14ac:dyDescent="0.2">
      <c r="A50" s="1"/>
      <c r="B50" s="208" t="s">
        <v>65</v>
      </c>
      <c r="C50" s="49">
        <v>0</v>
      </c>
      <c r="D50" s="49">
        <v>0</v>
      </c>
      <c r="E50" s="49">
        <v>0</v>
      </c>
      <c r="F50" s="49">
        <v>265</v>
      </c>
      <c r="G50" s="267">
        <v>280</v>
      </c>
      <c r="H50" s="270">
        <v>0</v>
      </c>
      <c r="I50" s="269" t="s">
        <v>6</v>
      </c>
      <c r="J50" s="51" t="s">
        <v>6</v>
      </c>
      <c r="K50" s="51">
        <v>5.6603773584905648</v>
      </c>
      <c r="L50" s="64"/>
      <c r="M50" s="248"/>
      <c r="N50" s="248"/>
      <c r="O50" s="248"/>
    </row>
    <row r="51" spans="1:15" s="62" customFormat="1" ht="12.75" customHeight="1" x14ac:dyDescent="0.2">
      <c r="A51" s="1"/>
      <c r="B51" s="208" t="s">
        <v>66</v>
      </c>
      <c r="C51" s="49">
        <v>818</v>
      </c>
      <c r="D51" s="49">
        <v>3110</v>
      </c>
      <c r="E51" s="49">
        <v>2804</v>
      </c>
      <c r="F51" s="49">
        <v>2810</v>
      </c>
      <c r="G51" s="267">
        <v>2228</v>
      </c>
      <c r="H51" s="270">
        <v>2053</v>
      </c>
      <c r="I51" s="269">
        <v>-7.8545780969479395</v>
      </c>
      <c r="J51" s="51">
        <v>92.145421903052068</v>
      </c>
      <c r="K51" s="51">
        <v>-20.711743772241999</v>
      </c>
      <c r="L51" s="64"/>
      <c r="M51" s="248"/>
      <c r="N51" s="248"/>
      <c r="O51" s="248"/>
    </row>
    <row r="52" spans="1:15" s="62" customFormat="1" ht="12.75" customHeight="1" x14ac:dyDescent="0.2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248"/>
      <c r="N52" s="248"/>
      <c r="O52" s="248"/>
    </row>
    <row r="53" spans="1:15" s="62" customFormat="1" ht="12.75" customHeight="1" x14ac:dyDescent="0.2">
      <c r="A53" s="1"/>
      <c r="B53" s="41" t="s">
        <v>3</v>
      </c>
      <c r="C53" s="72"/>
      <c r="D53" s="59">
        <v>30.375793069790149</v>
      </c>
      <c r="E53" s="59">
        <v>15.198023508272819</v>
      </c>
      <c r="F53" s="59">
        <v>-0.62390329498928088</v>
      </c>
      <c r="G53" s="59">
        <v>-4.3620430318487946</v>
      </c>
      <c r="H53" s="271">
        <v>-22.688730853391682</v>
      </c>
      <c r="I53" s="71"/>
      <c r="J53" s="71"/>
      <c r="L53" s="64"/>
      <c r="M53" s="248"/>
      <c r="N53" s="248"/>
      <c r="O53" s="248"/>
    </row>
    <row r="54" spans="1:15" s="62" customForma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248"/>
      <c r="N54" s="248"/>
      <c r="O54" s="248"/>
    </row>
    <row r="55" spans="1:15" s="62" customFormat="1" x14ac:dyDescent="0.2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248"/>
      <c r="N55" s="248"/>
      <c r="O55" s="248"/>
    </row>
    <row r="56" spans="1:15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248"/>
      <c r="N56" s="248"/>
      <c r="O56" s="248"/>
    </row>
    <row r="57" spans="1:15" s="62" customFormat="1" x14ac:dyDescent="0.2">
      <c r="A57" s="231" t="s">
        <v>176</v>
      </c>
      <c r="C57" s="69"/>
      <c r="D57" s="69"/>
      <c r="E57" s="69"/>
      <c r="F57" s="70"/>
      <c r="G57" s="70"/>
      <c r="H57" s="70"/>
      <c r="I57" s="71"/>
      <c r="J57" s="71"/>
      <c r="L57" s="64"/>
      <c r="M57" s="248"/>
      <c r="N57" s="248"/>
      <c r="O57" s="248"/>
    </row>
    <row r="58" spans="1:15" s="62" customFormat="1" x14ac:dyDescent="0.25">
      <c r="A58" s="235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248"/>
      <c r="N58" s="248"/>
      <c r="O58" s="248"/>
    </row>
    <row r="59" spans="1:15" s="62" customFormat="1" x14ac:dyDescent="0.2">
      <c r="A59" s="238" t="s">
        <v>99</v>
      </c>
      <c r="C59" s="69"/>
      <c r="D59" s="69"/>
      <c r="E59" s="69"/>
      <c r="F59" s="70"/>
      <c r="G59" s="70"/>
      <c r="H59" s="70"/>
      <c r="I59" s="71"/>
      <c r="J59" s="71"/>
      <c r="L59" s="64"/>
      <c r="M59" s="248"/>
      <c r="N59" s="248"/>
      <c r="O59" s="248"/>
    </row>
    <row r="60" spans="1:15" s="62" customFormat="1" x14ac:dyDescent="0.2">
      <c r="A60" s="238" t="s">
        <v>100</v>
      </c>
      <c r="C60" s="69"/>
      <c r="D60" s="69"/>
      <c r="E60" s="69"/>
      <c r="F60" s="70"/>
      <c r="G60" s="70"/>
      <c r="H60" s="70"/>
      <c r="I60" s="71"/>
      <c r="J60" s="71"/>
      <c r="L60" s="64"/>
      <c r="M60" s="248"/>
      <c r="N60" s="248"/>
      <c r="O60" s="248"/>
    </row>
    <row r="61" spans="1:15" s="62" customFormat="1" x14ac:dyDescent="0.2">
      <c r="A61" s="238" t="s">
        <v>101</v>
      </c>
      <c r="C61" s="69"/>
      <c r="D61" s="69"/>
      <c r="E61" s="69"/>
      <c r="F61" s="70"/>
      <c r="G61" s="70"/>
      <c r="H61" s="70"/>
      <c r="I61" s="71"/>
      <c r="J61" s="71"/>
      <c r="L61" s="64"/>
      <c r="M61" s="248"/>
      <c r="N61" s="248"/>
      <c r="O61" s="248"/>
    </row>
    <row r="62" spans="1:15" s="62" customFormat="1" x14ac:dyDescent="0.25">
      <c r="A62" s="235" t="s">
        <v>81</v>
      </c>
      <c r="C62" s="69"/>
      <c r="D62" s="69"/>
      <c r="E62" s="69"/>
      <c r="F62" s="70"/>
      <c r="G62" s="70"/>
      <c r="H62" s="70"/>
      <c r="I62" s="71"/>
      <c r="J62" s="71"/>
      <c r="L62" s="64"/>
      <c r="M62" s="248"/>
      <c r="N62" s="248"/>
      <c r="O62" s="248"/>
    </row>
    <row r="63" spans="1:15" s="62" customFormat="1" x14ac:dyDescent="0.25">
      <c r="A63" s="236" t="s">
        <v>190</v>
      </c>
      <c r="B63" s="74"/>
      <c r="C63" s="74"/>
      <c r="D63" s="74"/>
      <c r="E63" s="74"/>
      <c r="F63" s="75"/>
      <c r="G63" s="75"/>
      <c r="H63" s="75"/>
      <c r="I63" s="76"/>
      <c r="J63" s="76"/>
      <c r="K63" s="77"/>
      <c r="L63" s="78"/>
      <c r="M63" s="248"/>
      <c r="N63" s="248"/>
      <c r="O63" s="248"/>
    </row>
    <row r="64" spans="1:15" s="62" customFormat="1" x14ac:dyDescent="0.25">
      <c r="A64" s="79"/>
      <c r="C64" s="69"/>
      <c r="D64" s="69"/>
      <c r="E64" s="69"/>
      <c r="F64" s="70"/>
      <c r="G64" s="70"/>
      <c r="H64" s="70"/>
      <c r="I64" s="71"/>
      <c r="J64" s="71"/>
      <c r="M64" s="248"/>
      <c r="N64" s="248"/>
      <c r="O64" s="248"/>
    </row>
    <row r="65" spans="1:15" s="62" customFormat="1" x14ac:dyDescent="0.25">
      <c r="A65" s="79"/>
      <c r="C65" s="69"/>
      <c r="D65" s="69"/>
      <c r="E65" s="69"/>
      <c r="F65" s="70"/>
      <c r="G65" s="70"/>
      <c r="H65" s="70"/>
      <c r="I65" s="71"/>
      <c r="J65" s="71"/>
      <c r="M65" s="248"/>
      <c r="N65" s="248"/>
      <c r="O65" s="248"/>
    </row>
    <row r="66" spans="1:15" s="62" customFormat="1" x14ac:dyDescent="0.25">
      <c r="A66" s="79"/>
      <c r="C66" s="69"/>
      <c r="D66" s="69"/>
      <c r="E66" s="69"/>
      <c r="F66" s="70"/>
      <c r="G66" s="70"/>
      <c r="H66" s="70"/>
      <c r="I66" s="71"/>
      <c r="J66" s="71"/>
      <c r="M66" s="248"/>
      <c r="N66" s="248"/>
      <c r="O66" s="248"/>
    </row>
    <row r="67" spans="1:15" s="3" customFormat="1" x14ac:dyDescent="0.2">
      <c r="B67" s="86"/>
      <c r="D67" s="87"/>
      <c r="E67" s="83"/>
      <c r="M67" s="183"/>
      <c r="N67" s="183"/>
      <c r="O67" s="183"/>
    </row>
    <row r="68" spans="1:15" s="3" customFormat="1" x14ac:dyDescent="0.2">
      <c r="D68" s="87"/>
      <c r="E68" s="83"/>
      <c r="M68" s="183"/>
      <c r="N68" s="183"/>
      <c r="O68" s="183"/>
    </row>
    <row r="69" spans="1:15" s="3" customFormat="1" x14ac:dyDescent="0.2">
      <c r="D69" s="87"/>
      <c r="E69" s="83"/>
      <c r="M69" s="183"/>
      <c r="N69" s="183"/>
      <c r="O69" s="183"/>
    </row>
    <row r="70" spans="1:15" s="3" customFormat="1" x14ac:dyDescent="0.2">
      <c r="D70" s="87"/>
      <c r="E70" s="83"/>
      <c r="M70" s="183"/>
      <c r="N70" s="183"/>
      <c r="O70" s="183"/>
    </row>
    <row r="71" spans="1:15" s="3" customFormat="1" x14ac:dyDescent="0.2">
      <c r="D71" s="87"/>
      <c r="E71" s="83"/>
      <c r="M71" s="183"/>
      <c r="N71" s="183"/>
      <c r="O71" s="183"/>
    </row>
    <row r="72" spans="1:15" s="3" customFormat="1" x14ac:dyDescent="0.2">
      <c r="D72" s="87"/>
      <c r="E72" s="83"/>
      <c r="M72" s="183"/>
      <c r="N72" s="183"/>
      <c r="O72" s="183"/>
    </row>
    <row r="73" spans="1:15" s="3" customFormat="1" x14ac:dyDescent="0.2">
      <c r="D73" s="87"/>
      <c r="E73" s="83"/>
      <c r="M73" s="183"/>
      <c r="N73" s="183"/>
      <c r="O73" s="183"/>
    </row>
    <row r="74" spans="1:15" s="3" customFormat="1" x14ac:dyDescent="0.2">
      <c r="D74" s="87"/>
      <c r="E74" s="83"/>
      <c r="M74" s="183"/>
      <c r="N74" s="183"/>
      <c r="O74" s="183"/>
    </row>
    <row r="75" spans="1:15" s="3" customFormat="1" x14ac:dyDescent="0.2">
      <c r="D75" s="87"/>
      <c r="E75" s="83"/>
      <c r="M75" s="183"/>
      <c r="N75" s="183"/>
      <c r="O75" s="183"/>
    </row>
    <row r="76" spans="1:15" s="3" customFormat="1" x14ac:dyDescent="0.2">
      <c r="D76" s="87"/>
      <c r="E76" s="83"/>
      <c r="M76" s="183"/>
      <c r="N76" s="183"/>
      <c r="O76" s="183"/>
    </row>
    <row r="77" spans="1:15" s="3" customFormat="1" x14ac:dyDescent="0.2">
      <c r="M77" s="183"/>
      <c r="N77" s="183"/>
      <c r="O77" s="183"/>
    </row>
    <row r="78" spans="1:15" s="3" customFormat="1" x14ac:dyDescent="0.2">
      <c r="M78" s="183"/>
      <c r="N78" s="183"/>
      <c r="O78" s="183"/>
    </row>
    <row r="79" spans="1:15" s="3" customFormat="1" x14ac:dyDescent="0.2">
      <c r="M79" s="183"/>
      <c r="N79" s="183"/>
      <c r="O79" s="183"/>
    </row>
    <row r="80" spans="1:15" s="3" customFormat="1" x14ac:dyDescent="0.2">
      <c r="M80" s="183"/>
      <c r="N80" s="183"/>
      <c r="O80" s="183"/>
    </row>
    <row r="81" spans="13:38" s="3" customFormat="1" x14ac:dyDescent="0.2">
      <c r="M81" s="183"/>
      <c r="N81" s="183"/>
      <c r="O81" s="183"/>
    </row>
    <row r="82" spans="13:38" s="3" customFormat="1" x14ac:dyDescent="0.2">
      <c r="M82" s="183"/>
      <c r="N82" s="183"/>
      <c r="O82" s="183"/>
    </row>
    <row r="83" spans="13:38" s="7" customFormat="1" x14ac:dyDescent="0.2">
      <c r="M83" s="8"/>
      <c r="N83" s="8"/>
      <c r="O83" s="18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3:38" s="7" customFormat="1" x14ac:dyDescent="0.2">
      <c r="M84" s="8"/>
      <c r="N84" s="8"/>
      <c r="O84" s="18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3:38" s="7" customFormat="1" x14ac:dyDescent="0.2">
      <c r="M85" s="8"/>
      <c r="N85" s="8"/>
      <c r="O85" s="18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3:38" s="7" customFormat="1" x14ac:dyDescent="0.2">
      <c r="M86" s="8"/>
      <c r="N86" s="8"/>
      <c r="O86" s="18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3:38" s="32" customFormat="1" x14ac:dyDescent="0.2">
      <c r="M87" s="8"/>
      <c r="N87" s="8"/>
      <c r="O87" s="18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3"/>
      <c r="AF87" s="33"/>
      <c r="AG87" s="33"/>
      <c r="AH87" s="33"/>
      <c r="AI87" s="33"/>
      <c r="AJ87" s="33"/>
      <c r="AK87" s="33"/>
      <c r="AL87" s="33"/>
    </row>
    <row r="88" spans="13:38" s="32" customFormat="1" x14ac:dyDescent="0.2">
      <c r="M88" s="8"/>
      <c r="N88" s="8"/>
      <c r="O88" s="18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3"/>
      <c r="AF88" s="33"/>
      <c r="AG88" s="33"/>
      <c r="AH88" s="33"/>
      <c r="AI88" s="33"/>
      <c r="AJ88" s="33"/>
      <c r="AK88" s="33"/>
      <c r="AL88" s="33"/>
    </row>
    <row r="89" spans="13:38" s="32" customFormat="1" x14ac:dyDescent="0.2">
      <c r="M89" s="8"/>
      <c r="N89" s="8"/>
      <c r="O89" s="18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3"/>
      <c r="AF89" s="33"/>
      <c r="AG89" s="33"/>
      <c r="AH89" s="33"/>
      <c r="AI89" s="33"/>
      <c r="AJ89" s="33"/>
      <c r="AK89" s="33"/>
      <c r="AL89" s="33"/>
    </row>
    <row r="90" spans="13:38" s="32" customFormat="1" x14ac:dyDescent="0.2">
      <c r="M90" s="8"/>
      <c r="N90" s="8"/>
      <c r="O90" s="18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3"/>
      <c r="AF90" s="33"/>
      <c r="AG90" s="33"/>
      <c r="AH90" s="33"/>
      <c r="AI90" s="33"/>
      <c r="AJ90" s="33"/>
      <c r="AK90" s="33"/>
      <c r="AL90" s="33"/>
    </row>
    <row r="91" spans="13:38" s="32" customFormat="1" x14ac:dyDescent="0.2">
      <c r="M91" s="8"/>
      <c r="N91" s="8"/>
      <c r="O91" s="18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3"/>
      <c r="AF91" s="33"/>
      <c r="AG91" s="33"/>
      <c r="AH91" s="33"/>
      <c r="AI91" s="33"/>
      <c r="AJ91" s="33"/>
      <c r="AK91" s="33"/>
      <c r="AL91" s="33"/>
    </row>
    <row r="92" spans="13:38" s="32" customFormat="1" x14ac:dyDescent="0.2">
      <c r="M92" s="8"/>
      <c r="N92" s="8"/>
      <c r="O92" s="18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3"/>
      <c r="AF92" s="33"/>
      <c r="AG92" s="33"/>
      <c r="AH92" s="33"/>
      <c r="AI92" s="33"/>
      <c r="AJ92" s="33"/>
      <c r="AK92" s="33"/>
      <c r="AL92" s="33"/>
    </row>
    <row r="93" spans="13:38" s="32" customFormat="1" x14ac:dyDescent="0.2">
      <c r="M93" s="8"/>
      <c r="N93" s="8"/>
      <c r="O93" s="18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3"/>
      <c r="AF93" s="33"/>
      <c r="AG93" s="33"/>
      <c r="AH93" s="33"/>
      <c r="AI93" s="33"/>
      <c r="AJ93" s="33"/>
      <c r="AK93" s="33"/>
      <c r="AL93" s="33"/>
    </row>
    <row r="94" spans="13:38" s="32" customFormat="1" x14ac:dyDescent="0.2">
      <c r="M94" s="8"/>
      <c r="N94" s="8"/>
      <c r="O94" s="18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3"/>
      <c r="AF94" s="33"/>
      <c r="AG94" s="33"/>
      <c r="AH94" s="33"/>
      <c r="AI94" s="33"/>
      <c r="AJ94" s="33"/>
      <c r="AK94" s="33"/>
      <c r="AL94" s="33"/>
    </row>
  </sheetData>
  <sortState xmlns:xlrd2="http://schemas.microsoft.com/office/spreadsheetml/2017/richdata2" ref="B15:H33">
    <sortCondition descending="1" ref="H15:H33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10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2">
    <tabColor rgb="FF002060"/>
  </sheetPr>
  <dimension ref="A1:AL124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.85546875" style="34" customWidth="1"/>
    <col min="2" max="2" width="19.28515625" style="34" customWidth="1"/>
    <col min="3" max="8" width="10.42578125" style="34" customWidth="1"/>
    <col min="9" max="11" width="11.5703125" style="34" customWidth="1"/>
    <col min="12" max="12" width="1.5703125" style="34" customWidth="1"/>
    <col min="13" max="13" width="11.42578125" style="33"/>
    <col min="14" max="14" width="11.42578125" style="33" customWidth="1"/>
    <col min="15" max="15" width="11.42578125" style="33"/>
    <col min="16" max="27" width="11.42578125" style="3"/>
    <col min="28" max="38" width="11.42578125" style="33"/>
    <col min="39" max="16384" width="11.42578125" style="34"/>
  </cols>
  <sheetData>
    <row r="1" spans="1:38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">
      <c r="A9" s="35"/>
      <c r="B9" s="36"/>
      <c r="C9" s="354" t="s">
        <v>71</v>
      </c>
      <c r="D9" s="354"/>
      <c r="E9" s="354"/>
      <c r="F9" s="354"/>
      <c r="G9" s="354"/>
      <c r="H9" s="354"/>
      <c r="I9" s="354"/>
      <c r="J9" s="354"/>
      <c r="K9" s="354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7.25" customHeight="1" x14ac:dyDescent="0.2">
      <c r="A10" s="35"/>
      <c r="B10" s="36"/>
      <c r="C10" s="338" t="s">
        <v>154</v>
      </c>
      <c r="D10" s="338"/>
      <c r="E10" s="338"/>
      <c r="F10" s="338"/>
      <c r="G10" s="338"/>
      <c r="H10" s="338"/>
      <c r="I10" s="338"/>
      <c r="J10" s="338"/>
      <c r="K10" s="338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x14ac:dyDescent="0.2">
      <c r="A11" s="35"/>
      <c r="B11" s="36"/>
      <c r="C11" s="329" t="s">
        <v>202</v>
      </c>
      <c r="D11" s="329"/>
      <c r="E11" s="329"/>
      <c r="F11" s="329"/>
      <c r="G11" s="329"/>
      <c r="H11" s="329"/>
      <c r="I11" s="329"/>
      <c r="J11" s="329"/>
      <c r="K11" s="329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1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">
      <c r="A13" s="35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0" t="s">
        <v>206</v>
      </c>
      <c r="K13" s="350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">
      <c r="A14" s="3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x14ac:dyDescent="0.2">
      <c r="A16" s="35"/>
      <c r="B16" s="44" t="s">
        <v>31</v>
      </c>
      <c r="C16" s="270">
        <v>2875686</v>
      </c>
      <c r="D16" s="270">
        <v>2883482</v>
      </c>
      <c r="E16" s="270">
        <v>2767505</v>
      </c>
      <c r="F16" s="270">
        <v>2759234</v>
      </c>
      <c r="G16" s="270">
        <v>2471759</v>
      </c>
      <c r="H16" s="270">
        <v>2754990</v>
      </c>
      <c r="I16" s="275">
        <v>11.458681853692054</v>
      </c>
      <c r="J16" s="275">
        <v>111.45868185369206</v>
      </c>
      <c r="K16" s="275">
        <v>-10.418652423100038</v>
      </c>
      <c r="L16" s="38"/>
      <c r="M16" s="293"/>
      <c r="O16" s="47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x14ac:dyDescent="0.2">
      <c r="A17" s="35"/>
      <c r="B17" s="208" t="s">
        <v>26</v>
      </c>
      <c r="C17" s="49">
        <v>5494</v>
      </c>
      <c r="D17" s="49">
        <v>6399</v>
      </c>
      <c r="E17" s="49">
        <v>5918</v>
      </c>
      <c r="F17" s="49">
        <v>5458</v>
      </c>
      <c r="G17" s="267">
        <v>6524</v>
      </c>
      <c r="H17" s="270">
        <v>6466</v>
      </c>
      <c r="I17" s="269">
        <v>-0.88902513795218185</v>
      </c>
      <c r="J17" s="51">
        <v>99.110974862047811</v>
      </c>
      <c r="K17" s="51">
        <v>19.530963722975446</v>
      </c>
      <c r="L17" s="38"/>
      <c r="M17" s="293"/>
      <c r="O17" s="47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x14ac:dyDescent="0.2">
      <c r="A18" s="35"/>
      <c r="B18" s="208" t="s">
        <v>23</v>
      </c>
      <c r="C18" s="49">
        <v>49074</v>
      </c>
      <c r="D18" s="49">
        <v>35134</v>
      </c>
      <c r="E18" s="49">
        <v>43268</v>
      </c>
      <c r="F18" s="49">
        <v>49357</v>
      </c>
      <c r="G18" s="267">
        <v>67684</v>
      </c>
      <c r="H18" s="270">
        <v>103297</v>
      </c>
      <c r="I18" s="269">
        <v>52.616571124638021</v>
      </c>
      <c r="J18" s="51">
        <v>152.61657112463803</v>
      </c>
      <c r="K18" s="51">
        <v>37.131511234475354</v>
      </c>
      <c r="L18" s="38"/>
      <c r="M18" s="293"/>
      <c r="O18" s="47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x14ac:dyDescent="0.2">
      <c r="A19" s="35"/>
      <c r="B19" s="208" t="s">
        <v>18</v>
      </c>
      <c r="C19" s="49">
        <v>41328</v>
      </c>
      <c r="D19" s="49">
        <v>44628</v>
      </c>
      <c r="E19" s="49">
        <v>14876</v>
      </c>
      <c r="F19" s="49">
        <v>18597</v>
      </c>
      <c r="G19" s="267">
        <v>15549</v>
      </c>
      <c r="H19" s="270">
        <v>15032</v>
      </c>
      <c r="I19" s="269">
        <v>-3.3249726670525392</v>
      </c>
      <c r="J19" s="51">
        <v>96.675027332947465</v>
      </c>
      <c r="K19" s="51">
        <v>-16.389740280690436</v>
      </c>
      <c r="L19" s="38"/>
      <c r="M19" s="293"/>
      <c r="O19" s="47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x14ac:dyDescent="0.2">
      <c r="A20" s="35"/>
      <c r="B20" s="208" t="s">
        <v>13</v>
      </c>
      <c r="C20" s="49">
        <v>135572</v>
      </c>
      <c r="D20" s="49">
        <v>127125</v>
      </c>
      <c r="E20" s="49">
        <v>222986</v>
      </c>
      <c r="F20" s="49">
        <v>265928</v>
      </c>
      <c r="G20" s="267">
        <v>251584</v>
      </c>
      <c r="H20" s="270">
        <v>246593</v>
      </c>
      <c r="I20" s="269">
        <v>-1.98383045026711</v>
      </c>
      <c r="J20" s="51">
        <v>98.016169549732894</v>
      </c>
      <c r="K20" s="51">
        <v>-5.3939412171715606</v>
      </c>
      <c r="L20" s="38"/>
      <c r="M20" s="293"/>
      <c r="O20" s="47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x14ac:dyDescent="0.2">
      <c r="A21" s="35"/>
      <c r="B21" s="208" t="s">
        <v>30</v>
      </c>
      <c r="C21" s="49">
        <v>15638</v>
      </c>
      <c r="D21" s="49">
        <v>12915</v>
      </c>
      <c r="E21" s="49">
        <v>15663</v>
      </c>
      <c r="F21" s="49">
        <v>20448</v>
      </c>
      <c r="G21" s="267">
        <v>19901</v>
      </c>
      <c r="H21" s="270">
        <v>22152</v>
      </c>
      <c r="I21" s="269">
        <v>11.310989397517712</v>
      </c>
      <c r="J21" s="51">
        <v>111.31098939751772</v>
      </c>
      <c r="K21" s="51">
        <v>-2.6750782472613421</v>
      </c>
      <c r="L21" s="38"/>
      <c r="M21" s="293"/>
      <c r="O21" s="47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x14ac:dyDescent="0.2">
      <c r="A22" s="35"/>
      <c r="B22" s="208" t="s">
        <v>21</v>
      </c>
      <c r="C22" s="49">
        <v>201937</v>
      </c>
      <c r="D22" s="49">
        <v>180731</v>
      </c>
      <c r="E22" s="49">
        <v>160999</v>
      </c>
      <c r="F22" s="49">
        <v>102379</v>
      </c>
      <c r="G22" s="267">
        <v>122549</v>
      </c>
      <c r="H22" s="270">
        <v>172564</v>
      </c>
      <c r="I22" s="269">
        <v>40.812246529959452</v>
      </c>
      <c r="J22" s="51">
        <v>140.81224652995945</v>
      </c>
      <c r="K22" s="51">
        <v>19.701305931880555</v>
      </c>
      <c r="L22" s="38"/>
      <c r="M22" s="293"/>
      <c r="O22" s="47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x14ac:dyDescent="0.2">
      <c r="A23" s="35"/>
      <c r="B23" s="208" t="s">
        <v>20</v>
      </c>
      <c r="C23" s="49">
        <v>334889</v>
      </c>
      <c r="D23" s="49">
        <v>401444</v>
      </c>
      <c r="E23" s="49">
        <v>453640</v>
      </c>
      <c r="F23" s="49">
        <v>418829</v>
      </c>
      <c r="G23" s="267">
        <v>243196</v>
      </c>
      <c r="H23" s="270">
        <v>256087</v>
      </c>
      <c r="I23" s="269">
        <v>5.300662839849335</v>
      </c>
      <c r="J23" s="51">
        <v>105.30066283984934</v>
      </c>
      <c r="K23" s="51">
        <v>-41.934297768301619</v>
      </c>
      <c r="L23" s="38"/>
      <c r="M23" s="293"/>
      <c r="O23" s="47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x14ac:dyDescent="0.2">
      <c r="A24" s="35"/>
      <c r="B24" s="208" t="s">
        <v>19</v>
      </c>
      <c r="C24" s="49">
        <v>262544</v>
      </c>
      <c r="D24" s="49">
        <v>281145</v>
      </c>
      <c r="E24" s="49">
        <v>189528</v>
      </c>
      <c r="F24" s="49">
        <v>138615</v>
      </c>
      <c r="G24" s="267">
        <v>77342</v>
      </c>
      <c r="H24" s="270">
        <v>150148</v>
      </c>
      <c r="I24" s="269">
        <v>94.135140027410728</v>
      </c>
      <c r="J24" s="51">
        <v>194.13514002741073</v>
      </c>
      <c r="K24" s="51">
        <v>-44.203729755077013</v>
      </c>
      <c r="L24" s="38"/>
      <c r="M24" s="293"/>
      <c r="O24" s="47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x14ac:dyDescent="0.2">
      <c r="A25" s="35"/>
      <c r="B25" s="208" t="s">
        <v>25</v>
      </c>
      <c r="C25" s="49">
        <v>19331</v>
      </c>
      <c r="D25" s="49">
        <v>22359</v>
      </c>
      <c r="E25" s="49">
        <v>12392</v>
      </c>
      <c r="F25" s="49">
        <v>8147</v>
      </c>
      <c r="G25" s="267">
        <v>20049</v>
      </c>
      <c r="H25" s="270">
        <v>47224</v>
      </c>
      <c r="I25" s="269">
        <v>135.54291984637638</v>
      </c>
      <c r="J25" s="51">
        <v>235.54291984637638</v>
      </c>
      <c r="K25" s="51">
        <v>146.09058549159201</v>
      </c>
      <c r="L25" s="38"/>
      <c r="M25" s="293"/>
      <c r="O25" s="47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x14ac:dyDescent="0.2">
      <c r="A26" s="35"/>
      <c r="B26" s="208" t="s">
        <v>27</v>
      </c>
      <c r="C26" s="49">
        <v>35044</v>
      </c>
      <c r="D26" s="49">
        <v>71801</v>
      </c>
      <c r="E26" s="49">
        <v>83115</v>
      </c>
      <c r="F26" s="49">
        <v>64086</v>
      </c>
      <c r="G26" s="267">
        <v>69576</v>
      </c>
      <c r="H26" s="270">
        <v>119708</v>
      </c>
      <c r="I26" s="269">
        <v>72.053581694837305</v>
      </c>
      <c r="J26" s="51">
        <v>172.05358169483731</v>
      </c>
      <c r="K26" s="51">
        <v>8.5666136129575854</v>
      </c>
      <c r="L26" s="38"/>
      <c r="M26" s="293"/>
      <c r="O26" s="47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x14ac:dyDescent="0.2">
      <c r="A27" s="35"/>
      <c r="B27" s="208" t="s">
        <v>29</v>
      </c>
      <c r="C27" s="49">
        <v>38304</v>
      </c>
      <c r="D27" s="49">
        <v>43542</v>
      </c>
      <c r="E27" s="49">
        <v>27435</v>
      </c>
      <c r="F27" s="49">
        <v>23261</v>
      </c>
      <c r="G27" s="267">
        <v>18615</v>
      </c>
      <c r="H27" s="270">
        <v>21731</v>
      </c>
      <c r="I27" s="269">
        <v>16.739188826215411</v>
      </c>
      <c r="J27" s="51">
        <v>116.73918882621541</v>
      </c>
      <c r="K27" s="51">
        <v>-19.973345943854525</v>
      </c>
      <c r="L27" s="38"/>
      <c r="M27" s="293"/>
      <c r="O27" s="47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2">
      <c r="A28" s="35"/>
      <c r="B28" s="208" t="s">
        <v>15</v>
      </c>
      <c r="C28" s="49">
        <v>13949</v>
      </c>
      <c r="D28" s="49">
        <v>22880</v>
      </c>
      <c r="E28" s="49">
        <v>9311</v>
      </c>
      <c r="F28" s="49">
        <v>5831</v>
      </c>
      <c r="G28" s="267">
        <v>6075</v>
      </c>
      <c r="H28" s="270">
        <v>10038</v>
      </c>
      <c r="I28" s="269">
        <v>65.23456790123457</v>
      </c>
      <c r="J28" s="51">
        <v>165.23456790123456</v>
      </c>
      <c r="K28" s="51">
        <v>4.1845309552392296</v>
      </c>
      <c r="L28" s="38"/>
      <c r="M28" s="293"/>
      <c r="O28" s="47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2">
      <c r="A29" s="35"/>
      <c r="B29" s="208" t="s">
        <v>14</v>
      </c>
      <c r="C29" s="49">
        <v>95001</v>
      </c>
      <c r="D29" s="49">
        <v>96283</v>
      </c>
      <c r="E29" s="49">
        <v>73925</v>
      </c>
      <c r="F29" s="49">
        <v>109245</v>
      </c>
      <c r="G29" s="267">
        <v>97476</v>
      </c>
      <c r="H29" s="270">
        <v>89131</v>
      </c>
      <c r="I29" s="269">
        <v>-8.5610817021625873</v>
      </c>
      <c r="J29" s="51">
        <v>91.438918297837418</v>
      </c>
      <c r="K29" s="51">
        <v>-10.773033090759299</v>
      </c>
      <c r="L29" s="38"/>
      <c r="M29" s="293"/>
      <c r="O29" s="47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x14ac:dyDescent="0.2">
      <c r="A30" s="35"/>
      <c r="B30" s="208" t="s">
        <v>22</v>
      </c>
      <c r="C30" s="49">
        <v>466177</v>
      </c>
      <c r="D30" s="49">
        <v>340733</v>
      </c>
      <c r="E30" s="49">
        <v>269970</v>
      </c>
      <c r="F30" s="49">
        <v>242714</v>
      </c>
      <c r="G30" s="267">
        <v>323868</v>
      </c>
      <c r="H30" s="270">
        <v>496402</v>
      </c>
      <c r="I30" s="269">
        <v>53.27293835760247</v>
      </c>
      <c r="J30" s="51">
        <v>153.27293835760247</v>
      </c>
      <c r="K30" s="51">
        <v>33.436060548629243</v>
      </c>
      <c r="L30" s="38"/>
      <c r="M30" s="293"/>
      <c r="O30" s="47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x14ac:dyDescent="0.2">
      <c r="A31" s="35"/>
      <c r="B31" s="208" t="s">
        <v>24</v>
      </c>
      <c r="C31" s="49">
        <v>101932</v>
      </c>
      <c r="D31" s="49">
        <v>83804</v>
      </c>
      <c r="E31" s="49">
        <v>85914</v>
      </c>
      <c r="F31" s="49">
        <v>92392</v>
      </c>
      <c r="G31" s="267">
        <v>86084</v>
      </c>
      <c r="H31" s="270">
        <v>80702</v>
      </c>
      <c r="I31" s="269">
        <v>-6.2520328980995359</v>
      </c>
      <c r="J31" s="51">
        <v>93.747967101900471</v>
      </c>
      <c r="K31" s="51">
        <v>-6.8274309464022913</v>
      </c>
      <c r="L31" s="38"/>
      <c r="M31" s="293"/>
      <c r="O31" s="47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x14ac:dyDescent="0.2">
      <c r="A32" s="35"/>
      <c r="B32" s="208" t="s">
        <v>17</v>
      </c>
      <c r="C32" s="49">
        <v>9894</v>
      </c>
      <c r="D32" s="49">
        <v>9955</v>
      </c>
      <c r="E32" s="49">
        <v>7507</v>
      </c>
      <c r="F32" s="49">
        <v>3871</v>
      </c>
      <c r="G32" s="267">
        <v>2864</v>
      </c>
      <c r="H32" s="270">
        <v>8281</v>
      </c>
      <c r="I32" s="269">
        <v>189.14106145251398</v>
      </c>
      <c r="J32" s="51">
        <v>289.14106145251395</v>
      </c>
      <c r="K32" s="51">
        <v>-26.013949883750964</v>
      </c>
      <c r="L32" s="38"/>
      <c r="M32" s="293"/>
      <c r="O32" s="47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x14ac:dyDescent="0.2">
      <c r="A33" s="35"/>
      <c r="B33" s="208" t="s">
        <v>12</v>
      </c>
      <c r="C33" s="49">
        <v>324007</v>
      </c>
      <c r="D33" s="49">
        <v>460411</v>
      </c>
      <c r="E33" s="49">
        <v>435878</v>
      </c>
      <c r="F33" s="49">
        <v>451321</v>
      </c>
      <c r="G33" s="267">
        <v>359675</v>
      </c>
      <c r="H33" s="270">
        <v>320882</v>
      </c>
      <c r="I33" s="269">
        <v>-10.785570306526726</v>
      </c>
      <c r="J33" s="51">
        <v>89.214429693473278</v>
      </c>
      <c r="K33" s="51">
        <v>-20.306167893805071</v>
      </c>
      <c r="L33" s="38"/>
      <c r="O33" s="47"/>
      <c r="P33" s="86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5.75" customHeight="1" x14ac:dyDescent="0.2">
      <c r="A34" s="35"/>
      <c r="B34" s="208" t="s">
        <v>16</v>
      </c>
      <c r="C34" s="49">
        <v>8160</v>
      </c>
      <c r="D34" s="49">
        <v>4268</v>
      </c>
      <c r="E34" s="49">
        <v>5069</v>
      </c>
      <c r="F34" s="49">
        <v>13073</v>
      </c>
      <c r="G34" s="267">
        <v>29947</v>
      </c>
      <c r="H34" s="270">
        <v>18241</v>
      </c>
      <c r="I34" s="269">
        <v>-39.089057334624499</v>
      </c>
      <c r="J34" s="51">
        <v>60.910942665375501</v>
      </c>
      <c r="K34" s="51">
        <v>129.07519314617915</v>
      </c>
      <c r="L34" s="38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x14ac:dyDescent="0.2">
      <c r="A35" s="35"/>
      <c r="B35" s="208" t="s">
        <v>91</v>
      </c>
      <c r="C35" s="49">
        <v>717411</v>
      </c>
      <c r="D35" s="49">
        <v>637925</v>
      </c>
      <c r="E35" s="49">
        <v>650111</v>
      </c>
      <c r="F35" s="49">
        <v>725682</v>
      </c>
      <c r="G35" s="267">
        <v>653201</v>
      </c>
      <c r="H35" s="270">
        <v>570311</v>
      </c>
      <c r="I35" s="269">
        <v>-12.689815232983415</v>
      </c>
      <c r="J35" s="51">
        <v>87.31018476701658</v>
      </c>
      <c r="K35" s="51">
        <v>-9.9879837173858519</v>
      </c>
      <c r="L35" s="38"/>
      <c r="M35" s="293"/>
      <c r="O35" s="47"/>
      <c r="P35" s="86"/>
      <c r="Q35" s="86"/>
      <c r="R35" s="86"/>
      <c r="S35" s="86"/>
      <c r="T35" s="86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9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x14ac:dyDescent="0.2">
      <c r="A37" s="35"/>
      <c r="B37" s="41" t="s">
        <v>3</v>
      </c>
      <c r="C37" s="58"/>
      <c r="D37" s="59">
        <v>0.2711005304473435</v>
      </c>
      <c r="E37" s="59">
        <v>-4.0221163163147944</v>
      </c>
      <c r="F37" s="59">
        <v>-0.29886124866983499</v>
      </c>
      <c r="G37" s="59">
        <v>-10.418652423100038</v>
      </c>
      <c r="H37" s="265">
        <v>11.458681853692054</v>
      </c>
      <c r="I37" s="61"/>
      <c r="J37" s="61"/>
      <c r="K37" s="61"/>
      <c r="L37" s="38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ht="14.25" customHeight="1" x14ac:dyDescent="0.2">
      <c r="A38" s="35"/>
      <c r="C38" s="63"/>
      <c r="D38" s="63"/>
      <c r="E38" s="63"/>
      <c r="F38" s="63"/>
      <c r="G38" s="63"/>
      <c r="H38" s="63"/>
      <c r="I38" s="61"/>
      <c r="J38" s="61"/>
      <c r="K38" s="61"/>
      <c r="L38" s="38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s="62" customFormat="1" ht="12.75" customHeight="1" x14ac:dyDescent="0.2">
      <c r="A39" s="1"/>
      <c r="B39" s="44" t="s">
        <v>68</v>
      </c>
      <c r="C39" s="255">
        <v>913430</v>
      </c>
      <c r="D39" s="255">
        <v>1018321</v>
      </c>
      <c r="E39" s="255">
        <v>961455</v>
      </c>
      <c r="F39" s="255">
        <v>880036</v>
      </c>
      <c r="G39" s="266">
        <v>806353</v>
      </c>
      <c r="H39" s="261">
        <v>673141</v>
      </c>
      <c r="I39" s="268">
        <v>-16.520308103274871</v>
      </c>
      <c r="J39" s="263">
        <v>83.479691896725129</v>
      </c>
      <c r="K39" s="263">
        <v>-8.3727256612229457</v>
      </c>
      <c r="L39" s="64"/>
      <c r="M39" s="65"/>
      <c r="N39" s="65"/>
      <c r="O39" s="65"/>
    </row>
    <row r="40" spans="1:38" s="62" customFormat="1" ht="12.75" customHeight="1" x14ac:dyDescent="0.2">
      <c r="A40" s="1"/>
      <c r="B40" s="208" t="s">
        <v>55</v>
      </c>
      <c r="C40" s="49">
        <v>139102</v>
      </c>
      <c r="D40" s="49">
        <v>174823</v>
      </c>
      <c r="E40" s="49">
        <v>238337</v>
      </c>
      <c r="F40" s="49">
        <v>177212</v>
      </c>
      <c r="G40" s="267">
        <v>142540</v>
      </c>
      <c r="H40" s="270">
        <v>181984</v>
      </c>
      <c r="I40" s="269">
        <v>27.672232355829941</v>
      </c>
      <c r="J40" s="51">
        <v>127.67223235582993</v>
      </c>
      <c r="K40" s="51">
        <v>-19.565266460510578</v>
      </c>
      <c r="L40" s="64"/>
      <c r="M40" s="65"/>
      <c r="N40" s="65"/>
      <c r="O40" s="65"/>
    </row>
    <row r="41" spans="1:38" s="62" customFormat="1" ht="12.75" customHeight="1" x14ac:dyDescent="0.2">
      <c r="A41" s="1"/>
      <c r="B41" s="208" t="s">
        <v>56</v>
      </c>
      <c r="C41" s="49">
        <v>170325</v>
      </c>
      <c r="D41" s="49">
        <v>184623</v>
      </c>
      <c r="E41" s="49">
        <v>173038</v>
      </c>
      <c r="F41" s="49">
        <v>200379</v>
      </c>
      <c r="G41" s="267">
        <v>147413</v>
      </c>
      <c r="H41" s="270">
        <v>95434</v>
      </c>
      <c r="I41" s="269">
        <v>-35.260797894351249</v>
      </c>
      <c r="J41" s="51">
        <v>64.739202105648758</v>
      </c>
      <c r="K41" s="51">
        <v>-26.432909636239323</v>
      </c>
      <c r="L41" s="64"/>
      <c r="M41" s="65"/>
      <c r="N41" s="65"/>
      <c r="O41" s="65"/>
    </row>
    <row r="42" spans="1:38" s="62" customFormat="1" ht="12.75" customHeight="1" x14ac:dyDescent="0.2">
      <c r="A42" s="1"/>
      <c r="B42" s="208" t="s">
        <v>57</v>
      </c>
      <c r="C42" s="49">
        <v>34429</v>
      </c>
      <c r="D42" s="49">
        <v>91410</v>
      </c>
      <c r="E42" s="49">
        <v>90961</v>
      </c>
      <c r="F42" s="49">
        <v>73226</v>
      </c>
      <c r="G42" s="267">
        <v>85823</v>
      </c>
      <c r="H42" s="270">
        <v>73089</v>
      </c>
      <c r="I42" s="269">
        <v>-14.837514419211628</v>
      </c>
      <c r="J42" s="51">
        <v>85.16248558078837</v>
      </c>
      <c r="K42" s="51">
        <v>17.202906071613899</v>
      </c>
      <c r="L42" s="64"/>
      <c r="M42" s="65"/>
      <c r="N42" s="65"/>
      <c r="O42" s="65"/>
    </row>
    <row r="43" spans="1:38" s="62" customFormat="1" ht="12.75" customHeight="1" x14ac:dyDescent="0.2">
      <c r="A43" s="1"/>
      <c r="B43" s="208" t="s">
        <v>58</v>
      </c>
      <c r="C43" s="49">
        <v>4486</v>
      </c>
      <c r="D43" s="49">
        <v>5071</v>
      </c>
      <c r="E43" s="49">
        <v>2690</v>
      </c>
      <c r="F43" s="49">
        <v>1077</v>
      </c>
      <c r="G43" s="267">
        <v>2860</v>
      </c>
      <c r="H43" s="270">
        <v>4696</v>
      </c>
      <c r="I43" s="269">
        <v>64.1958041958042</v>
      </c>
      <c r="J43" s="51">
        <v>164.19580419580419</v>
      </c>
      <c r="K43" s="51">
        <v>165.55246053853296</v>
      </c>
      <c r="L43" s="64"/>
      <c r="M43" s="65"/>
      <c r="N43" s="65"/>
      <c r="O43" s="65"/>
    </row>
    <row r="44" spans="1:38" s="62" customFormat="1" ht="12.75" customHeight="1" x14ac:dyDescent="0.2">
      <c r="A44" s="1"/>
      <c r="B44" s="208" t="s">
        <v>59</v>
      </c>
      <c r="C44" s="49">
        <v>8342</v>
      </c>
      <c r="D44" s="49">
        <v>40839</v>
      </c>
      <c r="E44" s="49">
        <v>16683</v>
      </c>
      <c r="F44" s="49">
        <v>5816</v>
      </c>
      <c r="G44" s="267">
        <v>1966</v>
      </c>
      <c r="H44" s="270">
        <v>4563</v>
      </c>
      <c r="I44" s="269">
        <v>132.09562563580874</v>
      </c>
      <c r="J44" s="51">
        <v>232.09562563580874</v>
      </c>
      <c r="K44" s="51">
        <v>-66.196698762035766</v>
      </c>
      <c r="L44" s="64"/>
      <c r="M44" s="65"/>
      <c r="N44" s="65"/>
      <c r="O44" s="65"/>
    </row>
    <row r="45" spans="1:38" s="62" customFormat="1" ht="12.75" customHeight="1" x14ac:dyDescent="0.2">
      <c r="A45" s="1"/>
      <c r="B45" s="208" t="s">
        <v>60</v>
      </c>
      <c r="C45" s="49">
        <v>171935</v>
      </c>
      <c r="D45" s="49">
        <v>167113</v>
      </c>
      <c r="E45" s="49">
        <v>175919</v>
      </c>
      <c r="F45" s="49">
        <v>134513</v>
      </c>
      <c r="G45" s="267">
        <v>139755</v>
      </c>
      <c r="H45" s="270">
        <v>114321</v>
      </c>
      <c r="I45" s="269">
        <v>-18.198991091553076</v>
      </c>
      <c r="J45" s="51">
        <v>81.801008908446931</v>
      </c>
      <c r="K45" s="51">
        <v>3.8970211057667292</v>
      </c>
      <c r="L45" s="64"/>
      <c r="M45" s="65"/>
      <c r="N45" s="65"/>
      <c r="O45" s="65"/>
    </row>
    <row r="46" spans="1:38" s="62" customFormat="1" ht="12.75" customHeight="1" x14ac:dyDescent="0.2">
      <c r="A46" s="1"/>
      <c r="B46" s="208" t="s">
        <v>61</v>
      </c>
      <c r="C46" s="49">
        <v>17915</v>
      </c>
      <c r="D46" s="49">
        <v>27809</v>
      </c>
      <c r="E46" s="49">
        <v>30488</v>
      </c>
      <c r="F46" s="49">
        <v>43605</v>
      </c>
      <c r="G46" s="267">
        <v>20599</v>
      </c>
      <c r="H46" s="270">
        <v>9397</v>
      </c>
      <c r="I46" s="269">
        <v>-54.381280644691486</v>
      </c>
      <c r="J46" s="51">
        <v>45.618719355308514</v>
      </c>
      <c r="K46" s="51">
        <v>-52.760004586629975</v>
      </c>
      <c r="L46" s="64"/>
      <c r="M46" s="65"/>
      <c r="N46" s="65"/>
      <c r="O46" s="65"/>
    </row>
    <row r="47" spans="1:38" s="62" customFormat="1" ht="12.75" customHeight="1" x14ac:dyDescent="0.2">
      <c r="A47" s="1"/>
      <c r="B47" s="208" t="s">
        <v>62</v>
      </c>
      <c r="C47" s="49">
        <v>83926</v>
      </c>
      <c r="D47" s="49">
        <v>51307</v>
      </c>
      <c r="E47" s="49">
        <v>36682</v>
      </c>
      <c r="F47" s="49">
        <v>16866</v>
      </c>
      <c r="G47" s="267">
        <v>2909</v>
      </c>
      <c r="H47" s="270">
        <v>7393</v>
      </c>
      <c r="I47" s="269">
        <v>154.14231694740459</v>
      </c>
      <c r="J47" s="51">
        <v>254.14231694740459</v>
      </c>
      <c r="K47" s="51">
        <v>-82.752282698920908</v>
      </c>
      <c r="L47" s="64"/>
      <c r="M47" s="65"/>
      <c r="N47" s="65"/>
      <c r="O47" s="65"/>
    </row>
    <row r="48" spans="1:38" s="62" customFormat="1" ht="12.75" customHeight="1" x14ac:dyDescent="0.2">
      <c r="A48" s="1"/>
      <c r="B48" s="208" t="s">
        <v>63</v>
      </c>
      <c r="C48" s="49">
        <v>137270</v>
      </c>
      <c r="D48" s="49">
        <v>117923</v>
      </c>
      <c r="E48" s="49">
        <v>60757</v>
      </c>
      <c r="F48" s="49">
        <v>69239</v>
      </c>
      <c r="G48" s="267">
        <v>102293</v>
      </c>
      <c r="H48" s="270">
        <v>33657</v>
      </c>
      <c r="I48" s="269">
        <v>-67.097455348850858</v>
      </c>
      <c r="J48" s="51">
        <v>32.90254465114915</v>
      </c>
      <c r="K48" s="51">
        <v>47.738991031066313</v>
      </c>
      <c r="L48" s="64"/>
      <c r="M48" s="65"/>
      <c r="N48" s="65"/>
      <c r="O48" s="65"/>
    </row>
    <row r="49" spans="1:38" s="62" customFormat="1" ht="12.75" customHeight="1" x14ac:dyDescent="0.2">
      <c r="A49" s="1"/>
      <c r="B49" s="208" t="s">
        <v>64</v>
      </c>
      <c r="C49" s="49">
        <v>17769</v>
      </c>
      <c r="D49" s="49">
        <v>8711</v>
      </c>
      <c r="E49" s="49">
        <v>13064</v>
      </c>
      <c r="F49" s="49">
        <v>41322</v>
      </c>
      <c r="G49" s="267">
        <v>19315</v>
      </c>
      <c r="H49" s="270">
        <v>19196</v>
      </c>
      <c r="I49" s="269">
        <v>-0.61610147553714523</v>
      </c>
      <c r="J49" s="51">
        <v>99.38389852446285</v>
      </c>
      <c r="K49" s="51">
        <v>-53.257344755820149</v>
      </c>
      <c r="L49" s="64"/>
      <c r="M49" s="65"/>
      <c r="N49" s="65"/>
      <c r="O49" s="65"/>
    </row>
    <row r="50" spans="1:38" s="62" customFormat="1" ht="12.75" customHeight="1" x14ac:dyDescent="0.2">
      <c r="A50" s="1"/>
      <c r="B50" s="208" t="s">
        <v>65</v>
      </c>
      <c r="C50" s="49">
        <v>9253</v>
      </c>
      <c r="D50" s="49">
        <v>11257</v>
      </c>
      <c r="E50" s="49">
        <v>15552</v>
      </c>
      <c r="F50" s="49">
        <v>21841</v>
      </c>
      <c r="G50" s="267">
        <v>8374</v>
      </c>
      <c r="H50" s="270">
        <v>23871</v>
      </c>
      <c r="I50" s="269">
        <v>185.0609027943635</v>
      </c>
      <c r="J50" s="51">
        <v>285.06090279436347</v>
      </c>
      <c r="K50" s="51">
        <v>-61.659264685682892</v>
      </c>
      <c r="L50" s="64"/>
      <c r="M50" s="65"/>
      <c r="N50" s="65"/>
      <c r="O50" s="65"/>
    </row>
    <row r="51" spans="1:38" s="62" customFormat="1" ht="12.75" customHeight="1" x14ac:dyDescent="0.2">
      <c r="A51" s="1"/>
      <c r="B51" s="208" t="s">
        <v>66</v>
      </c>
      <c r="C51" s="49">
        <v>118678</v>
      </c>
      <c r="D51" s="49">
        <v>137435</v>
      </c>
      <c r="E51" s="49">
        <v>107284</v>
      </c>
      <c r="F51" s="49">
        <v>94940</v>
      </c>
      <c r="G51" s="267">
        <v>132506</v>
      </c>
      <c r="H51" s="270">
        <v>105540</v>
      </c>
      <c r="I51" s="269">
        <v>-20.350776568608207</v>
      </c>
      <c r="J51" s="51">
        <v>79.649223431391789</v>
      </c>
      <c r="K51" s="51">
        <v>39.568148304192128</v>
      </c>
      <c r="L51" s="64"/>
      <c r="M51" s="65"/>
      <c r="N51" s="65"/>
      <c r="O51" s="65"/>
    </row>
    <row r="52" spans="1:38" s="62" customFormat="1" ht="12.75" customHeight="1" x14ac:dyDescent="0.2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</row>
    <row r="53" spans="1:38" s="62" customFormat="1" ht="12.75" customHeight="1" x14ac:dyDescent="0.2">
      <c r="A53" s="1"/>
      <c r="B53" s="41" t="s">
        <v>3</v>
      </c>
      <c r="C53" s="72"/>
      <c r="D53" s="59">
        <v>11.483200683139373</v>
      </c>
      <c r="E53" s="59">
        <v>-5.5842902188995458</v>
      </c>
      <c r="F53" s="59">
        <v>-8.468311049399091</v>
      </c>
      <c r="G53" s="59">
        <v>-8.3727256612229457</v>
      </c>
      <c r="H53" s="271">
        <v>-16.520308103274871</v>
      </c>
      <c r="I53" s="71"/>
      <c r="J53" s="71"/>
      <c r="L53" s="64"/>
      <c r="M53" s="65"/>
      <c r="N53" s="65"/>
      <c r="O53" s="65"/>
    </row>
    <row r="54" spans="1:38" s="62" customForma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</row>
    <row r="55" spans="1:38" s="62" customFormat="1" x14ac:dyDescent="0.2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</row>
    <row r="56" spans="1:38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</row>
    <row r="57" spans="1:38" s="62" customFormat="1" x14ac:dyDescent="0.2">
      <c r="A57" s="231" t="s">
        <v>177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</row>
    <row r="58" spans="1:38" s="62" customFormat="1" x14ac:dyDescent="0.2">
      <c r="A58" s="231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</row>
    <row r="59" spans="1:38" s="62" customFormat="1" x14ac:dyDescent="0.25">
      <c r="A59" s="235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8" s="65" customFormat="1" x14ac:dyDescent="0.25">
      <c r="A60" s="236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78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</row>
    <row r="61" spans="1:38" s="65" customFormat="1" x14ac:dyDescent="0.25">
      <c r="A61" s="93"/>
      <c r="C61" s="94"/>
      <c r="D61" s="94"/>
      <c r="E61" s="94"/>
      <c r="F61" s="95"/>
      <c r="G61" s="95"/>
      <c r="H61" s="95"/>
      <c r="I61" s="96"/>
      <c r="J61" s="96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</row>
    <row r="62" spans="1:38" s="3" customFormat="1" x14ac:dyDescent="0.2">
      <c r="D62" s="87"/>
      <c r="E62" s="83"/>
      <c r="M62" s="33"/>
      <c r="N62" s="33"/>
      <c r="O62" s="33"/>
    </row>
    <row r="63" spans="1:38" s="3" customFormat="1" x14ac:dyDescent="0.2">
      <c r="D63" s="87"/>
      <c r="E63" s="83"/>
      <c r="M63" s="33"/>
      <c r="N63" s="33"/>
      <c r="O63" s="33"/>
    </row>
    <row r="64" spans="1:38" s="3" customFormat="1" x14ac:dyDescent="0.2">
      <c r="D64" s="87"/>
      <c r="E64" s="83"/>
      <c r="M64" s="33"/>
      <c r="N64" s="33"/>
      <c r="O64" s="33"/>
    </row>
    <row r="65" spans="1:38" s="3" customFormat="1" x14ac:dyDescent="0.2">
      <c r="D65" s="87"/>
      <c r="E65" s="83"/>
      <c r="M65" s="33"/>
      <c r="N65" s="33"/>
      <c r="O65" s="33"/>
    </row>
    <row r="66" spans="1:38" s="3" customFormat="1" x14ac:dyDescent="0.2">
      <c r="D66" s="87"/>
      <c r="E66" s="83"/>
      <c r="M66" s="33"/>
      <c r="N66" s="33"/>
      <c r="O66" s="33"/>
    </row>
    <row r="67" spans="1:38" s="3" customFormat="1" x14ac:dyDescent="0.2">
      <c r="D67" s="87"/>
      <c r="E67" s="83"/>
      <c r="M67" s="33"/>
      <c r="N67" s="33"/>
      <c r="O67" s="33"/>
    </row>
    <row r="68" spans="1:38" s="3" customFormat="1" x14ac:dyDescent="0.2">
      <c r="D68" s="87"/>
      <c r="E68" s="83"/>
      <c r="M68" s="33"/>
      <c r="N68" s="33"/>
      <c r="O68" s="33"/>
    </row>
    <row r="69" spans="1:38" s="3" customFormat="1" x14ac:dyDescent="0.2">
      <c r="D69" s="87"/>
      <c r="E69" s="83"/>
      <c r="M69" s="33"/>
      <c r="N69" s="33"/>
      <c r="O69" s="33"/>
    </row>
    <row r="70" spans="1:38" s="3" customFormat="1" x14ac:dyDescent="0.2">
      <c r="D70" s="87"/>
      <c r="E70" s="83"/>
      <c r="M70" s="33"/>
      <c r="N70" s="33"/>
      <c r="O70" s="33"/>
    </row>
    <row r="71" spans="1:38" s="3" customFormat="1" x14ac:dyDescent="0.2">
      <c r="M71" s="33"/>
      <c r="N71" s="33"/>
      <c r="O71" s="33"/>
    </row>
    <row r="72" spans="1:38" s="3" customFormat="1" x14ac:dyDescent="0.2">
      <c r="M72" s="33"/>
      <c r="N72" s="33"/>
      <c r="O72" s="33"/>
    </row>
    <row r="73" spans="1:38" s="3" customFormat="1" x14ac:dyDescent="0.2">
      <c r="M73" s="33"/>
      <c r="N73" s="33"/>
      <c r="O73" s="33"/>
    </row>
    <row r="74" spans="1:38" s="3" customFormat="1" x14ac:dyDescent="0.2">
      <c r="M74" s="33"/>
      <c r="N74" s="33"/>
      <c r="O74" s="33"/>
    </row>
    <row r="75" spans="1:38" s="3" customFormat="1" x14ac:dyDescent="0.2">
      <c r="M75" s="33"/>
      <c r="N75" s="33"/>
      <c r="O75" s="33"/>
    </row>
    <row r="76" spans="1:38" s="7" customForma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3"/>
      <c r="N76" s="33"/>
      <c r="O76" s="3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s="7" customFormat="1" x14ac:dyDescent="0.2">
      <c r="M77" s="33"/>
      <c r="N77" s="33"/>
      <c r="O77" s="3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s="7" customFormat="1" x14ac:dyDescent="0.2">
      <c r="M78" s="33"/>
      <c r="N78" s="33"/>
      <c r="O78" s="3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s="7" customFormat="1" x14ac:dyDescent="0.2">
      <c r="M79" s="33"/>
      <c r="N79" s="33"/>
      <c r="O79" s="3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s="7" customFormat="1" x14ac:dyDescent="0.2">
      <c r="M80" s="33"/>
      <c r="N80" s="33"/>
      <c r="O80" s="3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3:38" s="7" customFormat="1" x14ac:dyDescent="0.2">
      <c r="M81" s="33"/>
      <c r="N81" s="33"/>
      <c r="O81" s="3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3:38" s="7" customFormat="1" x14ac:dyDescent="0.2">
      <c r="M82" s="33"/>
      <c r="N82" s="33"/>
      <c r="O82" s="3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3:38" s="7" customFormat="1" x14ac:dyDescent="0.2">
      <c r="M83" s="33"/>
      <c r="N83" s="33"/>
      <c r="O83" s="3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3:38" s="7" customFormat="1" x14ac:dyDescent="0.2">
      <c r="M84" s="33"/>
      <c r="N84" s="33"/>
      <c r="O84" s="3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3:38" s="7" customFormat="1" x14ac:dyDescent="0.2">
      <c r="M85" s="33"/>
      <c r="N85" s="33"/>
      <c r="O85" s="3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3:38" s="7" customFormat="1" x14ac:dyDescent="0.2">
      <c r="M86" s="33"/>
      <c r="N86" s="33"/>
      <c r="O86" s="3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3:38" s="7" customFormat="1" x14ac:dyDescent="0.2">
      <c r="M87" s="33"/>
      <c r="N87" s="33"/>
      <c r="O87" s="3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3:38" s="7" customFormat="1" x14ac:dyDescent="0.2">
      <c r="M88" s="33"/>
      <c r="N88" s="33"/>
      <c r="O88" s="3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3:38" s="7" customFormat="1" x14ac:dyDescent="0.2">
      <c r="M89" s="33"/>
      <c r="N89" s="33"/>
      <c r="O89" s="3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3:38" s="7" customFormat="1" x14ac:dyDescent="0.2">
      <c r="M90" s="33"/>
      <c r="N90" s="33"/>
      <c r="O90" s="3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3:38" s="7" customFormat="1" x14ac:dyDescent="0.2">
      <c r="M91" s="33"/>
      <c r="N91" s="33"/>
      <c r="O91" s="3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3:38" s="7" customFormat="1" x14ac:dyDescent="0.2">
      <c r="M92" s="33"/>
      <c r="N92" s="33"/>
      <c r="O92" s="3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3:38" s="7" customFormat="1" x14ac:dyDescent="0.2">
      <c r="M93" s="33"/>
      <c r="N93" s="33"/>
      <c r="O93" s="3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3:38" s="7" customFormat="1" x14ac:dyDescent="0.2">
      <c r="M94" s="33"/>
      <c r="N94" s="33"/>
      <c r="O94" s="3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3:38" s="7" customFormat="1" x14ac:dyDescent="0.2">
      <c r="M95" s="33"/>
      <c r="N95" s="33"/>
      <c r="O95" s="3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3:38" s="7" customFormat="1" x14ac:dyDescent="0.2">
      <c r="M96" s="33"/>
      <c r="N96" s="33"/>
      <c r="O96" s="3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3:38" s="7" customFormat="1" x14ac:dyDescent="0.2">
      <c r="M97" s="33"/>
      <c r="N97" s="33"/>
      <c r="O97" s="3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3:38" s="7" customFormat="1" x14ac:dyDescent="0.2">
      <c r="M98" s="33"/>
      <c r="N98" s="33"/>
      <c r="O98" s="3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3:38" s="7" customFormat="1" x14ac:dyDescent="0.2">
      <c r="M99" s="33"/>
      <c r="N99" s="33"/>
      <c r="O99" s="3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3:38" s="7" customFormat="1" x14ac:dyDescent="0.2">
      <c r="M100" s="33"/>
      <c r="N100" s="33"/>
      <c r="O100" s="3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3:38" s="7" customFormat="1" x14ac:dyDescent="0.2">
      <c r="M101" s="33"/>
      <c r="N101" s="33"/>
      <c r="O101" s="3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3:38" s="7" customFormat="1" x14ac:dyDescent="0.2">
      <c r="M102" s="33"/>
      <c r="N102" s="33"/>
      <c r="O102" s="3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3:38" s="7" customFormat="1" x14ac:dyDescent="0.2">
      <c r="M103" s="33"/>
      <c r="N103" s="33"/>
      <c r="O103" s="3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3:38" s="7" customFormat="1" x14ac:dyDescent="0.2">
      <c r="M104" s="33"/>
      <c r="N104" s="33"/>
      <c r="O104" s="3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3:38" s="7" customFormat="1" x14ac:dyDescent="0.2">
      <c r="M105" s="33"/>
      <c r="N105" s="33"/>
      <c r="O105" s="3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3:38" s="7" customFormat="1" x14ac:dyDescent="0.2">
      <c r="M106" s="33"/>
      <c r="N106" s="33"/>
      <c r="O106" s="3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3:38" s="7" customFormat="1" x14ac:dyDescent="0.2">
      <c r="M107" s="33"/>
      <c r="N107" s="33"/>
      <c r="O107" s="3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3:38" s="7" customFormat="1" x14ac:dyDescent="0.2">
      <c r="M108" s="33"/>
      <c r="N108" s="33"/>
      <c r="O108" s="3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3:38" s="7" customFormat="1" x14ac:dyDescent="0.2">
      <c r="M109" s="33"/>
      <c r="N109" s="33"/>
      <c r="O109" s="3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3:38" s="7" customFormat="1" x14ac:dyDescent="0.2">
      <c r="M110" s="33"/>
      <c r="N110" s="33"/>
      <c r="O110" s="3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3:38" s="7" customFormat="1" x14ac:dyDescent="0.2">
      <c r="M111" s="33"/>
      <c r="N111" s="33"/>
      <c r="O111" s="3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3:38" s="7" customFormat="1" x14ac:dyDescent="0.2">
      <c r="M112" s="33"/>
      <c r="N112" s="33"/>
      <c r="O112" s="3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3:38" s="7" customFormat="1" x14ac:dyDescent="0.2">
      <c r="M113" s="33"/>
      <c r="N113" s="33"/>
      <c r="O113" s="3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3:38" s="7" customFormat="1" x14ac:dyDescent="0.2">
      <c r="M114" s="33"/>
      <c r="N114" s="33"/>
      <c r="O114" s="3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3:38" s="7" customFormat="1" x14ac:dyDescent="0.2">
      <c r="M115" s="33"/>
      <c r="N115" s="33"/>
      <c r="O115" s="3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3:38" s="7" customFormat="1" x14ac:dyDescent="0.2">
      <c r="M116" s="33"/>
      <c r="N116" s="33"/>
      <c r="O116" s="3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3:38" s="32" customFormat="1" x14ac:dyDescent="0.2">
      <c r="M117" s="33"/>
      <c r="N117" s="33"/>
      <c r="O117" s="3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</row>
    <row r="118" spans="13:38" s="32" customFormat="1" x14ac:dyDescent="0.2">
      <c r="M118" s="33"/>
      <c r="N118" s="33"/>
      <c r="O118" s="3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</row>
    <row r="119" spans="13:38" s="32" customFormat="1" x14ac:dyDescent="0.2">
      <c r="M119" s="33"/>
      <c r="N119" s="33"/>
      <c r="O119" s="3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</row>
    <row r="120" spans="13:38" s="32" customFormat="1" x14ac:dyDescent="0.2">
      <c r="M120" s="33"/>
      <c r="N120" s="33"/>
      <c r="O120" s="3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</row>
    <row r="121" spans="13:38" s="32" customFormat="1" x14ac:dyDescent="0.2">
      <c r="M121" s="33"/>
      <c r="N121" s="33"/>
      <c r="O121" s="3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</row>
    <row r="122" spans="13:38" s="32" customFormat="1" x14ac:dyDescent="0.2">
      <c r="M122" s="33"/>
      <c r="N122" s="33"/>
      <c r="O122" s="3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</row>
    <row r="123" spans="13:38" s="32" customFormat="1" x14ac:dyDescent="0.2">
      <c r="M123" s="33"/>
      <c r="N123" s="33"/>
      <c r="O123" s="3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</row>
    <row r="124" spans="13:38" s="32" customFormat="1" x14ac:dyDescent="0.2">
      <c r="M124" s="33"/>
      <c r="N124" s="33"/>
      <c r="O124" s="3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</row>
  </sheetData>
  <sortState xmlns:xlrd2="http://schemas.microsoft.com/office/spreadsheetml/2017/richdata2"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11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3">
    <tabColor rgb="FF002060"/>
  </sheetPr>
  <dimension ref="A1:AL124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.85546875" style="34" customWidth="1"/>
    <col min="2" max="2" width="19.28515625" style="34" customWidth="1"/>
    <col min="3" max="8" width="10.42578125" style="34" customWidth="1"/>
    <col min="9" max="11" width="11.5703125" style="34" customWidth="1"/>
    <col min="12" max="12" width="1.85546875" style="34" customWidth="1"/>
    <col min="13" max="13" width="11.42578125" style="33"/>
    <col min="14" max="14" width="11.42578125" style="33" customWidth="1"/>
    <col min="15" max="16" width="11.42578125" style="33"/>
    <col min="17" max="27" width="11.42578125" style="3"/>
    <col min="28" max="38" width="11.42578125" style="33"/>
    <col min="39" max="16384" width="11.42578125" style="34"/>
  </cols>
  <sheetData>
    <row r="1" spans="1:38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4.25" x14ac:dyDescent="0.2">
      <c r="A9" s="35"/>
      <c r="B9" s="36"/>
      <c r="C9" s="354" t="s">
        <v>183</v>
      </c>
      <c r="D9" s="354"/>
      <c r="E9" s="354"/>
      <c r="F9" s="354"/>
      <c r="G9" s="354"/>
      <c r="H9" s="354"/>
      <c r="I9" s="354"/>
      <c r="J9" s="354"/>
      <c r="K9" s="354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">
      <c r="A10" s="35"/>
      <c r="B10" s="36"/>
      <c r="C10" s="338" t="s">
        <v>181</v>
      </c>
      <c r="D10" s="338"/>
      <c r="E10" s="338"/>
      <c r="F10" s="338"/>
      <c r="G10" s="338"/>
      <c r="H10" s="338"/>
      <c r="I10" s="338"/>
      <c r="J10" s="338"/>
      <c r="K10" s="338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x14ac:dyDescent="0.2">
      <c r="A11" s="35"/>
      <c r="B11" s="36"/>
      <c r="C11" s="329" t="s">
        <v>203</v>
      </c>
      <c r="D11" s="329"/>
      <c r="E11" s="329"/>
      <c r="F11" s="329"/>
      <c r="G11" s="329"/>
      <c r="H11" s="329"/>
      <c r="I11" s="329"/>
      <c r="J11" s="329"/>
      <c r="K11" s="329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1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">
      <c r="A13" s="35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0" t="s">
        <v>206</v>
      </c>
      <c r="K13" s="350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">
      <c r="A14" s="3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x14ac:dyDescent="0.2">
      <c r="A16" s="35"/>
      <c r="B16" s="44" t="s">
        <v>31</v>
      </c>
      <c r="C16" s="255">
        <v>34840</v>
      </c>
      <c r="D16" s="255">
        <v>35640</v>
      </c>
      <c r="E16" s="255">
        <v>36389</v>
      </c>
      <c r="F16" s="255">
        <v>36235</v>
      </c>
      <c r="G16" s="266">
        <v>34700</v>
      </c>
      <c r="H16" s="261">
        <v>37314</v>
      </c>
      <c r="I16" s="268">
        <v>7.5331412103746498</v>
      </c>
      <c r="J16" s="263">
        <v>107.53314121037465</v>
      </c>
      <c r="K16" s="263">
        <v>-4.2362356837312038</v>
      </c>
      <c r="L16" s="38"/>
      <c r="M16" s="293"/>
      <c r="O16" s="47"/>
      <c r="P16" s="47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x14ac:dyDescent="0.2">
      <c r="A17" s="35"/>
      <c r="B17" s="208" t="s">
        <v>26</v>
      </c>
      <c r="C17" s="49">
        <v>79</v>
      </c>
      <c r="D17" s="49">
        <v>79</v>
      </c>
      <c r="E17" s="49">
        <v>62</v>
      </c>
      <c r="F17" s="49">
        <v>72</v>
      </c>
      <c r="G17" s="267">
        <v>87</v>
      </c>
      <c r="H17" s="270">
        <v>74</v>
      </c>
      <c r="I17" s="269">
        <v>-14.942528735632187</v>
      </c>
      <c r="J17" s="51">
        <v>85.057471264367805</v>
      </c>
      <c r="K17" s="51">
        <v>20.833333333333325</v>
      </c>
      <c r="L17" s="38"/>
      <c r="M17" s="293"/>
      <c r="O17" s="47"/>
      <c r="P17" s="47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x14ac:dyDescent="0.2">
      <c r="A18" s="35"/>
      <c r="B18" s="208" t="s">
        <v>23</v>
      </c>
      <c r="C18" s="49">
        <v>610</v>
      </c>
      <c r="D18" s="49">
        <v>466</v>
      </c>
      <c r="E18" s="49">
        <v>606</v>
      </c>
      <c r="F18" s="49">
        <v>824</v>
      </c>
      <c r="G18" s="267">
        <v>1201</v>
      </c>
      <c r="H18" s="270">
        <v>1945</v>
      </c>
      <c r="I18" s="269">
        <v>61.948376353039137</v>
      </c>
      <c r="J18" s="51">
        <v>161.94837635303912</v>
      </c>
      <c r="K18" s="51">
        <v>45.752427184466015</v>
      </c>
      <c r="L18" s="38"/>
      <c r="M18" s="293"/>
      <c r="O18" s="47"/>
      <c r="P18" s="47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x14ac:dyDescent="0.2">
      <c r="A19" s="35"/>
      <c r="B19" s="208" t="s">
        <v>18</v>
      </c>
      <c r="C19" s="49">
        <v>733</v>
      </c>
      <c r="D19" s="49">
        <v>747</v>
      </c>
      <c r="E19" s="49">
        <v>229</v>
      </c>
      <c r="F19" s="49">
        <v>328</v>
      </c>
      <c r="G19" s="267">
        <v>270</v>
      </c>
      <c r="H19" s="270">
        <v>212</v>
      </c>
      <c r="I19" s="269">
        <v>-21.481481481481481</v>
      </c>
      <c r="J19" s="51">
        <v>78.518518518518519</v>
      </c>
      <c r="K19" s="51">
        <v>-17.682926829268297</v>
      </c>
      <c r="L19" s="38"/>
      <c r="M19" s="293"/>
      <c r="O19" s="47"/>
      <c r="P19" s="47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x14ac:dyDescent="0.2">
      <c r="A20" s="35"/>
      <c r="B20" s="208" t="s">
        <v>13</v>
      </c>
      <c r="C20" s="49">
        <v>1611</v>
      </c>
      <c r="D20" s="49">
        <v>2110</v>
      </c>
      <c r="E20" s="49">
        <v>4114</v>
      </c>
      <c r="F20" s="49">
        <v>4279</v>
      </c>
      <c r="G20" s="267">
        <v>3939</v>
      </c>
      <c r="H20" s="270">
        <v>4354</v>
      </c>
      <c r="I20" s="269">
        <v>10.535668951510546</v>
      </c>
      <c r="J20" s="51">
        <v>110.53566895151054</v>
      </c>
      <c r="K20" s="51">
        <v>-7.9457817247020284</v>
      </c>
      <c r="L20" s="38"/>
      <c r="M20" s="293"/>
      <c r="O20" s="47"/>
      <c r="P20" s="47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x14ac:dyDescent="0.2">
      <c r="A21" s="35"/>
      <c r="B21" s="208" t="s">
        <v>30</v>
      </c>
      <c r="C21" s="49">
        <v>224</v>
      </c>
      <c r="D21" s="49">
        <v>145</v>
      </c>
      <c r="E21" s="49">
        <v>266</v>
      </c>
      <c r="F21" s="49">
        <v>378</v>
      </c>
      <c r="G21" s="267">
        <v>375</v>
      </c>
      <c r="H21" s="270">
        <v>399</v>
      </c>
      <c r="I21" s="269">
        <v>6.4000000000000057</v>
      </c>
      <c r="J21" s="51">
        <v>106.4</v>
      </c>
      <c r="K21" s="51">
        <v>-0.79365079365079083</v>
      </c>
      <c r="L21" s="38"/>
      <c r="M21" s="293"/>
      <c r="O21" s="47"/>
      <c r="P21" s="47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x14ac:dyDescent="0.2">
      <c r="A22" s="35"/>
      <c r="B22" s="208" t="s">
        <v>21</v>
      </c>
      <c r="C22" s="49">
        <v>2424</v>
      </c>
      <c r="D22" s="49">
        <v>2171</v>
      </c>
      <c r="E22" s="49">
        <v>2059</v>
      </c>
      <c r="F22" s="49">
        <v>1464</v>
      </c>
      <c r="G22" s="267">
        <v>1593</v>
      </c>
      <c r="H22" s="270">
        <v>2294</v>
      </c>
      <c r="I22" s="269">
        <v>44.005021971123661</v>
      </c>
      <c r="J22" s="51">
        <v>144.00502197112365</v>
      </c>
      <c r="K22" s="51">
        <v>8.811475409836067</v>
      </c>
      <c r="L22" s="38"/>
      <c r="M22" s="293"/>
      <c r="O22" s="47"/>
      <c r="P22" s="47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x14ac:dyDescent="0.2">
      <c r="A23" s="35"/>
      <c r="B23" s="208" t="s">
        <v>20</v>
      </c>
      <c r="C23" s="49">
        <v>4184</v>
      </c>
      <c r="D23" s="49">
        <v>4676</v>
      </c>
      <c r="E23" s="49">
        <v>5886</v>
      </c>
      <c r="F23" s="49">
        <v>5196</v>
      </c>
      <c r="G23" s="267">
        <v>3095</v>
      </c>
      <c r="H23" s="270">
        <v>3063</v>
      </c>
      <c r="I23" s="269">
        <v>-1.0339256865912749</v>
      </c>
      <c r="J23" s="51">
        <v>98.966074313408726</v>
      </c>
      <c r="K23" s="51">
        <v>-40.434949961508849</v>
      </c>
      <c r="L23" s="38"/>
      <c r="M23" s="293"/>
      <c r="O23" s="47"/>
      <c r="P23" s="47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x14ac:dyDescent="0.2">
      <c r="A24" s="35"/>
      <c r="B24" s="208" t="s">
        <v>19</v>
      </c>
      <c r="C24" s="49">
        <v>3391</v>
      </c>
      <c r="D24" s="49">
        <v>3568</v>
      </c>
      <c r="E24" s="49">
        <v>2138</v>
      </c>
      <c r="F24" s="49">
        <v>1508</v>
      </c>
      <c r="G24" s="267">
        <v>818</v>
      </c>
      <c r="H24" s="270">
        <v>1663</v>
      </c>
      <c r="I24" s="269">
        <v>103.30073349633251</v>
      </c>
      <c r="J24" s="51">
        <v>203.3007334963325</v>
      </c>
      <c r="K24" s="51">
        <v>-45.755968169761275</v>
      </c>
      <c r="L24" s="38"/>
      <c r="M24" s="293"/>
      <c r="O24" s="47"/>
      <c r="P24" s="47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x14ac:dyDescent="0.2">
      <c r="A25" s="35"/>
      <c r="B25" s="208" t="s">
        <v>25</v>
      </c>
      <c r="C25" s="49">
        <v>355</v>
      </c>
      <c r="D25" s="49">
        <v>421</v>
      </c>
      <c r="E25" s="49">
        <v>172</v>
      </c>
      <c r="F25" s="49">
        <v>111</v>
      </c>
      <c r="G25" s="267">
        <v>373</v>
      </c>
      <c r="H25" s="270">
        <v>887</v>
      </c>
      <c r="I25" s="269">
        <v>137.80160857908848</v>
      </c>
      <c r="J25" s="51">
        <v>237.80160857908848</v>
      </c>
      <c r="K25" s="51">
        <v>236.03603603603602</v>
      </c>
      <c r="L25" s="38"/>
      <c r="M25" s="293"/>
      <c r="O25" s="47"/>
      <c r="P25" s="47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x14ac:dyDescent="0.2">
      <c r="A26" s="35"/>
      <c r="B26" s="208" t="s">
        <v>27</v>
      </c>
      <c r="C26" s="49">
        <v>569</v>
      </c>
      <c r="D26" s="49">
        <v>1204</v>
      </c>
      <c r="E26" s="49">
        <v>1504</v>
      </c>
      <c r="F26" s="49">
        <v>1017</v>
      </c>
      <c r="G26" s="267">
        <v>1002</v>
      </c>
      <c r="H26" s="270">
        <v>1770</v>
      </c>
      <c r="I26" s="269">
        <v>76.646706586826355</v>
      </c>
      <c r="J26" s="51">
        <v>176.64670658682635</v>
      </c>
      <c r="K26" s="51">
        <v>-1.4749262536873142</v>
      </c>
      <c r="L26" s="38"/>
      <c r="M26" s="293"/>
      <c r="O26" s="47"/>
      <c r="P26" s="47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x14ac:dyDescent="0.2">
      <c r="A27" s="35"/>
      <c r="B27" s="208" t="s">
        <v>29</v>
      </c>
      <c r="C27" s="49">
        <v>575</v>
      </c>
      <c r="D27" s="49">
        <v>663</v>
      </c>
      <c r="E27" s="49">
        <v>450</v>
      </c>
      <c r="F27" s="49">
        <v>383</v>
      </c>
      <c r="G27" s="267">
        <v>238</v>
      </c>
      <c r="H27" s="270">
        <v>308</v>
      </c>
      <c r="I27" s="269">
        <v>29.411764705882359</v>
      </c>
      <c r="J27" s="51">
        <v>129.41176470588235</v>
      </c>
      <c r="K27" s="51">
        <v>-37.859007832898172</v>
      </c>
      <c r="L27" s="38"/>
      <c r="M27" s="293"/>
      <c r="O27" s="47"/>
      <c r="P27" s="47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2">
      <c r="A28" s="35"/>
      <c r="B28" s="208" t="s">
        <v>15</v>
      </c>
      <c r="C28" s="49">
        <v>207</v>
      </c>
      <c r="D28" s="49">
        <v>322</v>
      </c>
      <c r="E28" s="49">
        <v>105</v>
      </c>
      <c r="F28" s="49">
        <v>70</v>
      </c>
      <c r="G28" s="267">
        <v>80</v>
      </c>
      <c r="H28" s="270">
        <v>113</v>
      </c>
      <c r="I28" s="269">
        <v>41.250000000000007</v>
      </c>
      <c r="J28" s="51">
        <v>141.25</v>
      </c>
      <c r="K28" s="51">
        <v>14.285714285714279</v>
      </c>
      <c r="L28" s="38"/>
      <c r="M28" s="293"/>
      <c r="O28" s="47"/>
      <c r="P28" s="47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2">
      <c r="A29" s="35"/>
      <c r="B29" s="208" t="s">
        <v>14</v>
      </c>
      <c r="C29" s="49">
        <v>2143</v>
      </c>
      <c r="D29" s="49">
        <v>2111</v>
      </c>
      <c r="E29" s="49">
        <v>1406</v>
      </c>
      <c r="F29" s="49">
        <v>1780</v>
      </c>
      <c r="G29" s="267">
        <v>1650</v>
      </c>
      <c r="H29" s="270">
        <v>1510</v>
      </c>
      <c r="I29" s="269">
        <v>-8.4848484848484844</v>
      </c>
      <c r="J29" s="51">
        <v>91.515151515151516</v>
      </c>
      <c r="K29" s="51">
        <v>-7.3033707865168491</v>
      </c>
      <c r="L29" s="38"/>
      <c r="M29" s="293"/>
      <c r="O29" s="47"/>
      <c r="P29" s="47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x14ac:dyDescent="0.2">
      <c r="A30" s="35"/>
      <c r="B30" s="208" t="s">
        <v>22</v>
      </c>
      <c r="C30" s="49">
        <v>5719</v>
      </c>
      <c r="D30" s="49">
        <v>4145</v>
      </c>
      <c r="E30" s="49">
        <v>3295</v>
      </c>
      <c r="F30" s="49">
        <v>2778</v>
      </c>
      <c r="G30" s="267">
        <v>5058</v>
      </c>
      <c r="H30" s="270">
        <v>7627</v>
      </c>
      <c r="I30" s="269">
        <v>50.790826413602218</v>
      </c>
      <c r="J30" s="51">
        <v>150.79082641360222</v>
      </c>
      <c r="K30" s="51">
        <v>82.073434125269969</v>
      </c>
      <c r="L30" s="38"/>
      <c r="M30" s="293"/>
      <c r="O30" s="47"/>
      <c r="P30" s="47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x14ac:dyDescent="0.2">
      <c r="A31" s="35"/>
      <c r="B31" s="208" t="s">
        <v>24</v>
      </c>
      <c r="C31" s="49">
        <v>1293</v>
      </c>
      <c r="D31" s="49">
        <v>1158</v>
      </c>
      <c r="E31" s="49">
        <v>1233</v>
      </c>
      <c r="F31" s="49">
        <v>1447</v>
      </c>
      <c r="G31" s="267">
        <v>1509</v>
      </c>
      <c r="H31" s="270">
        <v>1313</v>
      </c>
      <c r="I31" s="269">
        <v>-12.988734261100065</v>
      </c>
      <c r="J31" s="51">
        <v>87.011265738899937</v>
      </c>
      <c r="K31" s="51">
        <v>4.2847270214236399</v>
      </c>
      <c r="L31" s="38"/>
      <c r="M31" s="293"/>
      <c r="O31" s="47"/>
      <c r="P31" s="47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x14ac:dyDescent="0.2">
      <c r="A32" s="35"/>
      <c r="B32" s="208" t="s">
        <v>17</v>
      </c>
      <c r="C32" s="49">
        <v>113</v>
      </c>
      <c r="D32" s="49">
        <v>128</v>
      </c>
      <c r="E32" s="49">
        <v>87</v>
      </c>
      <c r="F32" s="49">
        <v>44</v>
      </c>
      <c r="G32" s="267">
        <v>28</v>
      </c>
      <c r="H32" s="270">
        <v>109</v>
      </c>
      <c r="I32" s="269">
        <v>289.28571428571428</v>
      </c>
      <c r="J32" s="51">
        <v>389.28571428571428</v>
      </c>
      <c r="K32" s="51">
        <v>-36.363636363636367</v>
      </c>
      <c r="L32" s="38"/>
      <c r="M32" s="293"/>
      <c r="O32" s="47"/>
      <c r="P32" s="47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x14ac:dyDescent="0.2">
      <c r="A33" s="35"/>
      <c r="B33" s="208" t="s">
        <v>12</v>
      </c>
      <c r="C33" s="49">
        <v>2822</v>
      </c>
      <c r="D33" s="49">
        <v>4645</v>
      </c>
      <c r="E33" s="49">
        <v>5195</v>
      </c>
      <c r="F33" s="49">
        <v>5379</v>
      </c>
      <c r="G33" s="267">
        <v>4385</v>
      </c>
      <c r="H33" s="270">
        <v>4027</v>
      </c>
      <c r="I33" s="269">
        <v>-8.164196123147093</v>
      </c>
      <c r="J33" s="51">
        <v>91.835803876852907</v>
      </c>
      <c r="K33" s="51">
        <v>-18.479271240007435</v>
      </c>
      <c r="L33" s="38"/>
      <c r="O33" s="47"/>
      <c r="P33" s="47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5.75" customHeight="1" x14ac:dyDescent="0.2">
      <c r="A34" s="35"/>
      <c r="B34" s="208" t="s">
        <v>16</v>
      </c>
      <c r="C34" s="49">
        <v>139</v>
      </c>
      <c r="D34" s="49">
        <v>41</v>
      </c>
      <c r="E34" s="49">
        <v>58</v>
      </c>
      <c r="F34" s="49">
        <v>225</v>
      </c>
      <c r="G34" s="267">
        <v>506</v>
      </c>
      <c r="H34" s="270">
        <v>286</v>
      </c>
      <c r="I34" s="269">
        <v>-43.478260869565219</v>
      </c>
      <c r="J34" s="51">
        <v>56.521739130434781</v>
      </c>
      <c r="K34" s="51">
        <v>124.88888888888887</v>
      </c>
      <c r="L34" s="38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x14ac:dyDescent="0.2">
      <c r="A35" s="35"/>
      <c r="B35" s="208" t="s">
        <v>91</v>
      </c>
      <c r="C35" s="49">
        <v>7649</v>
      </c>
      <c r="D35" s="49">
        <v>6840</v>
      </c>
      <c r="E35" s="49">
        <v>7524</v>
      </c>
      <c r="F35" s="49">
        <v>8952</v>
      </c>
      <c r="G35" s="267">
        <v>8493</v>
      </c>
      <c r="H35" s="270">
        <v>5360</v>
      </c>
      <c r="I35" s="269">
        <v>-36.889202872954193</v>
      </c>
      <c r="J35" s="51">
        <v>63.110797127045807</v>
      </c>
      <c r="K35" s="51">
        <v>-5.127345844504017</v>
      </c>
      <c r="L35" s="38"/>
      <c r="M35" s="293"/>
      <c r="O35" s="47"/>
      <c r="P35" s="47"/>
      <c r="Q35" s="86"/>
      <c r="R35" s="86"/>
      <c r="S35" s="86"/>
      <c r="T35" s="86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9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x14ac:dyDescent="0.2">
      <c r="A37" s="35"/>
      <c r="B37" s="41" t="s">
        <v>3</v>
      </c>
      <c r="C37" s="58"/>
      <c r="D37" s="59">
        <v>2.2962112514351318</v>
      </c>
      <c r="E37" s="59">
        <v>2.1015712682379339</v>
      </c>
      <c r="F37" s="59">
        <v>-0.42320481464178661</v>
      </c>
      <c r="G37" s="59">
        <v>-4.2362356837312038</v>
      </c>
      <c r="H37" s="265">
        <v>7.5331412103746498</v>
      </c>
      <c r="I37" s="61"/>
      <c r="J37" s="61"/>
      <c r="K37" s="61"/>
      <c r="L37" s="38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ht="14.25" customHeight="1" x14ac:dyDescent="0.2">
      <c r="A38" s="35"/>
      <c r="C38" s="63"/>
      <c r="D38" s="63"/>
      <c r="E38" s="63"/>
      <c r="F38" s="63"/>
      <c r="G38" s="63"/>
      <c r="H38" s="63"/>
      <c r="I38" s="61"/>
      <c r="J38" s="61"/>
      <c r="K38" s="61"/>
      <c r="L38" s="38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s="62" customFormat="1" ht="12.75" customHeight="1" x14ac:dyDescent="0.2">
      <c r="A39" s="1"/>
      <c r="B39" s="44" t="s">
        <v>68</v>
      </c>
      <c r="C39" s="255">
        <v>9679</v>
      </c>
      <c r="D39" s="255">
        <v>9924</v>
      </c>
      <c r="E39" s="255">
        <v>9587</v>
      </c>
      <c r="F39" s="255">
        <v>9584</v>
      </c>
      <c r="G39" s="266">
        <v>8389</v>
      </c>
      <c r="H39" s="261">
        <v>6996</v>
      </c>
      <c r="I39" s="268">
        <v>-16.605078078436041</v>
      </c>
      <c r="J39" s="263">
        <v>83.394921921563963</v>
      </c>
      <c r="K39" s="263">
        <v>-12.468697829716191</v>
      </c>
      <c r="L39" s="64"/>
      <c r="M39" s="65"/>
      <c r="N39" s="65"/>
      <c r="O39" s="65"/>
      <c r="P39" s="65"/>
    </row>
    <row r="40" spans="1:38" s="62" customFormat="1" ht="12.75" customHeight="1" x14ac:dyDescent="0.2">
      <c r="A40" s="1"/>
      <c r="B40" s="208" t="s">
        <v>55</v>
      </c>
      <c r="C40" s="49">
        <v>1341</v>
      </c>
      <c r="D40" s="49">
        <v>1824</v>
      </c>
      <c r="E40" s="49">
        <v>2417</v>
      </c>
      <c r="F40" s="49">
        <v>2070</v>
      </c>
      <c r="G40" s="267">
        <v>1573</v>
      </c>
      <c r="H40" s="270">
        <v>2110</v>
      </c>
      <c r="I40" s="269">
        <v>34.138588684043228</v>
      </c>
      <c r="J40" s="51">
        <v>134.13858868404321</v>
      </c>
      <c r="K40" s="51">
        <v>-24.009661835748798</v>
      </c>
      <c r="L40" s="64"/>
      <c r="M40" s="65"/>
      <c r="N40" s="65"/>
      <c r="O40" s="65"/>
      <c r="P40" s="65"/>
    </row>
    <row r="41" spans="1:38" s="62" customFormat="1" ht="12.75" customHeight="1" x14ac:dyDescent="0.2">
      <c r="A41" s="1"/>
      <c r="B41" s="208" t="s">
        <v>56</v>
      </c>
      <c r="C41" s="49">
        <v>1952</v>
      </c>
      <c r="D41" s="49">
        <v>1771</v>
      </c>
      <c r="E41" s="49">
        <v>1934</v>
      </c>
      <c r="F41" s="49">
        <v>2198</v>
      </c>
      <c r="G41" s="267">
        <v>1584</v>
      </c>
      <c r="H41" s="270">
        <v>1003</v>
      </c>
      <c r="I41" s="269">
        <v>-36.679292929292927</v>
      </c>
      <c r="J41" s="51">
        <v>63.320707070707073</v>
      </c>
      <c r="K41" s="51">
        <v>-27.934485896269333</v>
      </c>
      <c r="L41" s="64"/>
      <c r="M41" s="65"/>
      <c r="N41" s="65"/>
      <c r="O41" s="65"/>
      <c r="P41" s="65"/>
    </row>
    <row r="42" spans="1:38" s="62" customFormat="1" ht="12.75" customHeight="1" x14ac:dyDescent="0.2">
      <c r="A42" s="1"/>
      <c r="B42" s="208" t="s">
        <v>57</v>
      </c>
      <c r="C42" s="49">
        <v>256</v>
      </c>
      <c r="D42" s="49">
        <v>673</v>
      </c>
      <c r="E42" s="49">
        <v>564</v>
      </c>
      <c r="F42" s="49">
        <v>522</v>
      </c>
      <c r="G42" s="267">
        <v>628</v>
      </c>
      <c r="H42" s="270">
        <v>607</v>
      </c>
      <c r="I42" s="269">
        <v>-3.3439490445859921</v>
      </c>
      <c r="J42" s="51">
        <v>96.656050955414003</v>
      </c>
      <c r="K42" s="51">
        <v>20.306513409961681</v>
      </c>
      <c r="L42" s="64"/>
      <c r="M42" s="65"/>
      <c r="N42" s="65"/>
      <c r="O42" s="65"/>
      <c r="P42" s="65"/>
    </row>
    <row r="43" spans="1:38" s="62" customFormat="1" ht="12.75" customHeight="1" x14ac:dyDescent="0.2">
      <c r="A43" s="1"/>
      <c r="B43" s="208" t="s">
        <v>58</v>
      </c>
      <c r="C43" s="49">
        <v>29</v>
      </c>
      <c r="D43" s="49">
        <v>30</v>
      </c>
      <c r="E43" s="49">
        <v>15</v>
      </c>
      <c r="F43" s="49">
        <v>7</v>
      </c>
      <c r="G43" s="267">
        <v>23</v>
      </c>
      <c r="H43" s="270">
        <v>35</v>
      </c>
      <c r="I43" s="269">
        <v>52.173913043478272</v>
      </c>
      <c r="J43" s="51">
        <v>152.17391304347828</v>
      </c>
      <c r="K43" s="51">
        <v>228.57142857142856</v>
      </c>
      <c r="L43" s="64"/>
      <c r="M43" s="65"/>
      <c r="N43" s="65"/>
      <c r="O43" s="65"/>
      <c r="P43" s="65"/>
    </row>
    <row r="44" spans="1:38" s="62" customFormat="1" ht="12.75" customHeight="1" x14ac:dyDescent="0.2">
      <c r="A44" s="1"/>
      <c r="B44" s="208" t="s">
        <v>59</v>
      </c>
      <c r="C44" s="49">
        <v>86</v>
      </c>
      <c r="D44" s="49">
        <v>462</v>
      </c>
      <c r="E44" s="49">
        <v>195</v>
      </c>
      <c r="F44" s="49">
        <v>48</v>
      </c>
      <c r="G44" s="267">
        <v>15</v>
      </c>
      <c r="H44" s="270">
        <v>39</v>
      </c>
      <c r="I44" s="269">
        <v>160</v>
      </c>
      <c r="J44" s="51">
        <v>260</v>
      </c>
      <c r="K44" s="51">
        <v>-68.75</v>
      </c>
      <c r="L44" s="64"/>
      <c r="M44" s="65"/>
      <c r="N44" s="65"/>
      <c r="O44" s="65"/>
      <c r="P44" s="65"/>
    </row>
    <row r="45" spans="1:38" s="62" customFormat="1" ht="12.75" customHeight="1" x14ac:dyDescent="0.2">
      <c r="A45" s="1"/>
      <c r="B45" s="208" t="s">
        <v>60</v>
      </c>
      <c r="C45" s="49">
        <v>1448</v>
      </c>
      <c r="D45" s="49">
        <v>1418</v>
      </c>
      <c r="E45" s="49">
        <v>1623</v>
      </c>
      <c r="F45" s="49">
        <v>1227</v>
      </c>
      <c r="G45" s="267">
        <v>1303</v>
      </c>
      <c r="H45" s="270">
        <v>1059</v>
      </c>
      <c r="I45" s="269">
        <v>-18.726016884113584</v>
      </c>
      <c r="J45" s="51">
        <v>81.273983115886423</v>
      </c>
      <c r="K45" s="51">
        <v>6.1939690301548556</v>
      </c>
      <c r="L45" s="64"/>
      <c r="M45" s="65"/>
      <c r="N45" s="65"/>
      <c r="O45" s="65"/>
      <c r="P45" s="65"/>
    </row>
    <row r="46" spans="1:38" s="62" customFormat="1" ht="12.75" customHeight="1" x14ac:dyDescent="0.2">
      <c r="A46" s="1"/>
      <c r="B46" s="208" t="s">
        <v>61</v>
      </c>
      <c r="C46" s="49">
        <v>130</v>
      </c>
      <c r="D46" s="49">
        <v>214</v>
      </c>
      <c r="E46" s="49">
        <v>264</v>
      </c>
      <c r="F46" s="49">
        <v>425</v>
      </c>
      <c r="G46" s="267">
        <v>151</v>
      </c>
      <c r="H46" s="270">
        <v>74</v>
      </c>
      <c r="I46" s="269">
        <v>-50.993377483443702</v>
      </c>
      <c r="J46" s="51">
        <v>49.006622516556291</v>
      </c>
      <c r="K46" s="51">
        <v>-64.47058823529413</v>
      </c>
      <c r="L46" s="64"/>
      <c r="M46" s="65"/>
      <c r="N46" s="65"/>
      <c r="O46" s="65"/>
      <c r="P46" s="65"/>
    </row>
    <row r="47" spans="1:38" s="62" customFormat="1" ht="12.75" customHeight="1" x14ac:dyDescent="0.2">
      <c r="A47" s="1"/>
      <c r="B47" s="208" t="s">
        <v>62</v>
      </c>
      <c r="C47" s="49">
        <v>1098</v>
      </c>
      <c r="D47" s="49">
        <v>611</v>
      </c>
      <c r="E47" s="49">
        <v>475</v>
      </c>
      <c r="F47" s="49">
        <v>227</v>
      </c>
      <c r="G47" s="267">
        <v>16</v>
      </c>
      <c r="H47" s="270">
        <v>80</v>
      </c>
      <c r="I47" s="269">
        <v>400</v>
      </c>
      <c r="J47" s="51">
        <v>500</v>
      </c>
      <c r="K47" s="51">
        <v>-92.951541850220266</v>
      </c>
      <c r="L47" s="64"/>
      <c r="M47" s="65"/>
      <c r="N47" s="65"/>
      <c r="O47" s="65"/>
      <c r="P47" s="65"/>
    </row>
    <row r="48" spans="1:38" s="62" customFormat="1" ht="12.75" customHeight="1" x14ac:dyDescent="0.2">
      <c r="A48" s="1"/>
      <c r="B48" s="208" t="s">
        <v>63</v>
      </c>
      <c r="C48" s="49">
        <v>1714</v>
      </c>
      <c r="D48" s="49">
        <v>1348</v>
      </c>
      <c r="E48" s="49">
        <v>713</v>
      </c>
      <c r="F48" s="49">
        <v>1005</v>
      </c>
      <c r="G48" s="267">
        <v>1282</v>
      </c>
      <c r="H48" s="270">
        <v>335</v>
      </c>
      <c r="I48" s="269">
        <v>-73.868954758190327</v>
      </c>
      <c r="J48" s="51">
        <v>26.131045241809677</v>
      </c>
      <c r="K48" s="51">
        <v>27.56218905472636</v>
      </c>
      <c r="L48" s="64"/>
      <c r="M48" s="65"/>
      <c r="N48" s="65"/>
      <c r="O48" s="65"/>
      <c r="P48" s="65"/>
    </row>
    <row r="49" spans="1:38" s="62" customFormat="1" ht="12.75" customHeight="1" x14ac:dyDescent="0.2">
      <c r="A49" s="1"/>
      <c r="B49" s="208" t="s">
        <v>64</v>
      </c>
      <c r="C49" s="49">
        <v>230</v>
      </c>
      <c r="D49" s="49">
        <v>82</v>
      </c>
      <c r="E49" s="49">
        <v>164</v>
      </c>
      <c r="F49" s="49">
        <v>650</v>
      </c>
      <c r="G49" s="267">
        <v>260</v>
      </c>
      <c r="H49" s="270">
        <v>403</v>
      </c>
      <c r="I49" s="269">
        <v>55.000000000000007</v>
      </c>
      <c r="J49" s="51">
        <v>155</v>
      </c>
      <c r="K49" s="51">
        <v>-60</v>
      </c>
      <c r="L49" s="64"/>
      <c r="M49" s="65"/>
      <c r="N49" s="65"/>
      <c r="O49" s="65"/>
      <c r="P49" s="65"/>
    </row>
    <row r="50" spans="1:38" s="62" customFormat="1" ht="12.75" customHeight="1" x14ac:dyDescent="0.2">
      <c r="A50" s="1"/>
      <c r="B50" s="208" t="s">
        <v>65</v>
      </c>
      <c r="C50" s="49">
        <v>40</v>
      </c>
      <c r="D50" s="49">
        <v>37</v>
      </c>
      <c r="E50" s="49">
        <v>46</v>
      </c>
      <c r="F50" s="49">
        <v>174</v>
      </c>
      <c r="G50" s="267">
        <v>29</v>
      </c>
      <c r="H50" s="270">
        <v>85</v>
      </c>
      <c r="I50" s="269">
        <v>193.10344827586206</v>
      </c>
      <c r="J50" s="51">
        <v>293.10344827586204</v>
      </c>
      <c r="K50" s="51">
        <v>-83.333333333333343</v>
      </c>
      <c r="L50" s="64"/>
      <c r="M50" s="65"/>
      <c r="N50" s="65"/>
      <c r="O50" s="65"/>
      <c r="P50" s="65"/>
    </row>
    <row r="51" spans="1:38" s="62" customFormat="1" ht="12.75" customHeight="1" x14ac:dyDescent="0.2">
      <c r="A51" s="1"/>
      <c r="B51" s="208" t="s">
        <v>66</v>
      </c>
      <c r="C51" s="49">
        <v>1355</v>
      </c>
      <c r="D51" s="49">
        <v>1454</v>
      </c>
      <c r="E51" s="49">
        <v>1177</v>
      </c>
      <c r="F51" s="49">
        <v>1031</v>
      </c>
      <c r="G51" s="267">
        <v>1525</v>
      </c>
      <c r="H51" s="270">
        <v>1166</v>
      </c>
      <c r="I51" s="269">
        <v>-23.540983606557376</v>
      </c>
      <c r="J51" s="51">
        <v>76.459016393442624</v>
      </c>
      <c r="K51" s="51">
        <v>47.914645974781763</v>
      </c>
      <c r="L51" s="64"/>
      <c r="M51" s="65"/>
      <c r="N51" s="65"/>
      <c r="O51" s="65"/>
      <c r="P51" s="65"/>
    </row>
    <row r="52" spans="1:38" s="62" customFormat="1" ht="12.75" customHeight="1" x14ac:dyDescent="0.2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65"/>
    </row>
    <row r="53" spans="1:38" s="62" customFormat="1" ht="12.75" customHeight="1" x14ac:dyDescent="0.2">
      <c r="A53" s="1"/>
      <c r="B53" s="41" t="s">
        <v>3</v>
      </c>
      <c r="C53" s="72"/>
      <c r="D53" s="59">
        <v>2.5312532286393186</v>
      </c>
      <c r="E53" s="59">
        <v>-3.395808141878276</v>
      </c>
      <c r="F53" s="59">
        <v>-3.1292375091274138E-2</v>
      </c>
      <c r="G53" s="59">
        <v>-12.468697829716191</v>
      </c>
      <c r="H53" s="271">
        <v>-16.605078078436041</v>
      </c>
      <c r="I53" s="71"/>
      <c r="J53" s="71"/>
      <c r="L53" s="64"/>
      <c r="M53" s="65"/>
      <c r="N53" s="65"/>
      <c r="O53" s="65"/>
      <c r="P53" s="65"/>
    </row>
    <row r="54" spans="1:38" s="62" customForma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</row>
    <row r="55" spans="1:38" s="62" customFormat="1" x14ac:dyDescent="0.2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</row>
    <row r="56" spans="1:38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  <c r="P56" s="65"/>
    </row>
    <row r="57" spans="1:38" s="62" customFormat="1" x14ac:dyDescent="0.2">
      <c r="A57" s="231" t="s">
        <v>177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</row>
    <row r="58" spans="1:38" s="62" customFormat="1" x14ac:dyDescent="0.2">
      <c r="A58" s="231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</row>
    <row r="59" spans="1:38" s="62" customFormat="1" x14ac:dyDescent="0.25">
      <c r="A59" s="235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65"/>
    </row>
    <row r="60" spans="1:38" s="65" customFormat="1" x14ac:dyDescent="0.25">
      <c r="A60" s="236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78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</row>
    <row r="61" spans="1:38" s="65" customFormat="1" x14ac:dyDescent="0.25">
      <c r="A61" s="93"/>
      <c r="C61" s="94"/>
      <c r="D61" s="94"/>
      <c r="E61" s="94"/>
      <c r="F61" s="95"/>
      <c r="G61" s="95"/>
      <c r="H61" s="95"/>
      <c r="I61" s="96"/>
      <c r="J61" s="96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</row>
    <row r="62" spans="1:38" s="3" customFormat="1" x14ac:dyDescent="0.2">
      <c r="D62" s="87"/>
      <c r="E62" s="83"/>
      <c r="M62" s="33"/>
      <c r="N62" s="33"/>
      <c r="O62" s="33"/>
      <c r="P62" s="33"/>
    </row>
    <row r="63" spans="1:38" s="3" customFormat="1" x14ac:dyDescent="0.2">
      <c r="D63" s="87"/>
      <c r="E63" s="83"/>
      <c r="M63" s="33"/>
      <c r="N63" s="33"/>
      <c r="O63" s="33"/>
      <c r="P63" s="33"/>
    </row>
    <row r="64" spans="1:38" s="3" customFormat="1" x14ac:dyDescent="0.2">
      <c r="D64" s="87"/>
      <c r="E64" s="83"/>
      <c r="M64" s="33"/>
      <c r="N64" s="33"/>
      <c r="O64" s="33"/>
      <c r="P64" s="33"/>
    </row>
    <row r="65" spans="1:38" s="3" customFormat="1" x14ac:dyDescent="0.2">
      <c r="D65" s="87"/>
      <c r="E65" s="83"/>
      <c r="M65" s="33"/>
      <c r="N65" s="33"/>
      <c r="O65" s="33"/>
      <c r="P65" s="33"/>
    </row>
    <row r="66" spans="1:38" s="3" customFormat="1" x14ac:dyDescent="0.2">
      <c r="D66" s="87"/>
      <c r="E66" s="83"/>
      <c r="M66" s="33"/>
      <c r="N66" s="33"/>
      <c r="O66" s="33"/>
      <c r="P66" s="33"/>
    </row>
    <row r="67" spans="1:38" s="3" customFormat="1" x14ac:dyDescent="0.2">
      <c r="D67" s="87"/>
      <c r="E67" s="83"/>
      <c r="M67" s="33"/>
      <c r="N67" s="33"/>
      <c r="O67" s="33"/>
      <c r="P67" s="33"/>
    </row>
    <row r="68" spans="1:38" s="3" customFormat="1" x14ac:dyDescent="0.2">
      <c r="D68" s="87"/>
      <c r="E68" s="83"/>
      <c r="M68" s="33"/>
      <c r="N68" s="33"/>
      <c r="O68" s="33"/>
      <c r="P68" s="33"/>
    </row>
    <row r="69" spans="1:38" s="3" customFormat="1" x14ac:dyDescent="0.2">
      <c r="D69" s="87"/>
      <c r="E69" s="83"/>
      <c r="M69" s="33"/>
      <c r="N69" s="33"/>
      <c r="O69" s="33"/>
      <c r="P69" s="33"/>
    </row>
    <row r="70" spans="1:38" s="3" customFormat="1" x14ac:dyDescent="0.2">
      <c r="D70" s="87"/>
      <c r="E70" s="83"/>
      <c r="M70" s="33"/>
      <c r="N70" s="33"/>
      <c r="O70" s="33"/>
      <c r="P70" s="33"/>
    </row>
    <row r="71" spans="1:38" s="3" customFormat="1" x14ac:dyDescent="0.2">
      <c r="M71" s="33"/>
      <c r="N71" s="33"/>
      <c r="O71" s="33"/>
      <c r="P71" s="33"/>
    </row>
    <row r="72" spans="1:38" s="3" customFormat="1" x14ac:dyDescent="0.2">
      <c r="M72" s="33"/>
      <c r="N72" s="33"/>
      <c r="O72" s="33"/>
      <c r="P72" s="33"/>
    </row>
    <row r="73" spans="1:38" s="3" customFormat="1" x14ac:dyDescent="0.2">
      <c r="M73" s="33"/>
      <c r="N73" s="33"/>
      <c r="O73" s="33"/>
      <c r="P73" s="33"/>
    </row>
    <row r="74" spans="1:38" s="3" customFormat="1" x14ac:dyDescent="0.2">
      <c r="M74" s="33"/>
      <c r="N74" s="33"/>
      <c r="O74" s="33"/>
      <c r="P74" s="33"/>
    </row>
    <row r="75" spans="1:38" s="3" customFormat="1" x14ac:dyDescent="0.2">
      <c r="M75" s="33"/>
      <c r="N75" s="33"/>
      <c r="O75" s="33"/>
      <c r="P75" s="33"/>
    </row>
    <row r="76" spans="1:38" s="7" customForma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s="7" customFormat="1" x14ac:dyDescent="0.2">
      <c r="M77" s="33"/>
      <c r="N77" s="33"/>
      <c r="O77" s="33"/>
      <c r="P77" s="3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s="7" customFormat="1" x14ac:dyDescent="0.2">
      <c r="M78" s="33"/>
      <c r="N78" s="33"/>
      <c r="O78" s="33"/>
      <c r="P78" s="3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s="7" customFormat="1" x14ac:dyDescent="0.2">
      <c r="M79" s="33"/>
      <c r="N79" s="33"/>
      <c r="O79" s="33"/>
      <c r="P79" s="3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s="7" customFormat="1" x14ac:dyDescent="0.2">
      <c r="M80" s="33"/>
      <c r="N80" s="33"/>
      <c r="O80" s="33"/>
      <c r="P80" s="3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3:38" s="7" customFormat="1" x14ac:dyDescent="0.2">
      <c r="M81" s="33"/>
      <c r="N81" s="33"/>
      <c r="O81" s="33"/>
      <c r="P81" s="3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3:38" s="7" customFormat="1" x14ac:dyDescent="0.2">
      <c r="M82" s="33"/>
      <c r="N82" s="33"/>
      <c r="O82" s="33"/>
      <c r="P82" s="3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3:38" s="7" customFormat="1" x14ac:dyDescent="0.2">
      <c r="M83" s="33"/>
      <c r="N83" s="33"/>
      <c r="O83" s="33"/>
      <c r="P83" s="3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3:38" s="7" customFormat="1" x14ac:dyDescent="0.2">
      <c r="M84" s="33"/>
      <c r="N84" s="33"/>
      <c r="O84" s="33"/>
      <c r="P84" s="3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3:38" s="7" customFormat="1" x14ac:dyDescent="0.2">
      <c r="M85" s="33"/>
      <c r="N85" s="33"/>
      <c r="O85" s="33"/>
      <c r="P85" s="3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3:38" s="7" customFormat="1" x14ac:dyDescent="0.2">
      <c r="M86" s="33"/>
      <c r="N86" s="33"/>
      <c r="O86" s="33"/>
      <c r="P86" s="3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3:38" s="7" customFormat="1" x14ac:dyDescent="0.2">
      <c r="M87" s="33"/>
      <c r="N87" s="33"/>
      <c r="O87" s="33"/>
      <c r="P87" s="3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3:38" s="7" customFormat="1" x14ac:dyDescent="0.2">
      <c r="M88" s="33"/>
      <c r="N88" s="33"/>
      <c r="O88" s="33"/>
      <c r="P88" s="3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3:38" s="7" customFormat="1" x14ac:dyDescent="0.2">
      <c r="M89" s="33"/>
      <c r="N89" s="33"/>
      <c r="O89" s="33"/>
      <c r="P89" s="3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3:38" s="7" customFormat="1" x14ac:dyDescent="0.2">
      <c r="M90" s="33"/>
      <c r="N90" s="33"/>
      <c r="O90" s="33"/>
      <c r="P90" s="3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3:38" s="7" customFormat="1" x14ac:dyDescent="0.2">
      <c r="M91" s="33"/>
      <c r="N91" s="33"/>
      <c r="O91" s="33"/>
      <c r="P91" s="3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3:38" s="7" customFormat="1" x14ac:dyDescent="0.2">
      <c r="M92" s="33"/>
      <c r="N92" s="33"/>
      <c r="O92" s="33"/>
      <c r="P92" s="3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3:38" s="7" customFormat="1" x14ac:dyDescent="0.2">
      <c r="M93" s="33"/>
      <c r="N93" s="33"/>
      <c r="O93" s="33"/>
      <c r="P93" s="3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3:38" s="7" customFormat="1" x14ac:dyDescent="0.2">
      <c r="M94" s="33"/>
      <c r="N94" s="33"/>
      <c r="O94" s="33"/>
      <c r="P94" s="3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3:38" s="7" customFormat="1" x14ac:dyDescent="0.2">
      <c r="M95" s="33"/>
      <c r="N95" s="33"/>
      <c r="O95" s="33"/>
      <c r="P95" s="3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3:38" s="7" customFormat="1" x14ac:dyDescent="0.2">
      <c r="M96" s="33"/>
      <c r="N96" s="33"/>
      <c r="O96" s="33"/>
      <c r="P96" s="3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3:38" s="7" customFormat="1" x14ac:dyDescent="0.2">
      <c r="M97" s="33"/>
      <c r="N97" s="33"/>
      <c r="O97" s="33"/>
      <c r="P97" s="3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3:38" s="7" customFormat="1" x14ac:dyDescent="0.2">
      <c r="M98" s="33"/>
      <c r="N98" s="33"/>
      <c r="O98" s="33"/>
      <c r="P98" s="3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3:38" s="7" customFormat="1" x14ac:dyDescent="0.2">
      <c r="M99" s="33"/>
      <c r="N99" s="33"/>
      <c r="O99" s="33"/>
      <c r="P99" s="3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3:38" s="7" customFormat="1" x14ac:dyDescent="0.2">
      <c r="M100" s="33"/>
      <c r="N100" s="33"/>
      <c r="O100" s="33"/>
      <c r="P100" s="3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3:38" s="7" customFormat="1" x14ac:dyDescent="0.2">
      <c r="M101" s="33"/>
      <c r="N101" s="33"/>
      <c r="O101" s="33"/>
      <c r="P101" s="3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3:38" s="7" customFormat="1" x14ac:dyDescent="0.2">
      <c r="M102" s="33"/>
      <c r="N102" s="33"/>
      <c r="O102" s="33"/>
      <c r="P102" s="3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3:38" s="7" customFormat="1" x14ac:dyDescent="0.2">
      <c r="M103" s="33"/>
      <c r="N103" s="33"/>
      <c r="O103" s="33"/>
      <c r="P103" s="3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3:38" s="7" customFormat="1" x14ac:dyDescent="0.2">
      <c r="M104" s="33"/>
      <c r="N104" s="33"/>
      <c r="O104" s="33"/>
      <c r="P104" s="3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3:38" s="7" customFormat="1" x14ac:dyDescent="0.2">
      <c r="M105" s="33"/>
      <c r="N105" s="33"/>
      <c r="O105" s="33"/>
      <c r="P105" s="3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3:38" s="7" customFormat="1" x14ac:dyDescent="0.2">
      <c r="M106" s="33"/>
      <c r="N106" s="33"/>
      <c r="O106" s="33"/>
      <c r="P106" s="3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3:38" s="7" customFormat="1" x14ac:dyDescent="0.2">
      <c r="M107" s="33"/>
      <c r="N107" s="33"/>
      <c r="O107" s="33"/>
      <c r="P107" s="3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3:38" s="7" customFormat="1" x14ac:dyDescent="0.2">
      <c r="M108" s="33"/>
      <c r="N108" s="33"/>
      <c r="O108" s="33"/>
      <c r="P108" s="3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3:38" s="7" customFormat="1" x14ac:dyDescent="0.2">
      <c r="M109" s="33"/>
      <c r="N109" s="33"/>
      <c r="O109" s="33"/>
      <c r="P109" s="3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3:38" s="7" customFormat="1" x14ac:dyDescent="0.2">
      <c r="M110" s="33"/>
      <c r="N110" s="33"/>
      <c r="O110" s="33"/>
      <c r="P110" s="3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3:38" s="7" customFormat="1" x14ac:dyDescent="0.2">
      <c r="M111" s="33"/>
      <c r="N111" s="33"/>
      <c r="O111" s="33"/>
      <c r="P111" s="3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3:38" s="7" customFormat="1" x14ac:dyDescent="0.2">
      <c r="M112" s="33"/>
      <c r="N112" s="33"/>
      <c r="O112" s="33"/>
      <c r="P112" s="3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3:38" s="7" customFormat="1" x14ac:dyDescent="0.2">
      <c r="M113" s="33"/>
      <c r="N113" s="33"/>
      <c r="O113" s="33"/>
      <c r="P113" s="3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3:38" s="7" customFormat="1" x14ac:dyDescent="0.2">
      <c r="M114" s="33"/>
      <c r="N114" s="33"/>
      <c r="O114" s="33"/>
      <c r="P114" s="3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3:38" s="7" customFormat="1" x14ac:dyDescent="0.2">
      <c r="M115" s="33"/>
      <c r="N115" s="33"/>
      <c r="O115" s="33"/>
      <c r="P115" s="3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3:38" s="7" customFormat="1" x14ac:dyDescent="0.2">
      <c r="M116" s="33"/>
      <c r="N116" s="33"/>
      <c r="O116" s="33"/>
      <c r="P116" s="3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3:38" s="32" customFormat="1" x14ac:dyDescent="0.2">
      <c r="M117" s="33"/>
      <c r="N117" s="33"/>
      <c r="O117" s="33"/>
      <c r="P117" s="3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</row>
    <row r="118" spans="13:38" s="32" customFormat="1" x14ac:dyDescent="0.2">
      <c r="M118" s="33"/>
      <c r="N118" s="33"/>
      <c r="O118" s="33"/>
      <c r="P118" s="3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</row>
    <row r="119" spans="13:38" s="32" customFormat="1" x14ac:dyDescent="0.2">
      <c r="M119" s="33"/>
      <c r="N119" s="33"/>
      <c r="O119" s="33"/>
      <c r="P119" s="3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</row>
    <row r="120" spans="13:38" s="32" customFormat="1" x14ac:dyDescent="0.2">
      <c r="M120" s="33"/>
      <c r="N120" s="33"/>
      <c r="O120" s="33"/>
      <c r="P120" s="3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</row>
    <row r="121" spans="13:38" s="32" customFormat="1" x14ac:dyDescent="0.2">
      <c r="M121" s="33"/>
      <c r="N121" s="33"/>
      <c r="O121" s="33"/>
      <c r="P121" s="3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</row>
    <row r="122" spans="13:38" s="32" customFormat="1" x14ac:dyDescent="0.2">
      <c r="M122" s="33"/>
      <c r="N122" s="33"/>
      <c r="O122" s="33"/>
      <c r="P122" s="3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</row>
    <row r="123" spans="13:38" s="32" customFormat="1" x14ac:dyDescent="0.2">
      <c r="M123" s="33"/>
      <c r="N123" s="33"/>
      <c r="O123" s="33"/>
      <c r="P123" s="3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</row>
    <row r="124" spans="13:38" s="32" customFormat="1" x14ac:dyDescent="0.2">
      <c r="M124" s="33"/>
      <c r="N124" s="33"/>
      <c r="O124" s="33"/>
      <c r="P124" s="3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</row>
  </sheetData>
  <sortState xmlns:xlrd2="http://schemas.microsoft.com/office/spreadsheetml/2017/richdata2"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12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4">
    <tabColor rgb="FF002060"/>
  </sheetPr>
  <dimension ref="A1:AL171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.85546875" style="114" customWidth="1"/>
    <col min="2" max="2" width="19.28515625" style="114" customWidth="1"/>
    <col min="3" max="8" width="10.42578125" style="114" customWidth="1"/>
    <col min="9" max="11" width="11.5703125" style="114" customWidth="1"/>
    <col min="12" max="12" width="1.28515625" style="114" customWidth="1"/>
    <col min="13" max="13" width="11.42578125" style="121"/>
    <col min="14" max="14" width="11.42578125" style="121" customWidth="1"/>
    <col min="15" max="15" width="11.42578125" style="121"/>
    <col min="16" max="28" width="11.42578125" style="113"/>
    <col min="29" max="38" width="11.42578125" style="121"/>
    <col min="39" max="16384" width="11.42578125" style="114"/>
  </cols>
  <sheetData>
    <row r="1" spans="1:20" x14ac:dyDescent="0.2">
      <c r="A1" s="110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2"/>
    </row>
    <row r="2" spans="1:20" x14ac:dyDescent="0.2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/>
    </row>
    <row r="3" spans="1:20" x14ac:dyDescent="0.2">
      <c r="A3" s="115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7"/>
    </row>
    <row r="4" spans="1:20" x14ac:dyDescent="0.2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8"/>
    </row>
    <row r="5" spans="1:20" x14ac:dyDescent="0.2">
      <c r="A5" s="11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8"/>
    </row>
    <row r="6" spans="1:20" x14ac:dyDescent="0.2">
      <c r="A6" s="115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8"/>
    </row>
    <row r="7" spans="1:20" x14ac:dyDescent="0.2">
      <c r="A7" s="115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8"/>
    </row>
    <row r="8" spans="1:20" x14ac:dyDescent="0.2">
      <c r="A8" s="115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8"/>
    </row>
    <row r="9" spans="1:20" ht="14.25" x14ac:dyDescent="0.2">
      <c r="A9" s="115"/>
      <c r="B9" s="116"/>
      <c r="C9" s="338" t="s">
        <v>153</v>
      </c>
      <c r="D9" s="338"/>
      <c r="E9" s="338"/>
      <c r="F9" s="338"/>
      <c r="G9" s="338"/>
      <c r="H9" s="338"/>
      <c r="I9" s="338"/>
      <c r="J9" s="338"/>
      <c r="K9" s="338"/>
      <c r="L9" s="118"/>
    </row>
    <row r="10" spans="1:20" x14ac:dyDescent="0.2">
      <c r="A10" s="115"/>
      <c r="B10" s="36"/>
      <c r="C10" s="338" t="s">
        <v>72</v>
      </c>
      <c r="D10" s="338"/>
      <c r="E10" s="338"/>
      <c r="F10" s="338"/>
      <c r="G10" s="338"/>
      <c r="H10" s="338"/>
      <c r="I10" s="338"/>
      <c r="J10" s="338"/>
      <c r="K10" s="338"/>
      <c r="L10" s="118"/>
    </row>
    <row r="11" spans="1:20" x14ac:dyDescent="0.2">
      <c r="A11" s="115"/>
      <c r="B11" s="36"/>
      <c r="C11" s="329" t="s">
        <v>202</v>
      </c>
      <c r="D11" s="329"/>
      <c r="E11" s="329"/>
      <c r="F11" s="329"/>
      <c r="G11" s="329"/>
      <c r="H11" s="329"/>
      <c r="I11" s="329"/>
      <c r="J11" s="329"/>
      <c r="K11" s="329"/>
      <c r="L11" s="118"/>
      <c r="O11" s="302"/>
    </row>
    <row r="12" spans="1:20" x14ac:dyDescent="0.2">
      <c r="A12" s="11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18"/>
      <c r="M12" s="33" t="s">
        <v>120</v>
      </c>
      <c r="N12" s="33">
        <v>1</v>
      </c>
    </row>
    <row r="13" spans="1:20" ht="15.75" customHeight="1" x14ac:dyDescent="0.2">
      <c r="A13" s="115"/>
      <c r="B13" s="34"/>
      <c r="C13" s="355" t="s">
        <v>1</v>
      </c>
      <c r="D13" s="355"/>
      <c r="E13" s="355"/>
      <c r="F13" s="355"/>
      <c r="G13" s="355"/>
      <c r="H13" s="355"/>
      <c r="I13" s="350" t="s">
        <v>205</v>
      </c>
      <c r="J13" s="350" t="s">
        <v>206</v>
      </c>
      <c r="K13" s="350" t="s">
        <v>207</v>
      </c>
      <c r="L13" s="118"/>
    </row>
    <row r="14" spans="1:20" x14ac:dyDescent="0.2">
      <c r="A14" s="11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118"/>
      <c r="O14" s="303"/>
    </row>
    <row r="15" spans="1:20" ht="9.75" customHeight="1" x14ac:dyDescent="0.2">
      <c r="A15" s="115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118"/>
    </row>
    <row r="16" spans="1:20" x14ac:dyDescent="0.2">
      <c r="A16" s="115"/>
      <c r="B16" s="44" t="s">
        <v>31</v>
      </c>
      <c r="C16" s="255">
        <v>1379069</v>
      </c>
      <c r="D16" s="255">
        <v>1246738</v>
      </c>
      <c r="E16" s="255">
        <v>1317144</v>
      </c>
      <c r="F16" s="255">
        <v>1245367</v>
      </c>
      <c r="G16" s="266">
        <v>1503059</v>
      </c>
      <c r="H16" s="261">
        <v>1971819</v>
      </c>
      <c r="I16" s="268">
        <v>31.187065843722706</v>
      </c>
      <c r="J16" s="263">
        <v>131.18706584372271</v>
      </c>
      <c r="K16" s="263">
        <v>20.692053025333102</v>
      </c>
      <c r="L16" s="118"/>
      <c r="M16" s="373"/>
      <c r="O16" s="304"/>
      <c r="P16" s="119"/>
      <c r="Q16" s="119"/>
      <c r="R16" s="119"/>
      <c r="S16" s="119"/>
      <c r="T16" s="119"/>
    </row>
    <row r="17" spans="1:38" x14ac:dyDescent="0.2">
      <c r="A17" s="115"/>
      <c r="B17" s="120" t="s">
        <v>26</v>
      </c>
      <c r="C17" s="49">
        <v>1607</v>
      </c>
      <c r="D17" s="49">
        <v>11252</v>
      </c>
      <c r="E17" s="49">
        <v>9738</v>
      </c>
      <c r="F17" s="49">
        <v>9821</v>
      </c>
      <c r="G17" s="267">
        <v>15210</v>
      </c>
      <c r="H17" s="270">
        <v>11737</v>
      </c>
      <c r="I17" s="269">
        <v>-22.833662064431294</v>
      </c>
      <c r="J17" s="51">
        <v>77.166337935568706</v>
      </c>
      <c r="K17" s="51">
        <v>54.872212605640968</v>
      </c>
      <c r="L17" s="118"/>
      <c r="M17" s="373"/>
      <c r="O17" s="304"/>
      <c r="P17" s="119"/>
      <c r="Q17" s="119"/>
      <c r="R17" s="119"/>
      <c r="S17" s="119"/>
      <c r="T17" s="119"/>
    </row>
    <row r="18" spans="1:38" x14ac:dyDescent="0.2">
      <c r="A18" s="115"/>
      <c r="B18" s="120" t="s">
        <v>23</v>
      </c>
      <c r="C18" s="49">
        <v>22598</v>
      </c>
      <c r="D18" s="49">
        <v>81378</v>
      </c>
      <c r="E18" s="49">
        <v>85128</v>
      </c>
      <c r="F18" s="49">
        <v>69027</v>
      </c>
      <c r="G18" s="267">
        <v>90914</v>
      </c>
      <c r="H18" s="270">
        <v>94525</v>
      </c>
      <c r="I18" s="269">
        <v>3.9718855181820167</v>
      </c>
      <c r="J18" s="51">
        <v>103.97188551818202</v>
      </c>
      <c r="K18" s="51">
        <v>31.707882422820056</v>
      </c>
      <c r="L18" s="118"/>
      <c r="M18" s="373"/>
      <c r="O18" s="304"/>
      <c r="P18" s="119"/>
      <c r="Q18" s="119"/>
      <c r="R18" s="119"/>
      <c r="S18" s="119"/>
      <c r="T18" s="119"/>
    </row>
    <row r="19" spans="1:38" x14ac:dyDescent="0.2">
      <c r="A19" s="115"/>
      <c r="B19" s="120" t="s">
        <v>18</v>
      </c>
      <c r="C19" s="49">
        <v>55266</v>
      </c>
      <c r="D19" s="49">
        <v>102063</v>
      </c>
      <c r="E19" s="49">
        <v>59601</v>
      </c>
      <c r="F19" s="49">
        <v>30097</v>
      </c>
      <c r="G19" s="267">
        <v>57665</v>
      </c>
      <c r="H19" s="270">
        <v>35527</v>
      </c>
      <c r="I19" s="269">
        <v>-38.390704933668609</v>
      </c>
      <c r="J19" s="51">
        <v>61.609295066331391</v>
      </c>
      <c r="K19" s="51">
        <v>91.597169153071746</v>
      </c>
      <c r="L19" s="118"/>
      <c r="M19" s="373"/>
      <c r="O19" s="304"/>
      <c r="P19" s="119"/>
      <c r="Q19" s="119"/>
      <c r="R19" s="119"/>
      <c r="S19" s="119"/>
      <c r="T19" s="119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</row>
    <row r="20" spans="1:38" x14ac:dyDescent="0.2">
      <c r="A20" s="115"/>
      <c r="B20" s="120" t="s">
        <v>13</v>
      </c>
      <c r="C20" s="49">
        <v>128561</v>
      </c>
      <c r="D20" s="49">
        <v>132991</v>
      </c>
      <c r="E20" s="49">
        <v>173777</v>
      </c>
      <c r="F20" s="49">
        <v>173733</v>
      </c>
      <c r="G20" s="267">
        <v>168674</v>
      </c>
      <c r="H20" s="270">
        <v>243702</v>
      </c>
      <c r="I20" s="269">
        <v>44.481069993004255</v>
      </c>
      <c r="J20" s="51">
        <v>144.48106999300424</v>
      </c>
      <c r="K20" s="51">
        <v>-2.9119395854558472</v>
      </c>
      <c r="L20" s="118"/>
      <c r="M20" s="373"/>
      <c r="O20" s="304"/>
      <c r="P20" s="119"/>
      <c r="Q20" s="119"/>
      <c r="R20" s="119"/>
      <c r="S20" s="119"/>
      <c r="T20" s="119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</row>
    <row r="21" spans="1:38" x14ac:dyDescent="0.2">
      <c r="A21" s="115"/>
      <c r="B21" s="120" t="s">
        <v>30</v>
      </c>
      <c r="C21" s="49">
        <v>35652</v>
      </c>
      <c r="D21" s="49">
        <v>32291</v>
      </c>
      <c r="E21" s="49">
        <v>54022</v>
      </c>
      <c r="F21" s="49">
        <v>26978</v>
      </c>
      <c r="G21" s="267">
        <v>12062</v>
      </c>
      <c r="H21" s="270">
        <v>13572</v>
      </c>
      <c r="I21" s="269">
        <v>12.518653622948106</v>
      </c>
      <c r="J21" s="51">
        <v>112.51865362294811</v>
      </c>
      <c r="K21" s="51">
        <v>-55.289495144191569</v>
      </c>
      <c r="L21" s="118"/>
      <c r="M21" s="373"/>
      <c r="O21" s="304"/>
      <c r="P21" s="119"/>
      <c r="Q21" s="119"/>
      <c r="R21" s="119"/>
      <c r="S21" s="119"/>
      <c r="T21" s="119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</row>
    <row r="22" spans="1:38" x14ac:dyDescent="0.2">
      <c r="A22" s="115"/>
      <c r="B22" s="120" t="s">
        <v>21</v>
      </c>
      <c r="C22" s="49">
        <v>52440</v>
      </c>
      <c r="D22" s="49">
        <v>48813</v>
      </c>
      <c r="E22" s="49">
        <v>66645</v>
      </c>
      <c r="F22" s="49">
        <v>71901</v>
      </c>
      <c r="G22" s="267">
        <v>68580</v>
      </c>
      <c r="H22" s="270">
        <v>38831</v>
      </c>
      <c r="I22" s="269">
        <v>-43.378536016331296</v>
      </c>
      <c r="J22" s="51">
        <v>56.621463983668704</v>
      </c>
      <c r="K22" s="51">
        <v>-4.6188509200150163</v>
      </c>
      <c r="L22" s="118"/>
      <c r="M22" s="373"/>
      <c r="O22" s="304"/>
      <c r="P22" s="119"/>
      <c r="Q22" s="119"/>
      <c r="R22" s="119"/>
      <c r="S22" s="119"/>
      <c r="T22" s="119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</row>
    <row r="23" spans="1:38" x14ac:dyDescent="0.2">
      <c r="A23" s="115"/>
      <c r="B23" s="120" t="s">
        <v>20</v>
      </c>
      <c r="C23" s="49">
        <v>66340</v>
      </c>
      <c r="D23" s="49">
        <v>58507</v>
      </c>
      <c r="E23" s="49">
        <v>81373</v>
      </c>
      <c r="F23" s="49">
        <v>105546</v>
      </c>
      <c r="G23" s="267">
        <v>77790</v>
      </c>
      <c r="H23" s="270">
        <v>111142</v>
      </c>
      <c r="I23" s="269">
        <v>42.874405450572063</v>
      </c>
      <c r="J23" s="51">
        <v>142.87440545057206</v>
      </c>
      <c r="K23" s="51">
        <v>-26.297538514012853</v>
      </c>
      <c r="L23" s="118"/>
      <c r="M23" s="373"/>
      <c r="O23" s="304"/>
      <c r="P23" s="119"/>
      <c r="Q23" s="119"/>
      <c r="R23" s="119"/>
      <c r="S23" s="119"/>
      <c r="T23" s="119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</row>
    <row r="24" spans="1:38" x14ac:dyDescent="0.2">
      <c r="A24" s="115"/>
      <c r="B24" s="120" t="s">
        <v>19</v>
      </c>
      <c r="C24" s="49">
        <v>70120</v>
      </c>
      <c r="D24" s="49">
        <v>63295</v>
      </c>
      <c r="E24" s="49">
        <v>112860</v>
      </c>
      <c r="F24" s="49">
        <v>129798</v>
      </c>
      <c r="G24" s="267">
        <v>213646</v>
      </c>
      <c r="H24" s="270">
        <v>182890</v>
      </c>
      <c r="I24" s="269">
        <v>-14.39577619052077</v>
      </c>
      <c r="J24" s="51">
        <v>85.604223809479237</v>
      </c>
      <c r="K24" s="51">
        <v>64.598838194733361</v>
      </c>
      <c r="L24" s="118"/>
      <c r="M24" s="373"/>
      <c r="O24" s="304"/>
      <c r="P24" s="119"/>
      <c r="Q24" s="119"/>
      <c r="R24" s="119"/>
      <c r="S24" s="119"/>
      <c r="T24" s="119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</row>
    <row r="25" spans="1:38" x14ac:dyDescent="0.2">
      <c r="A25" s="115"/>
      <c r="B25" s="120" t="s">
        <v>25</v>
      </c>
      <c r="C25" s="49">
        <v>46634</v>
      </c>
      <c r="D25" s="49">
        <v>49198</v>
      </c>
      <c r="E25" s="49">
        <v>53492</v>
      </c>
      <c r="F25" s="49">
        <v>39948</v>
      </c>
      <c r="G25" s="267">
        <v>47328</v>
      </c>
      <c r="H25" s="270">
        <v>70274</v>
      </c>
      <c r="I25" s="269">
        <v>48.482927653820141</v>
      </c>
      <c r="J25" s="51">
        <v>148.48292765382013</v>
      </c>
      <c r="K25" s="51">
        <v>18.474016221087417</v>
      </c>
      <c r="L25" s="118"/>
      <c r="M25" s="373"/>
      <c r="O25" s="304"/>
      <c r="P25" s="119"/>
      <c r="Q25" s="119"/>
      <c r="R25" s="86"/>
      <c r="S25" s="119"/>
      <c r="T25" s="119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</row>
    <row r="26" spans="1:38" x14ac:dyDescent="0.2">
      <c r="A26" s="115"/>
      <c r="B26" s="120" t="s">
        <v>27</v>
      </c>
      <c r="C26" s="49">
        <v>13452</v>
      </c>
      <c r="D26" s="49">
        <v>13430</v>
      </c>
      <c r="E26" s="49">
        <v>21528</v>
      </c>
      <c r="F26" s="49">
        <v>34739</v>
      </c>
      <c r="G26" s="267">
        <v>76119</v>
      </c>
      <c r="H26" s="270">
        <v>217691</v>
      </c>
      <c r="I26" s="269">
        <v>185.98772973896138</v>
      </c>
      <c r="J26" s="51">
        <v>285.98772973896138</v>
      </c>
      <c r="K26" s="51">
        <v>119.11684274158728</v>
      </c>
      <c r="L26" s="118"/>
      <c r="M26" s="373"/>
      <c r="O26" s="304"/>
      <c r="P26" s="119"/>
      <c r="Q26" s="119"/>
      <c r="R26" s="119"/>
      <c r="S26" s="119"/>
      <c r="T26" s="119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</row>
    <row r="27" spans="1:38" x14ac:dyDescent="0.2">
      <c r="A27" s="115"/>
      <c r="B27" s="120" t="s">
        <v>29</v>
      </c>
      <c r="C27" s="49">
        <v>23676</v>
      </c>
      <c r="D27" s="49">
        <v>11958</v>
      </c>
      <c r="E27" s="49">
        <v>3414</v>
      </c>
      <c r="F27" s="49">
        <v>11523</v>
      </c>
      <c r="G27" s="267">
        <v>18741</v>
      </c>
      <c r="H27" s="270">
        <v>13808</v>
      </c>
      <c r="I27" s="269">
        <v>-26.32196787791473</v>
      </c>
      <c r="J27" s="51">
        <v>73.67803212208527</v>
      </c>
      <c r="K27" s="51">
        <v>62.639937516271814</v>
      </c>
      <c r="L27" s="118"/>
      <c r="M27" s="373"/>
      <c r="O27" s="304"/>
      <c r="P27" s="119"/>
      <c r="Q27" s="119"/>
      <c r="R27" s="119"/>
      <c r="S27" s="119"/>
      <c r="T27" s="119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</row>
    <row r="28" spans="1:38" x14ac:dyDescent="0.2">
      <c r="A28" s="115"/>
      <c r="B28" s="120" t="s">
        <v>15</v>
      </c>
      <c r="C28" s="49">
        <v>25145</v>
      </c>
      <c r="D28" s="49">
        <v>17368</v>
      </c>
      <c r="E28" s="49">
        <v>4300</v>
      </c>
      <c r="F28" s="49">
        <v>8196</v>
      </c>
      <c r="G28" s="267">
        <v>9177</v>
      </c>
      <c r="H28" s="270">
        <v>17855</v>
      </c>
      <c r="I28" s="269">
        <v>94.562493189495484</v>
      </c>
      <c r="J28" s="51">
        <v>194.56249318949548</v>
      </c>
      <c r="K28" s="51">
        <v>11.969253294289906</v>
      </c>
      <c r="L28" s="118"/>
      <c r="M28" s="373"/>
      <c r="O28" s="304"/>
      <c r="P28" s="119"/>
      <c r="Q28" s="119"/>
      <c r="R28" s="119"/>
      <c r="S28" s="119"/>
      <c r="T28" s="119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</row>
    <row r="29" spans="1:38" x14ac:dyDescent="0.2">
      <c r="A29" s="115"/>
      <c r="B29" s="120" t="s">
        <v>14</v>
      </c>
      <c r="C29" s="49">
        <v>32595</v>
      </c>
      <c r="D29" s="49">
        <v>22470</v>
      </c>
      <c r="E29" s="49">
        <v>5540</v>
      </c>
      <c r="F29" s="49">
        <v>6443</v>
      </c>
      <c r="G29" s="267">
        <v>69523</v>
      </c>
      <c r="H29" s="270">
        <v>98831</v>
      </c>
      <c r="I29" s="269">
        <v>42.15583332134689</v>
      </c>
      <c r="J29" s="51">
        <v>142.1558333213469</v>
      </c>
      <c r="K29" s="51">
        <v>979.04702778208912</v>
      </c>
      <c r="L29" s="118"/>
      <c r="M29" s="373"/>
      <c r="O29" s="304"/>
      <c r="P29" s="119"/>
      <c r="Q29" s="119"/>
      <c r="R29" s="119"/>
      <c r="S29" s="119"/>
      <c r="T29" s="119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</row>
    <row r="30" spans="1:38" x14ac:dyDescent="0.2">
      <c r="A30" s="115"/>
      <c r="B30" s="120" t="s">
        <v>22</v>
      </c>
      <c r="C30" s="49">
        <v>75090</v>
      </c>
      <c r="D30" s="49">
        <v>133973</v>
      </c>
      <c r="E30" s="49">
        <v>120487</v>
      </c>
      <c r="F30" s="49">
        <v>106664</v>
      </c>
      <c r="G30" s="267">
        <v>128087</v>
      </c>
      <c r="H30" s="270">
        <v>181993</v>
      </c>
      <c r="I30" s="269">
        <v>42.085457540577885</v>
      </c>
      <c r="J30" s="51">
        <v>142.08545754057789</v>
      </c>
      <c r="K30" s="51">
        <v>20.084564614115365</v>
      </c>
      <c r="L30" s="118"/>
      <c r="M30" s="373"/>
      <c r="O30" s="304"/>
      <c r="P30" s="119"/>
      <c r="Q30" s="119"/>
      <c r="R30" s="119"/>
      <c r="S30" s="119"/>
      <c r="T30" s="119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</row>
    <row r="31" spans="1:38" x14ac:dyDescent="0.2">
      <c r="A31" s="115"/>
      <c r="B31" s="120" t="s">
        <v>24</v>
      </c>
      <c r="C31" s="49">
        <v>66542</v>
      </c>
      <c r="D31" s="49">
        <v>76205</v>
      </c>
      <c r="E31" s="49">
        <v>2463</v>
      </c>
      <c r="F31" s="49">
        <v>18645</v>
      </c>
      <c r="G31" s="267">
        <v>49617</v>
      </c>
      <c r="H31" s="270">
        <v>72004</v>
      </c>
      <c r="I31" s="269">
        <v>45.119616260555851</v>
      </c>
      <c r="J31" s="51">
        <v>145.11961626055586</v>
      </c>
      <c r="K31" s="51">
        <v>166.11423974255834</v>
      </c>
      <c r="L31" s="118"/>
      <c r="M31" s="373"/>
      <c r="O31" s="304"/>
      <c r="P31" s="119"/>
      <c r="Q31" s="119"/>
      <c r="R31" s="119"/>
      <c r="S31" s="119"/>
      <c r="T31" s="119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</row>
    <row r="32" spans="1:38" x14ac:dyDescent="0.2">
      <c r="A32" s="115"/>
      <c r="B32" s="120" t="s">
        <v>17</v>
      </c>
      <c r="C32" s="49">
        <v>21018</v>
      </c>
      <c r="D32" s="49">
        <v>707</v>
      </c>
      <c r="E32" s="49">
        <v>3567</v>
      </c>
      <c r="F32" s="49">
        <v>2091</v>
      </c>
      <c r="G32" s="267">
        <v>14750</v>
      </c>
      <c r="H32" s="270">
        <v>11200</v>
      </c>
      <c r="I32" s="269">
        <v>-24.067796610169488</v>
      </c>
      <c r="J32" s="51">
        <v>75.932203389830505</v>
      </c>
      <c r="K32" s="51">
        <v>605.40411286465803</v>
      </c>
      <c r="L32" s="118"/>
      <c r="M32" s="373"/>
      <c r="O32" s="304"/>
      <c r="P32" s="119"/>
      <c r="Q32" s="119"/>
      <c r="R32" s="119"/>
      <c r="S32" s="119"/>
      <c r="T32" s="119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</row>
    <row r="33" spans="1:38" x14ac:dyDescent="0.2">
      <c r="A33" s="115"/>
      <c r="B33" s="120" t="s">
        <v>12</v>
      </c>
      <c r="C33" s="49">
        <v>179181</v>
      </c>
      <c r="D33" s="49">
        <v>91674</v>
      </c>
      <c r="E33" s="49">
        <v>97145</v>
      </c>
      <c r="F33" s="49">
        <v>119151</v>
      </c>
      <c r="G33" s="267">
        <v>138548</v>
      </c>
      <c r="H33" s="270">
        <v>135028</v>
      </c>
      <c r="I33" s="269">
        <v>-2.5406357363513044</v>
      </c>
      <c r="J33" s="51">
        <v>97.459364263648695</v>
      </c>
      <c r="K33" s="51">
        <v>16.279343018522717</v>
      </c>
      <c r="L33" s="118"/>
      <c r="O33" s="304"/>
      <c r="P33" s="119"/>
      <c r="Q33" s="119"/>
      <c r="R33" s="119"/>
      <c r="S33" s="119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</row>
    <row r="34" spans="1:38" ht="15" customHeight="1" x14ac:dyDescent="0.2">
      <c r="A34" s="115"/>
      <c r="B34" s="120" t="s">
        <v>16</v>
      </c>
      <c r="C34" s="49">
        <v>2215</v>
      </c>
      <c r="D34" s="49">
        <v>39173</v>
      </c>
      <c r="E34" s="49">
        <v>51984</v>
      </c>
      <c r="F34" s="49">
        <v>42922</v>
      </c>
      <c r="G34" s="267">
        <v>40998</v>
      </c>
      <c r="H34" s="270">
        <v>12110</v>
      </c>
      <c r="I34" s="269">
        <v>-70.461973754817308</v>
      </c>
      <c r="J34" s="51">
        <v>29.538026245182692</v>
      </c>
      <c r="K34" s="51">
        <v>-4.4825497413913613</v>
      </c>
      <c r="L34" s="118"/>
    </row>
    <row r="35" spans="1:38" x14ac:dyDescent="0.2">
      <c r="A35" s="115"/>
      <c r="B35" s="54" t="s">
        <v>91</v>
      </c>
      <c r="C35" s="49">
        <v>460937</v>
      </c>
      <c r="D35" s="49">
        <v>259992</v>
      </c>
      <c r="E35" s="49">
        <v>310080</v>
      </c>
      <c r="F35" s="49">
        <v>238144</v>
      </c>
      <c r="G35" s="267">
        <v>205630</v>
      </c>
      <c r="H35" s="270">
        <v>409099</v>
      </c>
      <c r="I35" s="269">
        <v>98.949083304965228</v>
      </c>
      <c r="J35" s="51">
        <v>198.94908330496523</v>
      </c>
      <c r="K35" s="51">
        <v>-13.653083848427839</v>
      </c>
      <c r="L35" s="118"/>
      <c r="M35" s="373"/>
      <c r="O35" s="304"/>
      <c r="P35" s="119"/>
      <c r="Q35" s="119"/>
      <c r="R35" s="119"/>
      <c r="S35" s="119"/>
      <c r="T35" s="119"/>
    </row>
    <row r="36" spans="1:38" ht="9.75" customHeight="1" x14ac:dyDescent="0.2">
      <c r="A36" s="11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118"/>
    </row>
    <row r="37" spans="1:38" s="121" customFormat="1" x14ac:dyDescent="0.2">
      <c r="A37" s="115"/>
      <c r="B37" s="41" t="s">
        <v>3</v>
      </c>
      <c r="C37" s="58"/>
      <c r="D37" s="59">
        <v>-9.5956765034961968</v>
      </c>
      <c r="E37" s="59">
        <v>5.6472169774242964</v>
      </c>
      <c r="F37" s="59">
        <v>-5.449442126297499</v>
      </c>
      <c r="G37" s="59">
        <v>20.692053025333102</v>
      </c>
      <c r="H37" s="265">
        <v>31.187065843722706</v>
      </c>
      <c r="I37" s="61"/>
      <c r="J37" s="61"/>
      <c r="K37" s="61"/>
      <c r="L37" s="118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</row>
    <row r="38" spans="1:38" s="121" customFormat="1" ht="14.25" customHeight="1" x14ac:dyDescent="0.2">
      <c r="A38" s="115"/>
      <c r="B38" s="34"/>
      <c r="C38" s="63"/>
      <c r="D38" s="63"/>
      <c r="E38" s="63"/>
      <c r="F38" s="63"/>
      <c r="G38" s="63"/>
      <c r="H38" s="63"/>
      <c r="I38" s="61"/>
      <c r="J38" s="61"/>
      <c r="K38" s="61"/>
      <c r="L38" s="118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</row>
    <row r="39" spans="1:38" s="108" customFormat="1" ht="12.75" customHeight="1" x14ac:dyDescent="0.2">
      <c r="A39" s="106"/>
      <c r="B39" s="44" t="s">
        <v>68</v>
      </c>
      <c r="C39" s="255">
        <v>636006</v>
      </c>
      <c r="D39" s="255">
        <v>615688</v>
      </c>
      <c r="E39" s="255">
        <v>562546</v>
      </c>
      <c r="F39" s="255">
        <v>675747</v>
      </c>
      <c r="G39" s="266">
        <v>569539</v>
      </c>
      <c r="H39" s="261">
        <v>541879</v>
      </c>
      <c r="I39" s="268">
        <v>-4.8565594278881736</v>
      </c>
      <c r="J39" s="263">
        <v>95.143440572111828</v>
      </c>
      <c r="K39" s="263">
        <v>-15.71712490029552</v>
      </c>
      <c r="L39" s="107"/>
      <c r="M39" s="109"/>
      <c r="N39" s="109"/>
      <c r="O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</row>
    <row r="40" spans="1:38" s="121" customFormat="1" ht="12.75" customHeight="1" x14ac:dyDescent="0.2">
      <c r="A40" s="115"/>
      <c r="B40" s="208" t="s">
        <v>55</v>
      </c>
      <c r="C40" s="49">
        <v>30587</v>
      </c>
      <c r="D40" s="49">
        <v>55326</v>
      </c>
      <c r="E40" s="49">
        <v>20533</v>
      </c>
      <c r="F40" s="49">
        <v>39302</v>
      </c>
      <c r="G40" s="267">
        <v>36993</v>
      </c>
      <c r="H40" s="270">
        <v>22919</v>
      </c>
      <c r="I40" s="269">
        <v>-38.045035547265705</v>
      </c>
      <c r="J40" s="51">
        <v>61.954964452734295</v>
      </c>
      <c r="K40" s="51">
        <v>-5.8750190829983229</v>
      </c>
      <c r="L40" s="118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</row>
    <row r="41" spans="1:38" s="121" customFormat="1" ht="12.75" customHeight="1" x14ac:dyDescent="0.2">
      <c r="A41" s="115"/>
      <c r="B41" s="208" t="s">
        <v>56</v>
      </c>
      <c r="C41" s="49">
        <v>71577</v>
      </c>
      <c r="D41" s="49">
        <v>50827</v>
      </c>
      <c r="E41" s="49">
        <v>82383</v>
      </c>
      <c r="F41" s="49">
        <v>82900</v>
      </c>
      <c r="G41" s="267">
        <v>52609</v>
      </c>
      <c r="H41" s="270">
        <v>36766</v>
      </c>
      <c r="I41" s="269">
        <v>-30.114619171624625</v>
      </c>
      <c r="J41" s="51">
        <v>69.885380828375375</v>
      </c>
      <c r="K41" s="51">
        <v>-36.539203860072377</v>
      </c>
      <c r="L41" s="118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</row>
    <row r="42" spans="1:38" s="121" customFormat="1" ht="12.75" customHeight="1" x14ac:dyDescent="0.2">
      <c r="A42" s="115"/>
      <c r="B42" s="208" t="s">
        <v>57</v>
      </c>
      <c r="C42" s="49">
        <v>119454</v>
      </c>
      <c r="D42" s="49">
        <v>120698</v>
      </c>
      <c r="E42" s="49">
        <v>81039</v>
      </c>
      <c r="F42" s="49">
        <v>99847</v>
      </c>
      <c r="G42" s="267">
        <v>81859</v>
      </c>
      <c r="H42" s="270">
        <v>105329</v>
      </c>
      <c r="I42" s="269">
        <v>28.671251786608675</v>
      </c>
      <c r="J42" s="51">
        <v>128.67125178660868</v>
      </c>
      <c r="K42" s="51">
        <v>-18.015563812633328</v>
      </c>
      <c r="L42" s="118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</row>
    <row r="43" spans="1:38" s="121" customFormat="1" ht="12.75" customHeight="1" x14ac:dyDescent="0.2">
      <c r="A43" s="115"/>
      <c r="B43" s="208" t="s">
        <v>58</v>
      </c>
      <c r="C43" s="49">
        <v>400</v>
      </c>
      <c r="D43" s="49">
        <v>7705</v>
      </c>
      <c r="E43" s="49">
        <v>8130</v>
      </c>
      <c r="F43" s="49">
        <v>17233</v>
      </c>
      <c r="G43" s="267">
        <v>16711</v>
      </c>
      <c r="H43" s="270">
        <v>19984</v>
      </c>
      <c r="I43" s="269">
        <v>19.585901502004678</v>
      </c>
      <c r="J43" s="51">
        <v>119.58590150200467</v>
      </c>
      <c r="K43" s="51">
        <v>-3.0290721290547218</v>
      </c>
      <c r="L43" s="118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</row>
    <row r="44" spans="1:38" s="121" customFormat="1" ht="12.75" customHeight="1" x14ac:dyDescent="0.2">
      <c r="A44" s="115"/>
      <c r="B44" s="208" t="s">
        <v>59</v>
      </c>
      <c r="C44" s="49">
        <v>109910</v>
      </c>
      <c r="D44" s="49">
        <v>118081</v>
      </c>
      <c r="E44" s="49">
        <v>59150</v>
      </c>
      <c r="F44" s="49">
        <v>59277</v>
      </c>
      <c r="G44" s="267">
        <v>86578</v>
      </c>
      <c r="H44" s="270">
        <v>70375</v>
      </c>
      <c r="I44" s="269">
        <v>-18.714916029476313</v>
      </c>
      <c r="J44" s="51">
        <v>81.285083970523687</v>
      </c>
      <c r="K44" s="51">
        <v>46.056649290618608</v>
      </c>
      <c r="L44" s="118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</row>
    <row r="45" spans="1:38" s="121" customFormat="1" ht="12.75" customHeight="1" x14ac:dyDescent="0.2">
      <c r="A45" s="115"/>
      <c r="B45" s="208" t="s">
        <v>60</v>
      </c>
      <c r="C45" s="49">
        <v>100763</v>
      </c>
      <c r="D45" s="49">
        <v>21186</v>
      </c>
      <c r="E45" s="49">
        <v>31035</v>
      </c>
      <c r="F45" s="49">
        <v>16517</v>
      </c>
      <c r="G45" s="267">
        <v>17364</v>
      </c>
      <c r="H45" s="270">
        <v>62303</v>
      </c>
      <c r="I45" s="269">
        <v>258.80557475236122</v>
      </c>
      <c r="J45" s="51">
        <v>358.80557475236122</v>
      </c>
      <c r="K45" s="51">
        <v>5.1280498879941794</v>
      </c>
      <c r="L45" s="118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</row>
    <row r="46" spans="1:38" s="121" customFormat="1" ht="12.75" customHeight="1" x14ac:dyDescent="0.2">
      <c r="A46" s="115"/>
      <c r="B46" s="208" t="s">
        <v>61</v>
      </c>
      <c r="C46" s="49">
        <v>8054</v>
      </c>
      <c r="D46" s="49">
        <v>13806</v>
      </c>
      <c r="E46" s="49">
        <v>13730</v>
      </c>
      <c r="F46" s="49">
        <v>4576</v>
      </c>
      <c r="G46" s="267">
        <v>2050</v>
      </c>
      <c r="H46" s="270">
        <v>774</v>
      </c>
      <c r="I46" s="269">
        <v>-62.243902439024389</v>
      </c>
      <c r="J46" s="51">
        <v>37.756097560975611</v>
      </c>
      <c r="K46" s="51">
        <v>-55.201048951048961</v>
      </c>
      <c r="L46" s="118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</row>
    <row r="47" spans="1:38" s="121" customFormat="1" ht="12.75" customHeight="1" x14ac:dyDescent="0.2">
      <c r="A47" s="115"/>
      <c r="B47" s="208" t="s">
        <v>62</v>
      </c>
      <c r="C47" s="49">
        <v>17847</v>
      </c>
      <c r="D47" s="49">
        <v>30602</v>
      </c>
      <c r="E47" s="49">
        <v>13679</v>
      </c>
      <c r="F47" s="49">
        <v>60576</v>
      </c>
      <c r="G47" s="267">
        <v>39598</v>
      </c>
      <c r="H47" s="270">
        <v>12829</v>
      </c>
      <c r="I47" s="269">
        <v>-67.60189908581242</v>
      </c>
      <c r="J47" s="51">
        <v>32.39810091418758</v>
      </c>
      <c r="K47" s="51">
        <v>-34.630876914949816</v>
      </c>
      <c r="L47" s="118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</row>
    <row r="48" spans="1:38" s="121" customFormat="1" ht="12.75" customHeight="1" x14ac:dyDescent="0.2">
      <c r="A48" s="115"/>
      <c r="B48" s="208" t="s">
        <v>63</v>
      </c>
      <c r="C48" s="49">
        <v>108602</v>
      </c>
      <c r="D48" s="49">
        <v>39833</v>
      </c>
      <c r="E48" s="49">
        <v>81876</v>
      </c>
      <c r="F48" s="49">
        <v>114692</v>
      </c>
      <c r="G48" s="267">
        <v>67886</v>
      </c>
      <c r="H48" s="270">
        <v>45109</v>
      </c>
      <c r="I48" s="269">
        <v>-33.551836903043345</v>
      </c>
      <c r="J48" s="51">
        <v>66.448163096956662</v>
      </c>
      <c r="K48" s="51">
        <v>-40.810169846196779</v>
      </c>
      <c r="L48" s="118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</row>
    <row r="49" spans="1:38" s="121" customFormat="1" ht="12.75" customHeight="1" x14ac:dyDescent="0.2">
      <c r="A49" s="115"/>
      <c r="B49" s="208" t="s">
        <v>64</v>
      </c>
      <c r="C49" s="49">
        <v>39887</v>
      </c>
      <c r="D49" s="49">
        <v>70965</v>
      </c>
      <c r="E49" s="49">
        <v>79670</v>
      </c>
      <c r="F49" s="49">
        <v>63889</v>
      </c>
      <c r="G49" s="267">
        <v>59504</v>
      </c>
      <c r="H49" s="270">
        <v>80989</v>
      </c>
      <c r="I49" s="269">
        <v>36.106816348480763</v>
      </c>
      <c r="J49" s="51">
        <v>136.10681634848078</v>
      </c>
      <c r="K49" s="51">
        <v>-6.8634663244063976</v>
      </c>
      <c r="L49" s="118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</row>
    <row r="50" spans="1:38" s="121" customFormat="1" ht="12.75" customHeight="1" x14ac:dyDescent="0.2">
      <c r="A50" s="115"/>
      <c r="B50" s="208" t="s">
        <v>65</v>
      </c>
      <c r="C50" s="49">
        <v>176</v>
      </c>
      <c r="D50" s="49">
        <v>7655</v>
      </c>
      <c r="E50" s="49">
        <v>1096</v>
      </c>
      <c r="F50" s="49">
        <v>1120</v>
      </c>
      <c r="G50" s="267">
        <v>2731</v>
      </c>
      <c r="H50" s="270">
        <v>1834</v>
      </c>
      <c r="I50" s="269">
        <v>-32.845111680703042</v>
      </c>
      <c r="J50" s="51">
        <v>67.154888319296958</v>
      </c>
      <c r="K50" s="51">
        <v>143.83928571428569</v>
      </c>
      <c r="L50" s="118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</row>
    <row r="51" spans="1:38" s="108" customFormat="1" ht="12.75" customHeight="1" x14ac:dyDescent="0.2">
      <c r="A51" s="106"/>
      <c r="B51" s="208" t="s">
        <v>66</v>
      </c>
      <c r="C51" s="49">
        <v>28749</v>
      </c>
      <c r="D51" s="49">
        <v>79004</v>
      </c>
      <c r="E51" s="49">
        <v>90225</v>
      </c>
      <c r="F51" s="49">
        <v>115818</v>
      </c>
      <c r="G51" s="267">
        <v>105656</v>
      </c>
      <c r="H51" s="270">
        <v>82668</v>
      </c>
      <c r="I51" s="269">
        <v>-21.757401378057097</v>
      </c>
      <c r="J51" s="51">
        <v>78.242598621942903</v>
      </c>
      <c r="K51" s="51">
        <v>-8.7741111053549545</v>
      </c>
      <c r="L51" s="107"/>
      <c r="M51" s="109"/>
      <c r="N51" s="109"/>
      <c r="O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</row>
    <row r="52" spans="1:38" s="108" customFormat="1" ht="12.75" customHeight="1" x14ac:dyDescent="0.25">
      <c r="A52" s="106"/>
      <c r="B52" s="62"/>
      <c r="C52" s="69"/>
      <c r="D52" s="69"/>
      <c r="E52" s="69"/>
      <c r="F52" s="70"/>
      <c r="G52" s="70"/>
      <c r="H52" s="70"/>
      <c r="I52" s="71"/>
      <c r="J52" s="71"/>
      <c r="K52" s="62"/>
      <c r="L52" s="107"/>
      <c r="M52" s="109"/>
      <c r="N52" s="109"/>
      <c r="O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</row>
    <row r="53" spans="1:38" s="108" customFormat="1" ht="12.75" customHeight="1" x14ac:dyDescent="0.2">
      <c r="A53" s="106"/>
      <c r="B53" s="41" t="s">
        <v>3</v>
      </c>
      <c r="C53" s="72"/>
      <c r="D53" s="59">
        <v>-3.1946239500885265</v>
      </c>
      <c r="E53" s="59">
        <v>-8.6313197593586359</v>
      </c>
      <c r="F53" s="59">
        <v>20.122976609912779</v>
      </c>
      <c r="G53" s="59">
        <v>-15.71712490029552</v>
      </c>
      <c r="H53" s="271">
        <v>-4.8565594278881736</v>
      </c>
      <c r="I53" s="71"/>
      <c r="J53" s="71"/>
      <c r="K53" s="62"/>
      <c r="L53" s="107"/>
      <c r="M53" s="109"/>
      <c r="N53" s="109"/>
      <c r="O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</row>
    <row r="54" spans="1:38" s="108" customFormat="1" x14ac:dyDescent="0.25">
      <c r="A54" s="106"/>
      <c r="B54" s="62"/>
      <c r="C54" s="69"/>
      <c r="D54" s="69"/>
      <c r="E54" s="69"/>
      <c r="F54" s="70"/>
      <c r="G54" s="70"/>
      <c r="H54" s="70"/>
      <c r="I54" s="71"/>
      <c r="J54" s="71"/>
      <c r="K54" s="62"/>
      <c r="L54" s="107"/>
      <c r="M54" s="109"/>
      <c r="N54" s="109"/>
      <c r="O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</row>
    <row r="55" spans="1:38" s="108" customFormat="1" x14ac:dyDescent="0.25">
      <c r="A55" s="106"/>
      <c r="B55" s="62"/>
      <c r="C55" s="69"/>
      <c r="D55" s="69"/>
      <c r="E55" s="69"/>
      <c r="F55" s="70"/>
      <c r="G55" s="70"/>
      <c r="H55" s="70"/>
      <c r="I55" s="71"/>
      <c r="J55" s="71"/>
      <c r="K55" s="62"/>
      <c r="L55" s="107"/>
      <c r="M55" s="109"/>
      <c r="N55" s="109"/>
      <c r="O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</row>
    <row r="56" spans="1:38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</row>
    <row r="57" spans="1:38" s="108" customFormat="1" x14ac:dyDescent="0.25">
      <c r="A57" s="235" t="s">
        <v>204</v>
      </c>
      <c r="B57" s="285"/>
      <c r="C57" s="286"/>
      <c r="D57" s="286"/>
      <c r="E57" s="286"/>
      <c r="F57" s="70"/>
      <c r="G57" s="70"/>
      <c r="H57" s="70"/>
      <c r="I57" s="71"/>
      <c r="J57" s="71"/>
      <c r="K57" s="62"/>
      <c r="L57" s="107"/>
      <c r="M57" s="109"/>
      <c r="N57" s="109"/>
      <c r="O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</row>
    <row r="58" spans="1:38" s="108" customFormat="1" x14ac:dyDescent="0.25">
      <c r="A58" s="235" t="s">
        <v>172</v>
      </c>
      <c r="C58" s="69"/>
      <c r="D58" s="69"/>
      <c r="E58" s="69"/>
      <c r="F58" s="70"/>
      <c r="G58" s="70"/>
      <c r="H58" s="70"/>
      <c r="I58" s="71"/>
      <c r="J58" s="71"/>
      <c r="K58" s="62"/>
      <c r="L58" s="107"/>
      <c r="M58" s="109"/>
      <c r="N58" s="109"/>
      <c r="O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</row>
    <row r="59" spans="1:38" s="62" customFormat="1" x14ac:dyDescent="0.25">
      <c r="A59" s="235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8" s="109" customFormat="1" x14ac:dyDescent="0.25">
      <c r="A60" s="236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122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</row>
    <row r="61" spans="1:38" s="108" customFormat="1" x14ac:dyDescent="0.25">
      <c r="A61" s="123"/>
      <c r="C61" s="124"/>
      <c r="D61" s="124"/>
      <c r="E61" s="124"/>
      <c r="F61" s="125"/>
      <c r="G61" s="125"/>
      <c r="H61" s="125"/>
      <c r="I61" s="126"/>
      <c r="J61" s="126"/>
      <c r="M61" s="109"/>
      <c r="N61" s="109"/>
      <c r="O61" s="109"/>
    </row>
    <row r="62" spans="1:38" s="108" customFormat="1" x14ac:dyDescent="0.25">
      <c r="A62" s="123"/>
      <c r="B62" s="127"/>
      <c r="C62" s="127"/>
      <c r="D62" s="127"/>
      <c r="E62" s="127"/>
      <c r="F62" s="127"/>
      <c r="G62" s="127"/>
      <c r="M62" s="109"/>
      <c r="N62" s="109"/>
      <c r="O62" s="109"/>
    </row>
    <row r="63" spans="1:38" s="108" customFormat="1" x14ac:dyDescent="0.25">
      <c r="B63" s="127"/>
      <c r="C63" s="128"/>
      <c r="D63" s="127"/>
      <c r="E63" s="127"/>
      <c r="F63" s="127"/>
      <c r="G63" s="127"/>
      <c r="M63" s="109"/>
      <c r="N63" s="109"/>
      <c r="O63" s="109"/>
    </row>
    <row r="64" spans="1:38" s="108" customFormat="1" x14ac:dyDescent="0.25">
      <c r="B64" s="127"/>
      <c r="C64" s="128"/>
      <c r="M64" s="109"/>
      <c r="N64" s="109"/>
      <c r="O64" s="109"/>
    </row>
    <row r="65" spans="1:15" s="108" customFormat="1" x14ac:dyDescent="0.25">
      <c r="B65" s="127"/>
      <c r="C65" s="128"/>
      <c r="M65" s="109"/>
      <c r="N65" s="109"/>
      <c r="O65" s="109"/>
    </row>
    <row r="66" spans="1:15" s="108" customFormat="1" x14ac:dyDescent="0.25">
      <c r="B66" s="127"/>
      <c r="C66" s="128"/>
      <c r="D66" s="127"/>
      <c r="E66" s="127"/>
      <c r="F66" s="127"/>
      <c r="G66" s="127"/>
      <c r="H66" s="127"/>
      <c r="M66" s="109"/>
      <c r="N66" s="109"/>
      <c r="O66" s="109"/>
    </row>
    <row r="67" spans="1:15" s="113" customFormat="1" x14ac:dyDescent="0.2">
      <c r="A67" s="108"/>
      <c r="B67" s="127"/>
      <c r="C67" s="128"/>
      <c r="D67" s="127"/>
      <c r="E67" s="127"/>
      <c r="F67" s="127"/>
      <c r="G67" s="127"/>
      <c r="H67" s="127"/>
      <c r="I67" s="108"/>
      <c r="J67" s="108"/>
      <c r="K67" s="108"/>
      <c r="L67" s="108"/>
      <c r="M67" s="121"/>
      <c r="N67" s="121"/>
      <c r="O67" s="121"/>
    </row>
    <row r="68" spans="1:15" s="113" customFormat="1" x14ac:dyDescent="0.2">
      <c r="B68" s="127"/>
      <c r="C68" s="128"/>
      <c r="D68" s="129"/>
      <c r="M68" s="121"/>
      <c r="N68" s="121"/>
      <c r="O68" s="121"/>
    </row>
    <row r="69" spans="1:15" s="113" customFormat="1" x14ac:dyDescent="0.2">
      <c r="B69" s="127"/>
      <c r="C69" s="128"/>
      <c r="D69" s="129"/>
      <c r="M69" s="121"/>
      <c r="N69" s="121"/>
      <c r="O69" s="121"/>
    </row>
    <row r="70" spans="1:15" s="113" customFormat="1" x14ac:dyDescent="0.2">
      <c r="B70" s="127"/>
      <c r="C70" s="128"/>
      <c r="D70" s="129"/>
      <c r="M70" s="121"/>
      <c r="N70" s="121"/>
      <c r="O70" s="121"/>
    </row>
    <row r="71" spans="1:15" s="113" customFormat="1" x14ac:dyDescent="0.2">
      <c r="B71" s="127"/>
      <c r="C71" s="128"/>
      <c r="D71" s="129"/>
      <c r="M71" s="121"/>
      <c r="N71" s="121"/>
      <c r="O71" s="121"/>
    </row>
    <row r="72" spans="1:15" s="113" customFormat="1" x14ac:dyDescent="0.2">
      <c r="B72" s="127"/>
      <c r="C72" s="128"/>
      <c r="D72" s="129"/>
      <c r="M72" s="121"/>
      <c r="N72" s="121"/>
      <c r="O72" s="121"/>
    </row>
    <row r="73" spans="1:15" s="113" customFormat="1" x14ac:dyDescent="0.2">
      <c r="B73" s="127"/>
      <c r="C73" s="128"/>
      <c r="D73" s="129"/>
      <c r="M73" s="121"/>
      <c r="N73" s="121"/>
      <c r="O73" s="121"/>
    </row>
    <row r="74" spans="1:15" s="113" customFormat="1" x14ac:dyDescent="0.2">
      <c r="B74" s="127"/>
      <c r="C74" s="128"/>
      <c r="D74" s="129"/>
      <c r="M74" s="121"/>
      <c r="N74" s="121"/>
      <c r="O74" s="121"/>
    </row>
    <row r="75" spans="1:15" s="113" customFormat="1" x14ac:dyDescent="0.2">
      <c r="B75" s="127"/>
      <c r="C75" s="128"/>
      <c r="D75" s="129"/>
      <c r="E75" s="130"/>
      <c r="M75" s="121"/>
      <c r="N75" s="121"/>
      <c r="O75" s="121"/>
    </row>
    <row r="76" spans="1:15" s="113" customFormat="1" x14ac:dyDescent="0.2">
      <c r="B76" s="127"/>
      <c r="C76" s="128"/>
      <c r="D76" s="129"/>
      <c r="E76" s="130"/>
      <c r="M76" s="121"/>
      <c r="N76" s="121"/>
      <c r="O76" s="121"/>
    </row>
    <row r="77" spans="1:15" s="113" customFormat="1" x14ac:dyDescent="0.2">
      <c r="B77" s="127"/>
      <c r="C77" s="128"/>
      <c r="D77" s="129"/>
      <c r="E77" s="130"/>
      <c r="M77" s="121"/>
      <c r="N77" s="121"/>
      <c r="O77" s="121"/>
    </row>
    <row r="78" spans="1:15" s="113" customFormat="1" x14ac:dyDescent="0.2">
      <c r="B78" s="127"/>
      <c r="C78" s="128"/>
      <c r="D78" s="129"/>
      <c r="E78" s="130"/>
      <c r="M78" s="121"/>
      <c r="N78" s="121"/>
      <c r="O78" s="121"/>
    </row>
    <row r="79" spans="1:15" s="113" customFormat="1" x14ac:dyDescent="0.2">
      <c r="B79" s="127"/>
      <c r="C79" s="128"/>
      <c r="D79" s="129"/>
      <c r="E79" s="130"/>
      <c r="M79" s="121"/>
      <c r="N79" s="121"/>
      <c r="O79" s="121"/>
    </row>
    <row r="80" spans="1:15" s="113" customFormat="1" x14ac:dyDescent="0.2">
      <c r="B80" s="127"/>
      <c r="C80" s="128"/>
      <c r="D80" s="129"/>
      <c r="E80" s="130"/>
      <c r="M80" s="121"/>
      <c r="N80" s="121"/>
      <c r="O80" s="121"/>
    </row>
    <row r="81" spans="2:15" s="113" customFormat="1" x14ac:dyDescent="0.2">
      <c r="B81" s="127"/>
      <c r="C81" s="128"/>
      <c r="D81" s="129"/>
      <c r="E81" s="130"/>
      <c r="M81" s="121"/>
      <c r="N81" s="121"/>
      <c r="O81" s="121"/>
    </row>
    <row r="82" spans="2:15" s="113" customFormat="1" x14ac:dyDescent="0.2">
      <c r="B82" s="127"/>
      <c r="C82" s="128"/>
      <c r="D82" s="129"/>
      <c r="E82" s="130"/>
      <c r="M82" s="121"/>
      <c r="N82" s="121"/>
      <c r="O82" s="121"/>
    </row>
    <row r="83" spans="2:15" s="113" customFormat="1" x14ac:dyDescent="0.2">
      <c r="B83" s="131"/>
      <c r="C83" s="132"/>
      <c r="D83" s="129"/>
      <c r="E83" s="130"/>
      <c r="M83" s="121"/>
      <c r="N83" s="121"/>
      <c r="O83" s="121"/>
    </row>
    <row r="84" spans="2:15" s="113" customFormat="1" x14ac:dyDescent="0.2">
      <c r="B84" s="131"/>
      <c r="C84" s="132"/>
      <c r="D84" s="129"/>
      <c r="E84" s="130"/>
      <c r="M84" s="121"/>
      <c r="N84" s="121"/>
      <c r="O84" s="121"/>
    </row>
    <row r="85" spans="2:15" s="113" customFormat="1" x14ac:dyDescent="0.2">
      <c r="B85" s="131"/>
      <c r="C85" s="132"/>
      <c r="D85" s="129"/>
      <c r="E85" s="130"/>
      <c r="M85" s="121"/>
      <c r="N85" s="121"/>
      <c r="O85" s="121"/>
    </row>
    <row r="86" spans="2:15" s="113" customFormat="1" x14ac:dyDescent="0.2">
      <c r="B86" s="131"/>
      <c r="C86" s="132"/>
      <c r="D86" s="129"/>
      <c r="E86" s="130"/>
      <c r="M86" s="121"/>
      <c r="N86" s="121"/>
      <c r="O86" s="121"/>
    </row>
    <row r="87" spans="2:15" s="113" customFormat="1" x14ac:dyDescent="0.2">
      <c r="B87" s="131"/>
      <c r="C87" s="132"/>
      <c r="D87" s="129"/>
      <c r="E87" s="130"/>
      <c r="M87" s="121"/>
      <c r="N87" s="121"/>
      <c r="O87" s="121"/>
    </row>
    <row r="88" spans="2:15" s="113" customFormat="1" x14ac:dyDescent="0.2">
      <c r="B88" s="131"/>
      <c r="C88" s="132"/>
      <c r="D88" s="129"/>
      <c r="E88" s="130"/>
      <c r="M88" s="121"/>
      <c r="N88" s="121"/>
      <c r="O88" s="121"/>
    </row>
    <row r="89" spans="2:15" s="113" customFormat="1" x14ac:dyDescent="0.2">
      <c r="B89" s="131"/>
      <c r="C89" s="132"/>
      <c r="D89" s="129"/>
      <c r="E89" s="130"/>
      <c r="M89" s="121"/>
      <c r="N89" s="121"/>
      <c r="O89" s="121"/>
    </row>
    <row r="90" spans="2:15" s="113" customFormat="1" x14ac:dyDescent="0.2">
      <c r="B90" s="131"/>
      <c r="C90" s="132"/>
      <c r="D90" s="129"/>
      <c r="E90" s="130"/>
      <c r="M90" s="121"/>
      <c r="N90" s="121"/>
      <c r="O90" s="121"/>
    </row>
    <row r="91" spans="2:15" s="113" customFormat="1" x14ac:dyDescent="0.2">
      <c r="B91" s="131"/>
      <c r="C91" s="132"/>
      <c r="D91" s="129"/>
      <c r="E91" s="130"/>
      <c r="M91" s="121"/>
      <c r="N91" s="121"/>
      <c r="O91" s="121"/>
    </row>
    <row r="92" spans="2:15" s="113" customFormat="1" x14ac:dyDescent="0.2">
      <c r="B92" s="131"/>
      <c r="C92" s="132"/>
      <c r="D92" s="129"/>
      <c r="E92" s="130"/>
      <c r="M92" s="121"/>
      <c r="N92" s="121"/>
      <c r="O92" s="121"/>
    </row>
    <row r="93" spans="2:15" s="113" customFormat="1" x14ac:dyDescent="0.2">
      <c r="B93" s="129"/>
      <c r="C93" s="132"/>
      <c r="D93" s="129"/>
      <c r="E93" s="130"/>
      <c r="M93" s="121"/>
      <c r="N93" s="121"/>
      <c r="O93" s="121"/>
    </row>
    <row r="94" spans="2:15" s="113" customFormat="1" x14ac:dyDescent="0.2">
      <c r="B94" s="129"/>
      <c r="C94" s="132"/>
      <c r="D94" s="129"/>
      <c r="E94" s="130"/>
      <c r="M94" s="121"/>
      <c r="N94" s="121"/>
      <c r="O94" s="121"/>
    </row>
    <row r="95" spans="2:15" s="113" customFormat="1" x14ac:dyDescent="0.2">
      <c r="B95" s="129"/>
      <c r="C95" s="132"/>
      <c r="D95" s="129"/>
      <c r="E95" s="130"/>
      <c r="M95" s="121"/>
      <c r="N95" s="121"/>
      <c r="O95" s="121"/>
    </row>
    <row r="96" spans="2:15" s="113" customFormat="1" x14ac:dyDescent="0.2">
      <c r="B96" s="119"/>
      <c r="D96" s="133"/>
      <c r="E96" s="130"/>
      <c r="M96" s="121"/>
      <c r="N96" s="121"/>
      <c r="O96" s="121"/>
    </row>
    <row r="97" spans="2:15" s="113" customFormat="1" x14ac:dyDescent="0.2">
      <c r="B97" s="119"/>
      <c r="D97" s="133"/>
      <c r="E97" s="130"/>
      <c r="M97" s="121"/>
      <c r="N97" s="121"/>
      <c r="O97" s="121"/>
    </row>
    <row r="98" spans="2:15" s="113" customFormat="1" x14ac:dyDescent="0.2">
      <c r="B98" s="119"/>
      <c r="D98" s="133"/>
      <c r="E98" s="130"/>
      <c r="M98" s="121"/>
      <c r="N98" s="121"/>
      <c r="O98" s="121"/>
    </row>
    <row r="99" spans="2:15" s="113" customFormat="1" x14ac:dyDescent="0.2">
      <c r="B99" s="119"/>
      <c r="D99" s="133"/>
      <c r="E99" s="130"/>
      <c r="M99" s="121"/>
      <c r="N99" s="121"/>
      <c r="O99" s="121"/>
    </row>
    <row r="100" spans="2:15" s="113" customFormat="1" x14ac:dyDescent="0.2">
      <c r="B100" s="119"/>
      <c r="D100" s="133"/>
      <c r="E100" s="130"/>
      <c r="M100" s="121"/>
      <c r="N100" s="121"/>
      <c r="O100" s="121"/>
    </row>
    <row r="101" spans="2:15" s="113" customFormat="1" x14ac:dyDescent="0.2">
      <c r="B101" s="119"/>
      <c r="D101" s="133"/>
      <c r="E101" s="130"/>
      <c r="M101" s="121"/>
      <c r="N101" s="121"/>
      <c r="O101" s="121"/>
    </row>
    <row r="102" spans="2:15" s="113" customFormat="1" x14ac:dyDescent="0.2">
      <c r="B102" s="119"/>
      <c r="D102" s="133"/>
      <c r="E102" s="130"/>
      <c r="M102" s="121"/>
      <c r="N102" s="121"/>
      <c r="O102" s="121"/>
    </row>
    <row r="103" spans="2:15" s="113" customFormat="1" x14ac:dyDescent="0.2">
      <c r="B103" s="119"/>
      <c r="D103" s="133"/>
      <c r="E103" s="130"/>
      <c r="M103" s="121"/>
      <c r="N103" s="121"/>
      <c r="O103" s="121"/>
    </row>
    <row r="104" spans="2:15" s="113" customFormat="1" x14ac:dyDescent="0.2">
      <c r="B104" s="119"/>
      <c r="D104" s="133"/>
      <c r="E104" s="130"/>
      <c r="M104" s="121"/>
      <c r="N104" s="121"/>
      <c r="O104" s="121"/>
    </row>
    <row r="105" spans="2:15" s="113" customFormat="1" x14ac:dyDescent="0.2">
      <c r="B105" s="119"/>
      <c r="D105" s="133"/>
      <c r="E105" s="130"/>
      <c r="M105" s="121"/>
      <c r="N105" s="121"/>
      <c r="O105" s="121"/>
    </row>
    <row r="106" spans="2:15" s="113" customFormat="1" x14ac:dyDescent="0.2">
      <c r="B106" s="119"/>
      <c r="D106" s="133"/>
      <c r="E106" s="130"/>
      <c r="M106" s="121"/>
      <c r="N106" s="121"/>
      <c r="O106" s="121"/>
    </row>
    <row r="107" spans="2:15" s="113" customFormat="1" x14ac:dyDescent="0.2">
      <c r="B107" s="119"/>
      <c r="D107" s="133"/>
      <c r="E107" s="130"/>
      <c r="M107" s="121"/>
      <c r="N107" s="121"/>
      <c r="O107" s="121"/>
    </row>
    <row r="108" spans="2:15" s="113" customFormat="1" x14ac:dyDescent="0.2">
      <c r="B108" s="119"/>
      <c r="D108" s="133"/>
      <c r="E108" s="130"/>
      <c r="M108" s="121"/>
      <c r="N108" s="121"/>
      <c r="O108" s="121"/>
    </row>
    <row r="109" spans="2:15" s="113" customFormat="1" x14ac:dyDescent="0.2">
      <c r="B109" s="119"/>
      <c r="D109" s="133"/>
      <c r="E109" s="130"/>
      <c r="M109" s="121"/>
      <c r="N109" s="121"/>
      <c r="O109" s="121"/>
    </row>
    <row r="110" spans="2:15" s="113" customFormat="1" x14ac:dyDescent="0.2">
      <c r="B110" s="119"/>
      <c r="D110" s="133"/>
      <c r="E110" s="130"/>
      <c r="M110" s="121"/>
      <c r="N110" s="121"/>
      <c r="O110" s="121"/>
    </row>
    <row r="111" spans="2:15" s="113" customFormat="1" x14ac:dyDescent="0.2">
      <c r="B111" s="119"/>
      <c r="D111" s="133"/>
      <c r="E111" s="130"/>
      <c r="M111" s="121"/>
      <c r="N111" s="121"/>
      <c r="O111" s="121"/>
    </row>
    <row r="112" spans="2:15" s="113" customFormat="1" x14ac:dyDescent="0.2">
      <c r="B112" s="119"/>
      <c r="D112" s="133"/>
      <c r="E112" s="130"/>
      <c r="M112" s="121"/>
      <c r="N112" s="121"/>
      <c r="O112" s="121"/>
    </row>
    <row r="113" spans="2:15" s="113" customFormat="1" x14ac:dyDescent="0.2">
      <c r="B113" s="119"/>
      <c r="D113" s="133"/>
      <c r="E113" s="130"/>
      <c r="M113" s="121"/>
      <c r="N113" s="121"/>
      <c r="O113" s="121"/>
    </row>
    <row r="114" spans="2:15" s="113" customFormat="1" x14ac:dyDescent="0.2">
      <c r="B114" s="119"/>
      <c r="D114" s="133"/>
      <c r="E114" s="130"/>
      <c r="M114" s="121"/>
      <c r="N114" s="121"/>
      <c r="O114" s="121"/>
    </row>
    <row r="115" spans="2:15" s="113" customFormat="1" x14ac:dyDescent="0.2">
      <c r="B115" s="119"/>
      <c r="D115" s="133"/>
      <c r="E115" s="130"/>
      <c r="M115" s="121"/>
      <c r="N115" s="121"/>
      <c r="O115" s="121"/>
    </row>
    <row r="116" spans="2:15" s="113" customFormat="1" x14ac:dyDescent="0.2">
      <c r="B116" s="119"/>
      <c r="D116" s="133"/>
      <c r="E116" s="130"/>
      <c r="M116" s="121"/>
      <c r="N116" s="121"/>
      <c r="O116" s="121"/>
    </row>
    <row r="117" spans="2:15" s="113" customFormat="1" x14ac:dyDescent="0.2">
      <c r="B117" s="119"/>
      <c r="D117" s="133"/>
      <c r="E117" s="130"/>
      <c r="M117" s="121"/>
      <c r="N117" s="121"/>
      <c r="O117" s="121"/>
    </row>
    <row r="118" spans="2:15" s="113" customFormat="1" x14ac:dyDescent="0.2">
      <c r="B118" s="119"/>
      <c r="D118" s="133"/>
      <c r="E118" s="130"/>
      <c r="M118" s="121"/>
      <c r="N118" s="121"/>
      <c r="O118" s="121"/>
    </row>
    <row r="119" spans="2:15" s="113" customFormat="1" x14ac:dyDescent="0.2">
      <c r="B119" s="119"/>
      <c r="D119" s="133"/>
      <c r="E119" s="130"/>
      <c r="M119" s="121"/>
      <c r="N119" s="121"/>
      <c r="O119" s="121"/>
    </row>
    <row r="120" spans="2:15" s="113" customFormat="1" x14ac:dyDescent="0.2">
      <c r="B120" s="119"/>
      <c r="D120" s="133"/>
      <c r="E120" s="130"/>
      <c r="M120" s="121"/>
      <c r="N120" s="121"/>
      <c r="O120" s="121"/>
    </row>
    <row r="121" spans="2:15" s="113" customFormat="1" x14ac:dyDescent="0.2">
      <c r="B121" s="119"/>
      <c r="D121" s="133"/>
      <c r="E121" s="130"/>
      <c r="M121" s="121"/>
      <c r="N121" s="121"/>
      <c r="O121" s="121"/>
    </row>
    <row r="122" spans="2:15" s="113" customFormat="1" x14ac:dyDescent="0.2">
      <c r="B122" s="119"/>
      <c r="D122" s="133"/>
      <c r="E122" s="130"/>
      <c r="M122" s="121"/>
      <c r="N122" s="121"/>
      <c r="O122" s="121"/>
    </row>
    <row r="123" spans="2:15" s="113" customFormat="1" x14ac:dyDescent="0.2">
      <c r="B123" s="119"/>
      <c r="D123" s="133"/>
      <c r="E123" s="130"/>
      <c r="M123" s="121"/>
      <c r="N123" s="121"/>
      <c r="O123" s="121"/>
    </row>
    <row r="124" spans="2:15" s="113" customFormat="1" x14ac:dyDescent="0.2">
      <c r="B124" s="119"/>
      <c r="D124" s="133"/>
      <c r="E124" s="130"/>
      <c r="M124" s="121"/>
      <c r="N124" s="121"/>
      <c r="O124" s="121"/>
    </row>
    <row r="125" spans="2:15" s="113" customFormat="1" x14ac:dyDescent="0.2">
      <c r="B125" s="119"/>
      <c r="D125" s="133"/>
      <c r="E125" s="130"/>
      <c r="M125" s="121"/>
      <c r="N125" s="121"/>
      <c r="O125" s="121"/>
    </row>
    <row r="126" spans="2:15" s="113" customFormat="1" x14ac:dyDescent="0.2">
      <c r="B126" s="119"/>
      <c r="D126" s="133"/>
      <c r="E126" s="130"/>
      <c r="M126" s="121"/>
      <c r="N126" s="121"/>
      <c r="O126" s="121"/>
    </row>
    <row r="127" spans="2:15" s="113" customFormat="1" x14ac:dyDescent="0.2">
      <c r="B127" s="119"/>
      <c r="D127" s="133"/>
      <c r="E127" s="130"/>
      <c r="M127" s="121"/>
      <c r="N127" s="121"/>
      <c r="O127" s="121"/>
    </row>
    <row r="128" spans="2:15" s="113" customFormat="1" x14ac:dyDescent="0.2">
      <c r="B128" s="119"/>
      <c r="D128" s="133"/>
      <c r="E128" s="130"/>
      <c r="M128" s="121"/>
      <c r="N128" s="121"/>
      <c r="O128" s="121"/>
    </row>
    <row r="129" spans="2:15" s="113" customFormat="1" x14ac:dyDescent="0.2">
      <c r="B129" s="119"/>
      <c r="D129" s="133"/>
      <c r="E129" s="130"/>
      <c r="M129" s="121"/>
      <c r="N129" s="121"/>
      <c r="O129" s="121"/>
    </row>
    <row r="130" spans="2:15" s="113" customFormat="1" x14ac:dyDescent="0.2">
      <c r="B130" s="119"/>
      <c r="D130" s="133"/>
      <c r="E130" s="130"/>
      <c r="M130" s="121"/>
      <c r="N130" s="121"/>
      <c r="O130" s="121"/>
    </row>
    <row r="131" spans="2:15" s="113" customFormat="1" x14ac:dyDescent="0.2">
      <c r="B131" s="119"/>
      <c r="D131" s="133"/>
      <c r="E131" s="130"/>
      <c r="M131" s="121"/>
      <c r="N131" s="121"/>
      <c r="O131" s="121"/>
    </row>
    <row r="132" spans="2:15" s="113" customFormat="1" x14ac:dyDescent="0.2">
      <c r="B132" s="119"/>
      <c r="D132" s="133"/>
      <c r="E132" s="130"/>
      <c r="M132" s="121"/>
      <c r="N132" s="121"/>
      <c r="O132" s="121"/>
    </row>
    <row r="133" spans="2:15" s="113" customFormat="1" x14ac:dyDescent="0.2">
      <c r="B133" s="119"/>
      <c r="D133" s="133"/>
      <c r="E133" s="130"/>
      <c r="M133" s="121"/>
      <c r="N133" s="121"/>
      <c r="O133" s="121"/>
    </row>
    <row r="134" spans="2:15" s="113" customFormat="1" x14ac:dyDescent="0.2">
      <c r="B134" s="119"/>
      <c r="D134" s="133"/>
      <c r="E134" s="130"/>
      <c r="M134" s="121"/>
      <c r="N134" s="121"/>
      <c r="O134" s="121"/>
    </row>
    <row r="135" spans="2:15" s="113" customFormat="1" x14ac:dyDescent="0.2">
      <c r="B135" s="119"/>
      <c r="D135" s="133"/>
      <c r="E135" s="130"/>
      <c r="M135" s="121"/>
      <c r="N135" s="121"/>
      <c r="O135" s="121"/>
    </row>
    <row r="136" spans="2:15" s="113" customFormat="1" x14ac:dyDescent="0.2">
      <c r="B136" s="119"/>
      <c r="D136" s="133"/>
      <c r="E136" s="130"/>
      <c r="M136" s="121"/>
      <c r="N136" s="121"/>
      <c r="O136" s="121"/>
    </row>
    <row r="137" spans="2:15" s="113" customFormat="1" x14ac:dyDescent="0.2">
      <c r="B137" s="119"/>
      <c r="D137" s="133"/>
      <c r="E137" s="130"/>
      <c r="M137" s="121"/>
      <c r="N137" s="121"/>
      <c r="O137" s="121"/>
    </row>
    <row r="138" spans="2:15" s="113" customFormat="1" x14ac:dyDescent="0.2">
      <c r="B138" s="119"/>
      <c r="D138" s="133"/>
      <c r="E138" s="130"/>
      <c r="M138" s="121"/>
      <c r="N138" s="121"/>
      <c r="O138" s="121"/>
    </row>
    <row r="139" spans="2:15" s="113" customFormat="1" x14ac:dyDescent="0.2">
      <c r="B139" s="119"/>
      <c r="D139" s="133"/>
      <c r="E139" s="130"/>
      <c r="M139" s="121"/>
      <c r="N139" s="121"/>
      <c r="O139" s="121"/>
    </row>
    <row r="140" spans="2:15" s="113" customFormat="1" x14ac:dyDescent="0.2">
      <c r="B140" s="119"/>
      <c r="D140" s="133"/>
      <c r="E140" s="130"/>
      <c r="M140" s="121"/>
      <c r="N140" s="121"/>
      <c r="O140" s="121"/>
    </row>
    <row r="141" spans="2:15" s="113" customFormat="1" x14ac:dyDescent="0.2">
      <c r="B141" s="119"/>
      <c r="D141" s="133"/>
      <c r="E141" s="130"/>
      <c r="M141" s="121"/>
      <c r="N141" s="121"/>
      <c r="O141" s="121"/>
    </row>
    <row r="142" spans="2:15" s="113" customFormat="1" x14ac:dyDescent="0.2">
      <c r="B142" s="119"/>
      <c r="D142" s="133"/>
      <c r="E142" s="130"/>
      <c r="M142" s="121"/>
      <c r="N142" s="121"/>
      <c r="O142" s="121"/>
    </row>
    <row r="143" spans="2:15" s="113" customFormat="1" x14ac:dyDescent="0.2">
      <c r="B143" s="119"/>
      <c r="D143" s="133"/>
      <c r="E143" s="130"/>
      <c r="M143" s="121"/>
      <c r="N143" s="121"/>
      <c r="O143" s="121"/>
    </row>
    <row r="144" spans="2:15" s="113" customFormat="1" x14ac:dyDescent="0.2">
      <c r="B144" s="119"/>
      <c r="D144" s="133"/>
      <c r="E144" s="130"/>
      <c r="M144" s="121"/>
      <c r="N144" s="121"/>
      <c r="O144" s="121"/>
    </row>
    <row r="145" spans="1:38" s="113" customFormat="1" x14ac:dyDescent="0.2">
      <c r="D145" s="133"/>
      <c r="E145" s="130"/>
      <c r="M145" s="121"/>
      <c r="N145" s="121"/>
      <c r="O145" s="121"/>
    </row>
    <row r="146" spans="1:38" s="113" customFormat="1" x14ac:dyDescent="0.2">
      <c r="D146" s="133"/>
      <c r="E146" s="130"/>
      <c r="M146" s="121"/>
      <c r="N146" s="121"/>
      <c r="O146" s="121"/>
    </row>
    <row r="147" spans="1:38" s="113" customFormat="1" x14ac:dyDescent="0.2">
      <c r="D147" s="133"/>
      <c r="E147" s="130"/>
      <c r="M147" s="121"/>
      <c r="N147" s="121"/>
      <c r="O147" s="121"/>
    </row>
    <row r="148" spans="1:38" s="113" customFormat="1" x14ac:dyDescent="0.2">
      <c r="D148" s="133"/>
      <c r="E148" s="130"/>
      <c r="M148" s="121"/>
      <c r="N148" s="121"/>
      <c r="O148" s="121"/>
    </row>
    <row r="149" spans="1:38" s="113" customFormat="1" x14ac:dyDescent="0.2">
      <c r="D149" s="133"/>
      <c r="E149" s="130"/>
      <c r="M149" s="121"/>
      <c r="N149" s="121"/>
      <c r="O149" s="121"/>
    </row>
    <row r="150" spans="1:38" s="113" customFormat="1" x14ac:dyDescent="0.2">
      <c r="D150" s="133"/>
      <c r="E150" s="130"/>
      <c r="M150" s="121"/>
      <c r="N150" s="121"/>
      <c r="O150" s="121"/>
    </row>
    <row r="151" spans="1:38" s="113" customFormat="1" x14ac:dyDescent="0.2">
      <c r="D151" s="133"/>
      <c r="E151" s="130"/>
      <c r="M151" s="121"/>
      <c r="N151" s="121"/>
      <c r="O151" s="121"/>
    </row>
    <row r="152" spans="1:38" s="113" customFormat="1" x14ac:dyDescent="0.2">
      <c r="D152" s="133"/>
      <c r="E152" s="130"/>
      <c r="M152" s="121"/>
      <c r="N152" s="121"/>
      <c r="O152" s="121"/>
    </row>
    <row r="153" spans="1:38" s="113" customFormat="1" x14ac:dyDescent="0.2">
      <c r="D153" s="133"/>
      <c r="E153" s="130"/>
      <c r="M153" s="121"/>
      <c r="N153" s="121"/>
      <c r="O153" s="121"/>
    </row>
    <row r="154" spans="1:38" s="113" customFormat="1" x14ac:dyDescent="0.2">
      <c r="M154" s="121"/>
      <c r="N154" s="121"/>
      <c r="O154" s="121"/>
    </row>
    <row r="155" spans="1:38" s="113" customFormat="1" x14ac:dyDescent="0.2">
      <c r="M155" s="121"/>
      <c r="N155" s="121"/>
      <c r="O155" s="121"/>
    </row>
    <row r="156" spans="1:38" s="113" customFormat="1" x14ac:dyDescent="0.2">
      <c r="M156" s="121"/>
      <c r="N156" s="121"/>
      <c r="O156" s="121"/>
    </row>
    <row r="157" spans="1:38" s="113" customFormat="1" x14ac:dyDescent="0.2">
      <c r="M157" s="121"/>
      <c r="N157" s="121"/>
      <c r="O157" s="121"/>
    </row>
    <row r="158" spans="1:38" s="121" customFormat="1" x14ac:dyDescent="0.2"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</row>
    <row r="159" spans="1:38" s="134" customFormat="1" x14ac:dyDescent="0.2">
      <c r="A159" s="121"/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</row>
    <row r="160" spans="1:38" s="134" customFormat="1" x14ac:dyDescent="0.2">
      <c r="M160" s="121"/>
      <c r="N160" s="121"/>
      <c r="O160" s="121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</row>
    <row r="161" spans="1:38" s="134" customFormat="1" x14ac:dyDescent="0.2">
      <c r="M161" s="121"/>
      <c r="N161" s="121"/>
      <c r="O161" s="121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</row>
    <row r="162" spans="1:38" s="134" customFormat="1" x14ac:dyDescent="0.2">
      <c r="M162" s="121"/>
      <c r="N162" s="121"/>
      <c r="O162" s="121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</row>
    <row r="163" spans="1:38" s="134" customFormat="1" x14ac:dyDescent="0.2">
      <c r="M163" s="121"/>
      <c r="N163" s="121"/>
      <c r="O163" s="121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</row>
    <row r="164" spans="1:38" s="134" customFormat="1" x14ac:dyDescent="0.2">
      <c r="M164" s="121"/>
      <c r="N164" s="121"/>
      <c r="O164" s="121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</row>
    <row r="165" spans="1:38" s="134" customFormat="1" x14ac:dyDescent="0.2">
      <c r="M165" s="121"/>
      <c r="N165" s="121"/>
      <c r="O165" s="121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</row>
    <row r="166" spans="1:38" s="134" customFormat="1" x14ac:dyDescent="0.2">
      <c r="M166" s="121"/>
      <c r="N166" s="121"/>
      <c r="O166" s="121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</row>
    <row r="167" spans="1:38" s="134" customFormat="1" x14ac:dyDescent="0.2">
      <c r="M167" s="121"/>
      <c r="N167" s="121"/>
      <c r="O167" s="121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</row>
    <row r="168" spans="1:38" s="134" customFormat="1" x14ac:dyDescent="0.2">
      <c r="M168" s="121"/>
      <c r="N168" s="121"/>
      <c r="O168" s="121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</row>
    <row r="169" spans="1:38" s="134" customFormat="1" x14ac:dyDescent="0.2">
      <c r="M169" s="121"/>
      <c r="N169" s="121"/>
      <c r="O169" s="121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</row>
    <row r="170" spans="1:38" s="134" customFormat="1" x14ac:dyDescent="0.2">
      <c r="M170" s="121"/>
      <c r="N170" s="121"/>
      <c r="O170" s="121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</row>
    <row r="171" spans="1:38" x14ac:dyDescent="0.2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</row>
  </sheetData>
  <sortState xmlns:xlrd2="http://schemas.microsoft.com/office/spreadsheetml/2017/richdata2"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13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5">
    <tabColor rgb="FF002060"/>
  </sheetPr>
  <dimension ref="A1:AL171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.85546875" style="114" customWidth="1"/>
    <col min="2" max="2" width="19.28515625" style="114" customWidth="1"/>
    <col min="3" max="8" width="10.42578125" style="114" customWidth="1"/>
    <col min="9" max="11" width="11.5703125" style="114" customWidth="1"/>
    <col min="12" max="12" width="1.28515625" style="114" customWidth="1"/>
    <col min="13" max="13" width="11.42578125" style="121"/>
    <col min="14" max="14" width="11.42578125" style="121" customWidth="1"/>
    <col min="15" max="15" width="11.42578125" style="121"/>
    <col min="16" max="28" width="11.42578125" style="113"/>
    <col min="29" max="38" width="11.42578125" style="121"/>
    <col min="39" max="16384" width="11.42578125" style="114"/>
  </cols>
  <sheetData>
    <row r="1" spans="1:38" x14ac:dyDescent="0.2">
      <c r="A1" s="110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2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</row>
    <row r="2" spans="1:38" x14ac:dyDescent="0.2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</row>
    <row r="3" spans="1:38" x14ac:dyDescent="0.2">
      <c r="A3" s="115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7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</row>
    <row r="4" spans="1:38" x14ac:dyDescent="0.2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8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</row>
    <row r="5" spans="1:38" x14ac:dyDescent="0.2">
      <c r="A5" s="11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8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</row>
    <row r="6" spans="1:38" x14ac:dyDescent="0.2">
      <c r="A6" s="115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8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</row>
    <row r="7" spans="1:38" x14ac:dyDescent="0.2">
      <c r="A7" s="115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8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</row>
    <row r="8" spans="1:38" x14ac:dyDescent="0.2">
      <c r="A8" s="115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8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</row>
    <row r="9" spans="1:38" ht="14.25" x14ac:dyDescent="0.2">
      <c r="A9" s="115"/>
      <c r="B9" s="116"/>
      <c r="C9" s="338" t="s">
        <v>152</v>
      </c>
      <c r="D9" s="338"/>
      <c r="E9" s="338"/>
      <c r="F9" s="338"/>
      <c r="G9" s="338"/>
      <c r="H9" s="338"/>
      <c r="I9" s="338"/>
      <c r="J9" s="338"/>
      <c r="K9" s="338"/>
      <c r="L9" s="118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</row>
    <row r="10" spans="1:38" x14ac:dyDescent="0.2">
      <c r="A10" s="115"/>
      <c r="B10" s="36"/>
      <c r="C10" s="338" t="s">
        <v>72</v>
      </c>
      <c r="D10" s="338"/>
      <c r="E10" s="338"/>
      <c r="F10" s="338"/>
      <c r="G10" s="338"/>
      <c r="H10" s="338"/>
      <c r="I10" s="338"/>
      <c r="J10" s="338"/>
      <c r="K10" s="338"/>
      <c r="L10" s="118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</row>
    <row r="11" spans="1:38" x14ac:dyDescent="0.2">
      <c r="A11" s="115"/>
      <c r="B11" s="36"/>
      <c r="C11" s="329" t="s">
        <v>202</v>
      </c>
      <c r="D11" s="329"/>
      <c r="E11" s="329"/>
      <c r="F11" s="329"/>
      <c r="G11" s="329"/>
      <c r="H11" s="329"/>
      <c r="I11" s="329"/>
      <c r="J11" s="329"/>
      <c r="K11" s="329"/>
      <c r="L11" s="118"/>
      <c r="O11" s="302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</row>
    <row r="12" spans="1:38" x14ac:dyDescent="0.2">
      <c r="A12" s="11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18"/>
      <c r="M12" s="33" t="s">
        <v>120</v>
      </c>
      <c r="N12" s="33">
        <v>1</v>
      </c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</row>
    <row r="13" spans="1:38" ht="15.75" customHeight="1" x14ac:dyDescent="0.2">
      <c r="A13" s="115"/>
      <c r="B13" s="34"/>
      <c r="C13" s="355" t="s">
        <v>1</v>
      </c>
      <c r="D13" s="355"/>
      <c r="E13" s="355"/>
      <c r="F13" s="355"/>
      <c r="G13" s="355"/>
      <c r="H13" s="355"/>
      <c r="I13" s="350" t="s">
        <v>205</v>
      </c>
      <c r="J13" s="350" t="s">
        <v>206</v>
      </c>
      <c r="K13" s="350" t="s">
        <v>207</v>
      </c>
      <c r="L13" s="118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</row>
    <row r="14" spans="1:38" x14ac:dyDescent="0.2">
      <c r="A14" s="11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118"/>
      <c r="O14" s="303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</row>
    <row r="15" spans="1:38" ht="9.75" customHeight="1" x14ac:dyDescent="0.2">
      <c r="A15" s="115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118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</row>
    <row r="16" spans="1:38" x14ac:dyDescent="0.2">
      <c r="A16" s="115"/>
      <c r="B16" s="44" t="s">
        <v>31</v>
      </c>
      <c r="C16" s="255">
        <v>208018</v>
      </c>
      <c r="D16" s="255">
        <v>99158</v>
      </c>
      <c r="E16" s="255">
        <v>186111</v>
      </c>
      <c r="F16" s="255">
        <v>146601</v>
      </c>
      <c r="G16" s="266">
        <v>174190</v>
      </c>
      <c r="H16" s="261">
        <v>258980</v>
      </c>
      <c r="I16" s="268">
        <v>48.676732303806183</v>
      </c>
      <c r="J16" s="263">
        <v>148.67673230380618</v>
      </c>
      <c r="K16" s="263">
        <v>18.819107645923296</v>
      </c>
      <c r="L16" s="118"/>
      <c r="M16" s="373"/>
      <c r="O16" s="304"/>
      <c r="P16" s="119"/>
      <c r="Q16" s="119"/>
      <c r="R16" s="119"/>
      <c r="S16" s="119"/>
      <c r="T16" s="119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</row>
    <row r="17" spans="1:38" x14ac:dyDescent="0.2">
      <c r="A17" s="115"/>
      <c r="B17" s="120" t="s">
        <v>26</v>
      </c>
      <c r="C17" s="49">
        <v>0</v>
      </c>
      <c r="D17" s="49">
        <v>0</v>
      </c>
      <c r="E17" s="49">
        <v>0</v>
      </c>
      <c r="F17" s="49">
        <v>0</v>
      </c>
      <c r="G17" s="267">
        <v>0</v>
      </c>
      <c r="H17" s="270">
        <v>0</v>
      </c>
      <c r="I17" s="269" t="s">
        <v>6</v>
      </c>
      <c r="J17" s="51" t="s">
        <v>6</v>
      </c>
      <c r="K17" s="51" t="s">
        <v>6</v>
      </c>
      <c r="L17" s="118"/>
      <c r="M17" s="373"/>
      <c r="O17" s="304"/>
      <c r="P17" s="119"/>
      <c r="Q17" s="119"/>
      <c r="R17" s="119"/>
      <c r="S17" s="119"/>
      <c r="T17" s="119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</row>
    <row r="18" spans="1:38" x14ac:dyDescent="0.2">
      <c r="A18" s="115"/>
      <c r="B18" s="120" t="s">
        <v>23</v>
      </c>
      <c r="C18" s="49">
        <v>4165</v>
      </c>
      <c r="D18" s="49">
        <v>6983</v>
      </c>
      <c r="E18" s="49">
        <v>8919</v>
      </c>
      <c r="F18" s="49">
        <v>908</v>
      </c>
      <c r="G18" s="267">
        <v>0</v>
      </c>
      <c r="H18" s="270">
        <v>4928</v>
      </c>
      <c r="I18" s="269" t="s">
        <v>6</v>
      </c>
      <c r="J18" s="51" t="s">
        <v>6</v>
      </c>
      <c r="K18" s="51" t="s">
        <v>6</v>
      </c>
      <c r="L18" s="118"/>
      <c r="M18" s="373"/>
      <c r="O18" s="304"/>
      <c r="P18" s="119"/>
      <c r="Q18" s="119"/>
      <c r="R18" s="119"/>
      <c r="S18" s="119"/>
      <c r="T18" s="119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</row>
    <row r="19" spans="1:38" x14ac:dyDescent="0.2">
      <c r="A19" s="115"/>
      <c r="B19" s="120" t="s">
        <v>18</v>
      </c>
      <c r="C19" s="49">
        <v>0</v>
      </c>
      <c r="D19" s="49">
        <v>0</v>
      </c>
      <c r="E19" s="49">
        <v>0</v>
      </c>
      <c r="F19" s="49">
        <v>0</v>
      </c>
      <c r="G19" s="267">
        <v>216</v>
      </c>
      <c r="H19" s="270">
        <v>0</v>
      </c>
      <c r="I19" s="269" t="s">
        <v>6</v>
      </c>
      <c r="J19" s="51" t="s">
        <v>6</v>
      </c>
      <c r="K19" s="51" t="s">
        <v>6</v>
      </c>
      <c r="L19" s="118"/>
      <c r="M19" s="373"/>
      <c r="O19" s="304"/>
      <c r="P19" s="119"/>
      <c r="Q19" s="119"/>
      <c r="R19" s="119"/>
      <c r="S19" s="119"/>
      <c r="T19" s="119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</row>
    <row r="20" spans="1:38" x14ac:dyDescent="0.2">
      <c r="A20" s="115"/>
      <c r="B20" s="120" t="s">
        <v>13</v>
      </c>
      <c r="C20" s="49">
        <v>59084</v>
      </c>
      <c r="D20" s="49">
        <v>44190</v>
      </c>
      <c r="E20" s="49">
        <v>46750</v>
      </c>
      <c r="F20" s="49">
        <v>9899</v>
      </c>
      <c r="G20" s="267">
        <v>35800</v>
      </c>
      <c r="H20" s="270">
        <v>63498</v>
      </c>
      <c r="I20" s="269">
        <v>77.368715083798875</v>
      </c>
      <c r="J20" s="51">
        <v>177.36871508379889</v>
      </c>
      <c r="K20" s="51">
        <v>261.65269219113043</v>
      </c>
      <c r="L20" s="118"/>
      <c r="M20" s="373"/>
      <c r="O20" s="304"/>
      <c r="P20" s="119"/>
      <c r="Q20" s="119"/>
      <c r="R20" s="119"/>
      <c r="S20" s="119"/>
      <c r="T20" s="119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</row>
    <row r="21" spans="1:38" x14ac:dyDescent="0.2">
      <c r="A21" s="115"/>
      <c r="B21" s="120" t="s">
        <v>30</v>
      </c>
      <c r="C21" s="49">
        <v>0</v>
      </c>
      <c r="D21" s="49">
        <v>0</v>
      </c>
      <c r="E21" s="49">
        <v>0</v>
      </c>
      <c r="F21" s="49">
        <v>0</v>
      </c>
      <c r="G21" s="267">
        <v>0</v>
      </c>
      <c r="H21" s="270">
        <v>0</v>
      </c>
      <c r="I21" s="269" t="s">
        <v>6</v>
      </c>
      <c r="J21" s="51" t="s">
        <v>6</v>
      </c>
      <c r="K21" s="51" t="s">
        <v>6</v>
      </c>
      <c r="L21" s="118"/>
      <c r="M21" s="373"/>
      <c r="O21" s="304"/>
      <c r="P21" s="119"/>
      <c r="Q21" s="119"/>
      <c r="R21" s="119"/>
      <c r="S21" s="119"/>
      <c r="T21" s="119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</row>
    <row r="22" spans="1:38" x14ac:dyDescent="0.2">
      <c r="A22" s="115"/>
      <c r="B22" s="120" t="s">
        <v>21</v>
      </c>
      <c r="C22" s="49">
        <v>0</v>
      </c>
      <c r="D22" s="49">
        <v>0</v>
      </c>
      <c r="E22" s="49">
        <v>0</v>
      </c>
      <c r="F22" s="49">
        <v>0</v>
      </c>
      <c r="G22" s="267">
        <v>0</v>
      </c>
      <c r="H22" s="270">
        <v>675</v>
      </c>
      <c r="I22" s="269" t="s">
        <v>6</v>
      </c>
      <c r="J22" s="51" t="s">
        <v>6</v>
      </c>
      <c r="K22" s="51" t="s">
        <v>6</v>
      </c>
      <c r="L22" s="118"/>
      <c r="M22" s="373"/>
      <c r="O22" s="304"/>
      <c r="P22" s="119"/>
      <c r="Q22" s="119"/>
      <c r="R22" s="119"/>
      <c r="S22" s="119"/>
      <c r="T22" s="119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</row>
    <row r="23" spans="1:38" x14ac:dyDescent="0.2">
      <c r="A23" s="115"/>
      <c r="B23" s="120" t="s">
        <v>20</v>
      </c>
      <c r="C23" s="49">
        <v>13331</v>
      </c>
      <c r="D23" s="49">
        <v>0</v>
      </c>
      <c r="E23" s="49">
        <v>660</v>
      </c>
      <c r="F23" s="49">
        <v>0</v>
      </c>
      <c r="G23" s="267">
        <v>0</v>
      </c>
      <c r="H23" s="270">
        <v>0</v>
      </c>
      <c r="I23" s="269" t="s">
        <v>6</v>
      </c>
      <c r="J23" s="51" t="s">
        <v>6</v>
      </c>
      <c r="K23" s="51" t="s">
        <v>6</v>
      </c>
      <c r="L23" s="118"/>
      <c r="M23" s="373"/>
      <c r="O23" s="304"/>
      <c r="P23" s="119"/>
      <c r="Q23" s="119"/>
      <c r="R23" s="119"/>
      <c r="S23" s="119"/>
      <c r="T23" s="119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</row>
    <row r="24" spans="1:38" x14ac:dyDescent="0.2">
      <c r="A24" s="115"/>
      <c r="B24" s="120" t="s">
        <v>19</v>
      </c>
      <c r="C24" s="49">
        <v>340</v>
      </c>
      <c r="D24" s="49">
        <v>0</v>
      </c>
      <c r="E24" s="49">
        <v>0</v>
      </c>
      <c r="F24" s="49">
        <v>0</v>
      </c>
      <c r="G24" s="267">
        <v>0</v>
      </c>
      <c r="H24" s="270">
        <v>152</v>
      </c>
      <c r="I24" s="269" t="s">
        <v>6</v>
      </c>
      <c r="J24" s="51" t="s">
        <v>6</v>
      </c>
      <c r="K24" s="51" t="s">
        <v>6</v>
      </c>
      <c r="L24" s="118"/>
      <c r="M24" s="373"/>
      <c r="O24" s="304"/>
      <c r="P24" s="119"/>
      <c r="Q24" s="119"/>
      <c r="R24" s="119"/>
      <c r="S24" s="119"/>
      <c r="T24" s="119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</row>
    <row r="25" spans="1:38" x14ac:dyDescent="0.2">
      <c r="A25" s="115"/>
      <c r="B25" s="120" t="s">
        <v>25</v>
      </c>
      <c r="C25" s="49">
        <v>0</v>
      </c>
      <c r="D25" s="49">
        <v>0</v>
      </c>
      <c r="E25" s="49">
        <v>0</v>
      </c>
      <c r="F25" s="49">
        <v>0</v>
      </c>
      <c r="G25" s="267">
        <v>0</v>
      </c>
      <c r="H25" s="270">
        <v>0</v>
      </c>
      <c r="I25" s="269" t="s">
        <v>6</v>
      </c>
      <c r="J25" s="51" t="s">
        <v>6</v>
      </c>
      <c r="K25" s="51" t="s">
        <v>6</v>
      </c>
      <c r="L25" s="118"/>
      <c r="M25" s="373"/>
      <c r="O25" s="304"/>
      <c r="P25" s="119"/>
      <c r="Q25" s="119"/>
      <c r="R25" s="86"/>
      <c r="S25" s="119"/>
      <c r="T25" s="119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</row>
    <row r="26" spans="1:38" x14ac:dyDescent="0.2">
      <c r="A26" s="115"/>
      <c r="B26" s="120" t="s">
        <v>27</v>
      </c>
      <c r="C26" s="49">
        <v>0</v>
      </c>
      <c r="D26" s="49">
        <v>200</v>
      </c>
      <c r="E26" s="49">
        <v>200</v>
      </c>
      <c r="F26" s="49">
        <v>0</v>
      </c>
      <c r="G26" s="267">
        <v>0</v>
      </c>
      <c r="H26" s="270">
        <v>0</v>
      </c>
      <c r="I26" s="269" t="s">
        <v>6</v>
      </c>
      <c r="J26" s="51" t="s">
        <v>6</v>
      </c>
      <c r="K26" s="51" t="s">
        <v>6</v>
      </c>
      <c r="L26" s="118"/>
      <c r="M26" s="373"/>
      <c r="O26" s="304"/>
      <c r="P26" s="119"/>
      <c r="Q26" s="119"/>
      <c r="R26" s="119"/>
      <c r="S26" s="119"/>
      <c r="T26" s="119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</row>
    <row r="27" spans="1:38" x14ac:dyDescent="0.2">
      <c r="A27" s="115"/>
      <c r="B27" s="120" t="s">
        <v>29</v>
      </c>
      <c r="C27" s="49">
        <v>0</v>
      </c>
      <c r="D27" s="49">
        <v>0</v>
      </c>
      <c r="E27" s="49">
        <v>0</v>
      </c>
      <c r="F27" s="49">
        <v>0</v>
      </c>
      <c r="G27" s="267">
        <v>0</v>
      </c>
      <c r="H27" s="270">
        <v>0</v>
      </c>
      <c r="I27" s="269" t="s">
        <v>6</v>
      </c>
      <c r="J27" s="51" t="s">
        <v>6</v>
      </c>
      <c r="K27" s="51" t="s">
        <v>6</v>
      </c>
      <c r="L27" s="118"/>
      <c r="M27" s="373"/>
      <c r="O27" s="304"/>
      <c r="P27" s="119"/>
      <c r="Q27" s="119"/>
      <c r="R27" s="119"/>
      <c r="S27" s="119"/>
      <c r="T27" s="119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</row>
    <row r="28" spans="1:38" x14ac:dyDescent="0.2">
      <c r="A28" s="115"/>
      <c r="B28" s="120" t="s">
        <v>15</v>
      </c>
      <c r="C28" s="49">
        <v>0</v>
      </c>
      <c r="D28" s="49">
        <v>0</v>
      </c>
      <c r="E28" s="49">
        <v>0</v>
      </c>
      <c r="F28" s="49">
        <v>0</v>
      </c>
      <c r="G28" s="267">
        <v>0</v>
      </c>
      <c r="H28" s="270">
        <v>0</v>
      </c>
      <c r="I28" s="269" t="s">
        <v>6</v>
      </c>
      <c r="J28" s="51" t="s">
        <v>6</v>
      </c>
      <c r="K28" s="51" t="s">
        <v>6</v>
      </c>
      <c r="L28" s="118"/>
      <c r="M28" s="373"/>
      <c r="O28" s="304"/>
      <c r="P28" s="119"/>
      <c r="Q28" s="119"/>
      <c r="R28" s="119"/>
      <c r="S28" s="119"/>
      <c r="T28" s="119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</row>
    <row r="29" spans="1:38" x14ac:dyDescent="0.2">
      <c r="A29" s="115"/>
      <c r="B29" s="120" t="s">
        <v>14</v>
      </c>
      <c r="C29" s="49">
        <v>0</v>
      </c>
      <c r="D29" s="49">
        <v>0</v>
      </c>
      <c r="E29" s="49">
        <v>0</v>
      </c>
      <c r="F29" s="49">
        <v>0</v>
      </c>
      <c r="G29" s="267">
        <v>0</v>
      </c>
      <c r="H29" s="270">
        <v>0</v>
      </c>
      <c r="I29" s="269" t="s">
        <v>6</v>
      </c>
      <c r="J29" s="51" t="s">
        <v>6</v>
      </c>
      <c r="K29" s="51" t="s">
        <v>6</v>
      </c>
      <c r="L29" s="118"/>
      <c r="M29" s="373"/>
      <c r="O29" s="304"/>
      <c r="P29" s="119"/>
      <c r="Q29" s="119"/>
      <c r="R29" s="119"/>
      <c r="S29" s="119"/>
      <c r="T29" s="119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</row>
    <row r="30" spans="1:38" x14ac:dyDescent="0.2">
      <c r="A30" s="115"/>
      <c r="B30" s="120" t="s">
        <v>22</v>
      </c>
      <c r="C30" s="49">
        <v>0</v>
      </c>
      <c r="D30" s="49">
        <v>217</v>
      </c>
      <c r="E30" s="49">
        <v>1465</v>
      </c>
      <c r="F30" s="49">
        <v>0</v>
      </c>
      <c r="G30" s="267">
        <v>0</v>
      </c>
      <c r="H30" s="270">
        <v>0</v>
      </c>
      <c r="I30" s="269" t="s">
        <v>6</v>
      </c>
      <c r="J30" s="51" t="s">
        <v>6</v>
      </c>
      <c r="K30" s="51" t="s">
        <v>6</v>
      </c>
      <c r="L30" s="118"/>
      <c r="M30" s="373"/>
      <c r="O30" s="304"/>
      <c r="P30" s="119"/>
      <c r="Q30" s="119"/>
      <c r="R30" s="119"/>
      <c r="S30" s="119"/>
      <c r="T30" s="119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</row>
    <row r="31" spans="1:38" x14ac:dyDescent="0.2">
      <c r="A31" s="115"/>
      <c r="B31" s="120" t="s">
        <v>24</v>
      </c>
      <c r="C31" s="49">
        <v>3556</v>
      </c>
      <c r="D31" s="49">
        <v>0</v>
      </c>
      <c r="E31" s="49">
        <v>1052</v>
      </c>
      <c r="F31" s="49">
        <v>0</v>
      </c>
      <c r="G31" s="267">
        <v>23700</v>
      </c>
      <c r="H31" s="270">
        <v>24100</v>
      </c>
      <c r="I31" s="269">
        <v>1.6877637130801704</v>
      </c>
      <c r="J31" s="51">
        <v>101.68776371308017</v>
      </c>
      <c r="K31" s="51" t="s">
        <v>6</v>
      </c>
      <c r="L31" s="118"/>
      <c r="M31" s="373"/>
      <c r="O31" s="304"/>
      <c r="P31" s="119"/>
      <c r="Q31" s="119"/>
      <c r="R31" s="119"/>
      <c r="S31" s="119"/>
      <c r="T31" s="119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</row>
    <row r="32" spans="1:38" x14ac:dyDescent="0.2">
      <c r="A32" s="115"/>
      <c r="B32" s="120" t="s">
        <v>17</v>
      </c>
      <c r="C32" s="49">
        <v>0</v>
      </c>
      <c r="D32" s="49">
        <v>0</v>
      </c>
      <c r="E32" s="49">
        <v>0</v>
      </c>
      <c r="F32" s="49">
        <v>0</v>
      </c>
      <c r="G32" s="267">
        <v>0</v>
      </c>
      <c r="H32" s="270">
        <v>0</v>
      </c>
      <c r="I32" s="269" t="s">
        <v>6</v>
      </c>
      <c r="J32" s="51" t="s">
        <v>6</v>
      </c>
      <c r="K32" s="51" t="s">
        <v>6</v>
      </c>
      <c r="L32" s="118"/>
      <c r="M32" s="373"/>
      <c r="O32" s="304"/>
      <c r="P32" s="119"/>
      <c r="Q32" s="119"/>
      <c r="R32" s="119"/>
      <c r="S32" s="119"/>
      <c r="T32" s="119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</row>
    <row r="33" spans="1:38" x14ac:dyDescent="0.2">
      <c r="A33" s="115"/>
      <c r="B33" s="120" t="s">
        <v>12</v>
      </c>
      <c r="C33" s="49">
        <v>38193</v>
      </c>
      <c r="D33" s="49">
        <v>8256</v>
      </c>
      <c r="E33" s="49">
        <v>14906</v>
      </c>
      <c r="F33" s="49">
        <v>16104</v>
      </c>
      <c r="G33" s="267">
        <v>16579</v>
      </c>
      <c r="H33" s="270">
        <v>1530</v>
      </c>
      <c r="I33" s="269">
        <v>-90.771457868387714</v>
      </c>
      <c r="J33" s="51">
        <v>9.2285421316122793</v>
      </c>
      <c r="K33" s="51">
        <v>2.9495777446597149</v>
      </c>
      <c r="L33" s="118"/>
      <c r="O33" s="304"/>
      <c r="P33" s="119"/>
      <c r="Q33" s="119"/>
      <c r="R33" s="119"/>
      <c r="S33" s="119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</row>
    <row r="34" spans="1:38" ht="15" customHeight="1" x14ac:dyDescent="0.2">
      <c r="A34" s="115"/>
      <c r="B34" s="120" t="s">
        <v>16</v>
      </c>
      <c r="C34" s="49">
        <v>0</v>
      </c>
      <c r="D34" s="49">
        <v>0</v>
      </c>
      <c r="E34" s="49">
        <v>0</v>
      </c>
      <c r="F34" s="49">
        <v>0</v>
      </c>
      <c r="G34" s="267">
        <v>0</v>
      </c>
      <c r="H34" s="270">
        <v>0</v>
      </c>
      <c r="I34" s="269" t="s">
        <v>6</v>
      </c>
      <c r="J34" s="51" t="s">
        <v>6</v>
      </c>
      <c r="K34" s="51" t="s">
        <v>6</v>
      </c>
      <c r="L34" s="118"/>
    </row>
    <row r="35" spans="1:38" x14ac:dyDescent="0.2">
      <c r="A35" s="115"/>
      <c r="B35" s="54" t="s">
        <v>91</v>
      </c>
      <c r="C35" s="49">
        <v>89349</v>
      </c>
      <c r="D35" s="49">
        <v>39312</v>
      </c>
      <c r="E35" s="49">
        <v>112159</v>
      </c>
      <c r="F35" s="49">
        <v>119690</v>
      </c>
      <c r="G35" s="267">
        <v>97895</v>
      </c>
      <c r="H35" s="270">
        <v>164097</v>
      </c>
      <c r="I35" s="269">
        <v>67.625517135706616</v>
      </c>
      <c r="J35" s="51">
        <v>167.62551713570662</v>
      </c>
      <c r="K35" s="51">
        <v>-18.209541315063916</v>
      </c>
      <c r="L35" s="118"/>
      <c r="M35" s="373"/>
      <c r="O35" s="304"/>
      <c r="P35" s="119"/>
      <c r="Q35" s="119"/>
      <c r="R35" s="119"/>
      <c r="S35" s="119"/>
      <c r="T35" s="119"/>
    </row>
    <row r="36" spans="1:38" ht="9.75" customHeight="1" x14ac:dyDescent="0.2">
      <c r="A36" s="11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118"/>
    </row>
    <row r="37" spans="1:38" s="121" customFormat="1" x14ac:dyDescent="0.2">
      <c r="A37" s="115"/>
      <c r="B37" s="41" t="s">
        <v>3</v>
      </c>
      <c r="C37" s="58"/>
      <c r="D37" s="59">
        <v>-52.332009729927222</v>
      </c>
      <c r="E37" s="59">
        <v>87.691361261824554</v>
      </c>
      <c r="F37" s="59">
        <v>-21.229266405532186</v>
      </c>
      <c r="G37" s="59">
        <v>18.819107645923296</v>
      </c>
      <c r="H37" s="265">
        <v>48.676732303806183</v>
      </c>
      <c r="I37" s="61"/>
      <c r="J37" s="61"/>
      <c r="K37" s="61"/>
      <c r="L37" s="118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</row>
    <row r="38" spans="1:38" s="121" customFormat="1" ht="14.25" customHeight="1" x14ac:dyDescent="0.2">
      <c r="A38" s="115"/>
      <c r="B38" s="34"/>
      <c r="C38" s="63"/>
      <c r="D38" s="63"/>
      <c r="E38" s="63"/>
      <c r="F38" s="63"/>
      <c r="G38" s="63"/>
      <c r="H38" s="63"/>
      <c r="I38" s="61"/>
      <c r="J38" s="61"/>
      <c r="K38" s="61"/>
      <c r="L38" s="118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</row>
    <row r="39" spans="1:38" s="108" customFormat="1" ht="12.75" customHeight="1" x14ac:dyDescent="0.2">
      <c r="A39" s="106"/>
      <c r="B39" s="44" t="s">
        <v>68</v>
      </c>
      <c r="C39" s="255">
        <v>7431</v>
      </c>
      <c r="D39" s="255">
        <v>6405</v>
      </c>
      <c r="E39" s="255">
        <v>16846</v>
      </c>
      <c r="F39" s="255">
        <v>17611</v>
      </c>
      <c r="G39" s="266">
        <v>22616</v>
      </c>
      <c r="H39" s="261">
        <v>30009</v>
      </c>
      <c r="I39" s="268">
        <v>32.689246551114252</v>
      </c>
      <c r="J39" s="263">
        <v>132.68924655111425</v>
      </c>
      <c r="K39" s="263">
        <v>28.419737663960021</v>
      </c>
      <c r="L39" s="107"/>
      <c r="M39" s="109"/>
      <c r="N39" s="109"/>
      <c r="O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</row>
    <row r="40" spans="1:38" s="121" customFormat="1" ht="12.75" customHeight="1" x14ac:dyDescent="0.2">
      <c r="A40" s="115"/>
      <c r="B40" s="208" t="s">
        <v>55</v>
      </c>
      <c r="C40" s="49">
        <v>0</v>
      </c>
      <c r="D40" s="49">
        <v>0</v>
      </c>
      <c r="E40" s="49">
        <v>0</v>
      </c>
      <c r="F40" s="49">
        <v>0</v>
      </c>
      <c r="G40" s="267">
        <v>0</v>
      </c>
      <c r="H40" s="270">
        <v>0</v>
      </c>
      <c r="I40" s="269" t="s">
        <v>6</v>
      </c>
      <c r="J40" s="51" t="s">
        <v>6</v>
      </c>
      <c r="K40" s="51" t="s">
        <v>6</v>
      </c>
      <c r="L40" s="118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</row>
    <row r="41" spans="1:38" s="121" customFormat="1" ht="12.75" customHeight="1" x14ac:dyDescent="0.2">
      <c r="A41" s="115"/>
      <c r="B41" s="208" t="s">
        <v>56</v>
      </c>
      <c r="C41" s="49">
        <v>0</v>
      </c>
      <c r="D41" s="49">
        <v>373</v>
      </c>
      <c r="E41" s="49">
        <v>0</v>
      </c>
      <c r="F41" s="49">
        <v>90</v>
      </c>
      <c r="G41" s="267">
        <v>90</v>
      </c>
      <c r="H41" s="270">
        <v>0</v>
      </c>
      <c r="I41" s="269" t="s">
        <v>6</v>
      </c>
      <c r="J41" s="51" t="s">
        <v>6</v>
      </c>
      <c r="K41" s="51">
        <v>0</v>
      </c>
      <c r="L41" s="118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</row>
    <row r="42" spans="1:38" s="121" customFormat="1" ht="12.75" customHeight="1" x14ac:dyDescent="0.2">
      <c r="A42" s="115"/>
      <c r="B42" s="208" t="s">
        <v>57</v>
      </c>
      <c r="C42" s="49">
        <v>1200</v>
      </c>
      <c r="D42" s="49">
        <v>435</v>
      </c>
      <c r="E42" s="49">
        <v>4323</v>
      </c>
      <c r="F42" s="49">
        <v>6374</v>
      </c>
      <c r="G42" s="267">
        <v>4523</v>
      </c>
      <c r="H42" s="270">
        <v>9751</v>
      </c>
      <c r="I42" s="269">
        <v>115.58699977890781</v>
      </c>
      <c r="J42" s="51">
        <v>215.5869997789078</v>
      </c>
      <c r="K42" s="51">
        <v>-29.039849388139316</v>
      </c>
      <c r="L42" s="118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</row>
    <row r="43" spans="1:38" s="121" customFormat="1" ht="12.75" customHeight="1" x14ac:dyDescent="0.2">
      <c r="A43" s="115"/>
      <c r="B43" s="208" t="s">
        <v>58</v>
      </c>
      <c r="C43" s="49">
        <v>0</v>
      </c>
      <c r="D43" s="49">
        <v>0</v>
      </c>
      <c r="E43" s="49">
        <v>0</v>
      </c>
      <c r="F43" s="49">
        <v>0</v>
      </c>
      <c r="G43" s="267">
        <v>0</v>
      </c>
      <c r="H43" s="270">
        <v>0</v>
      </c>
      <c r="I43" s="269" t="s">
        <v>6</v>
      </c>
      <c r="J43" s="51" t="s">
        <v>6</v>
      </c>
      <c r="K43" s="51" t="s">
        <v>6</v>
      </c>
      <c r="L43" s="118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</row>
    <row r="44" spans="1:38" s="121" customFormat="1" ht="12.75" customHeight="1" x14ac:dyDescent="0.2">
      <c r="A44" s="115"/>
      <c r="B44" s="208" t="s">
        <v>59</v>
      </c>
      <c r="C44" s="49">
        <v>2682</v>
      </c>
      <c r="D44" s="49">
        <v>2432</v>
      </c>
      <c r="E44" s="49">
        <v>6395</v>
      </c>
      <c r="F44" s="49">
        <v>5461</v>
      </c>
      <c r="G44" s="267">
        <v>13416</v>
      </c>
      <c r="H44" s="270">
        <v>13859</v>
      </c>
      <c r="I44" s="269">
        <v>3.3020274299344177</v>
      </c>
      <c r="J44" s="51">
        <v>103.30202742993441</v>
      </c>
      <c r="K44" s="51">
        <v>145.6692913385827</v>
      </c>
      <c r="L44" s="118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</row>
    <row r="45" spans="1:38" s="121" customFormat="1" ht="12.75" customHeight="1" x14ac:dyDescent="0.2">
      <c r="A45" s="115"/>
      <c r="B45" s="208" t="s">
        <v>60</v>
      </c>
      <c r="C45" s="49">
        <v>0</v>
      </c>
      <c r="D45" s="49">
        <v>0</v>
      </c>
      <c r="E45" s="49">
        <v>1624</v>
      </c>
      <c r="F45" s="49">
        <v>0</v>
      </c>
      <c r="G45" s="267">
        <v>318</v>
      </c>
      <c r="H45" s="270">
        <v>0</v>
      </c>
      <c r="I45" s="269" t="s">
        <v>6</v>
      </c>
      <c r="J45" s="51" t="s">
        <v>6</v>
      </c>
      <c r="K45" s="51" t="s">
        <v>6</v>
      </c>
      <c r="L45" s="118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</row>
    <row r="46" spans="1:38" s="121" customFormat="1" ht="12.75" customHeight="1" x14ac:dyDescent="0.2">
      <c r="A46" s="115"/>
      <c r="B46" s="208" t="s">
        <v>61</v>
      </c>
      <c r="C46" s="49">
        <v>3169</v>
      </c>
      <c r="D46" s="49">
        <v>257</v>
      </c>
      <c r="E46" s="49">
        <v>436</v>
      </c>
      <c r="F46" s="49">
        <v>40</v>
      </c>
      <c r="G46" s="267">
        <v>0</v>
      </c>
      <c r="H46" s="270">
        <v>0</v>
      </c>
      <c r="I46" s="269" t="s">
        <v>6</v>
      </c>
      <c r="J46" s="51" t="s">
        <v>6</v>
      </c>
      <c r="K46" s="51" t="s">
        <v>6</v>
      </c>
      <c r="L46" s="118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</row>
    <row r="47" spans="1:38" s="121" customFormat="1" ht="12.75" customHeight="1" x14ac:dyDescent="0.2">
      <c r="A47" s="115"/>
      <c r="B47" s="208" t="s">
        <v>62</v>
      </c>
      <c r="C47" s="49">
        <v>0</v>
      </c>
      <c r="D47" s="49">
        <v>0</v>
      </c>
      <c r="E47" s="49">
        <v>0</v>
      </c>
      <c r="F47" s="49">
        <v>1520</v>
      </c>
      <c r="G47" s="267">
        <v>1135</v>
      </c>
      <c r="H47" s="270">
        <v>1260</v>
      </c>
      <c r="I47" s="269">
        <v>11.013215859030833</v>
      </c>
      <c r="J47" s="51">
        <v>111.01321585903084</v>
      </c>
      <c r="K47" s="51">
        <v>-25.328947368421051</v>
      </c>
      <c r="L47" s="118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</row>
    <row r="48" spans="1:38" s="121" customFormat="1" ht="12.75" customHeight="1" x14ac:dyDescent="0.2">
      <c r="A48" s="115"/>
      <c r="B48" s="208" t="s">
        <v>63</v>
      </c>
      <c r="C48" s="49">
        <v>0</v>
      </c>
      <c r="D48" s="49">
        <v>0</v>
      </c>
      <c r="E48" s="49">
        <v>0</v>
      </c>
      <c r="F48" s="49">
        <v>1302</v>
      </c>
      <c r="G48" s="267">
        <v>1111</v>
      </c>
      <c r="H48" s="270">
        <v>2613</v>
      </c>
      <c r="I48" s="269">
        <v>135.19351935193518</v>
      </c>
      <c r="J48" s="51">
        <v>235.19351935193518</v>
      </c>
      <c r="K48" s="51">
        <v>-14.669738863287252</v>
      </c>
      <c r="L48" s="118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</row>
    <row r="49" spans="1:38" s="121" customFormat="1" ht="12.75" customHeight="1" x14ac:dyDescent="0.2">
      <c r="A49" s="115"/>
      <c r="B49" s="208" t="s">
        <v>64</v>
      </c>
      <c r="C49" s="49">
        <v>380</v>
      </c>
      <c r="D49" s="49">
        <v>2908</v>
      </c>
      <c r="E49" s="49">
        <v>2718</v>
      </c>
      <c r="F49" s="49">
        <v>941</v>
      </c>
      <c r="G49" s="267">
        <v>0</v>
      </c>
      <c r="H49" s="270">
        <v>505</v>
      </c>
      <c r="I49" s="269" t="s">
        <v>6</v>
      </c>
      <c r="J49" s="51" t="s">
        <v>6</v>
      </c>
      <c r="K49" s="51" t="s">
        <v>6</v>
      </c>
      <c r="L49" s="118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</row>
    <row r="50" spans="1:38" s="121" customFormat="1" ht="12.75" customHeight="1" x14ac:dyDescent="0.2">
      <c r="A50" s="115"/>
      <c r="B50" s="208" t="s">
        <v>65</v>
      </c>
      <c r="C50" s="49">
        <v>0</v>
      </c>
      <c r="D50" s="49">
        <v>0</v>
      </c>
      <c r="E50" s="49">
        <v>0</v>
      </c>
      <c r="F50" s="49">
        <v>0</v>
      </c>
      <c r="G50" s="267">
        <v>0</v>
      </c>
      <c r="H50" s="270">
        <v>0</v>
      </c>
      <c r="I50" s="269" t="s">
        <v>6</v>
      </c>
      <c r="J50" s="51" t="s">
        <v>6</v>
      </c>
      <c r="K50" s="51" t="s">
        <v>6</v>
      </c>
      <c r="L50" s="118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</row>
    <row r="51" spans="1:38" s="108" customFormat="1" ht="12.75" customHeight="1" x14ac:dyDescent="0.2">
      <c r="A51" s="106"/>
      <c r="B51" s="208" t="s">
        <v>66</v>
      </c>
      <c r="C51" s="49">
        <v>0</v>
      </c>
      <c r="D51" s="49">
        <v>0</v>
      </c>
      <c r="E51" s="49">
        <v>1350</v>
      </c>
      <c r="F51" s="49">
        <v>1883</v>
      </c>
      <c r="G51" s="267">
        <v>2023</v>
      </c>
      <c r="H51" s="270">
        <v>2021</v>
      </c>
      <c r="I51" s="269">
        <v>-9.8863074641619697E-2</v>
      </c>
      <c r="J51" s="51">
        <v>99.901136925358387</v>
      </c>
      <c r="K51" s="51">
        <v>7.4349442379182173</v>
      </c>
      <c r="L51" s="107"/>
      <c r="M51" s="109"/>
      <c r="N51" s="109"/>
      <c r="O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</row>
    <row r="52" spans="1:38" s="108" customFormat="1" ht="12.75" customHeight="1" x14ac:dyDescent="0.25">
      <c r="A52" s="106"/>
      <c r="B52" s="62"/>
      <c r="C52" s="69"/>
      <c r="D52" s="69"/>
      <c r="E52" s="69"/>
      <c r="F52" s="70"/>
      <c r="G52" s="70"/>
      <c r="H52" s="70"/>
      <c r="I52" s="71"/>
      <c r="J52" s="71"/>
      <c r="K52" s="62"/>
      <c r="L52" s="107"/>
      <c r="M52" s="109"/>
      <c r="N52" s="109"/>
      <c r="O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</row>
    <row r="53" spans="1:38" s="108" customFormat="1" ht="12.75" customHeight="1" x14ac:dyDescent="0.2">
      <c r="A53" s="106"/>
      <c r="B53" s="41" t="s">
        <v>3</v>
      </c>
      <c r="C53" s="72"/>
      <c r="D53" s="59">
        <v>-13.80702462656439</v>
      </c>
      <c r="E53" s="59">
        <v>163.01327088212335</v>
      </c>
      <c r="F53" s="59">
        <v>4.5411373619850481</v>
      </c>
      <c r="G53" s="59">
        <v>28.419737663960021</v>
      </c>
      <c r="H53" s="271">
        <v>32.689246551114252</v>
      </c>
      <c r="I53" s="71"/>
      <c r="J53" s="71"/>
      <c r="K53" s="62"/>
      <c r="L53" s="107"/>
      <c r="M53" s="109"/>
      <c r="N53" s="109"/>
      <c r="O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</row>
    <row r="54" spans="1:38" s="108" customFormat="1" x14ac:dyDescent="0.25">
      <c r="A54" s="106"/>
      <c r="B54" s="62"/>
      <c r="C54" s="69"/>
      <c r="D54" s="69"/>
      <c r="E54" s="69"/>
      <c r="F54" s="70"/>
      <c r="G54" s="70"/>
      <c r="H54" s="70"/>
      <c r="I54" s="71"/>
      <c r="J54" s="71"/>
      <c r="K54" s="62"/>
      <c r="L54" s="107"/>
      <c r="M54" s="109"/>
      <c r="N54" s="109"/>
      <c r="O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</row>
    <row r="55" spans="1:38" s="108" customFormat="1" x14ac:dyDescent="0.25">
      <c r="A55" s="106"/>
      <c r="B55" s="62"/>
      <c r="C55" s="69"/>
      <c r="D55" s="69"/>
      <c r="E55" s="69"/>
      <c r="F55" s="70"/>
      <c r="G55" s="70"/>
      <c r="H55" s="70"/>
      <c r="I55" s="71"/>
      <c r="J55" s="71"/>
      <c r="K55" s="62"/>
      <c r="L55" s="107"/>
      <c r="M55" s="109"/>
      <c r="N55" s="109"/>
      <c r="O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</row>
    <row r="56" spans="1:38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</row>
    <row r="57" spans="1:38" s="108" customFormat="1" x14ac:dyDescent="0.25">
      <c r="A57" s="235" t="s">
        <v>178</v>
      </c>
      <c r="C57" s="69"/>
      <c r="D57" s="69"/>
      <c r="E57" s="69"/>
      <c r="F57" s="70"/>
      <c r="G57" s="70"/>
      <c r="H57" s="70"/>
      <c r="I57" s="71"/>
      <c r="J57" s="71"/>
      <c r="K57" s="62"/>
      <c r="L57" s="107"/>
      <c r="M57" s="109"/>
      <c r="N57" s="109"/>
      <c r="O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</row>
    <row r="58" spans="1:38" s="108" customFormat="1" x14ac:dyDescent="0.25">
      <c r="A58" s="235" t="s">
        <v>172</v>
      </c>
      <c r="C58" s="69"/>
      <c r="D58" s="69"/>
      <c r="E58" s="69"/>
      <c r="F58" s="70"/>
      <c r="G58" s="70"/>
      <c r="H58" s="70"/>
      <c r="I58" s="71"/>
      <c r="J58" s="71"/>
      <c r="K58" s="62"/>
      <c r="L58" s="107"/>
      <c r="M58" s="109"/>
      <c r="N58" s="109"/>
      <c r="O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</row>
    <row r="59" spans="1:38" s="62" customFormat="1" x14ac:dyDescent="0.25">
      <c r="A59" s="235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8" s="109" customFormat="1" x14ac:dyDescent="0.25">
      <c r="A60" s="236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122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</row>
    <row r="61" spans="1:38" s="108" customFormat="1" x14ac:dyDescent="0.25">
      <c r="A61" s="123"/>
      <c r="C61" s="124"/>
      <c r="D61" s="124"/>
      <c r="E61" s="124"/>
      <c r="F61" s="125"/>
      <c r="G61" s="125"/>
      <c r="H61" s="125"/>
      <c r="I61" s="126"/>
      <c r="J61" s="126"/>
      <c r="M61" s="109"/>
      <c r="N61" s="109"/>
      <c r="O61" s="109"/>
    </row>
    <row r="62" spans="1:38" s="108" customFormat="1" x14ac:dyDescent="0.25">
      <c r="A62" s="123"/>
      <c r="B62" s="127"/>
      <c r="C62" s="127"/>
      <c r="D62" s="127"/>
      <c r="E62" s="127"/>
      <c r="F62" s="127"/>
      <c r="G62" s="127"/>
      <c r="M62" s="109"/>
      <c r="N62" s="109"/>
      <c r="O62" s="109"/>
    </row>
    <row r="63" spans="1:38" s="108" customFormat="1" x14ac:dyDescent="0.25">
      <c r="B63" s="127"/>
      <c r="C63" s="128"/>
      <c r="D63" s="127"/>
      <c r="E63" s="127"/>
      <c r="F63" s="127"/>
      <c r="G63" s="127"/>
      <c r="M63" s="109"/>
      <c r="N63" s="109"/>
      <c r="O63" s="109"/>
    </row>
    <row r="64" spans="1:38" s="108" customFormat="1" x14ac:dyDescent="0.25">
      <c r="B64" s="127"/>
      <c r="C64" s="128"/>
      <c r="M64" s="109"/>
      <c r="N64" s="109"/>
      <c r="O64" s="109"/>
    </row>
    <row r="65" spans="1:15" s="108" customFormat="1" x14ac:dyDescent="0.25">
      <c r="B65" s="127"/>
      <c r="C65" s="128"/>
      <c r="M65" s="109"/>
      <c r="N65" s="109"/>
      <c r="O65" s="109"/>
    </row>
    <row r="66" spans="1:15" s="108" customFormat="1" x14ac:dyDescent="0.25">
      <c r="B66" s="127"/>
      <c r="C66" s="128"/>
      <c r="D66" s="127"/>
      <c r="E66" s="127"/>
      <c r="F66" s="127"/>
      <c r="G66" s="127"/>
      <c r="H66" s="127"/>
      <c r="M66" s="109"/>
      <c r="N66" s="109"/>
      <c r="O66" s="109"/>
    </row>
    <row r="67" spans="1:15" s="113" customFormat="1" x14ac:dyDescent="0.2">
      <c r="A67" s="108"/>
      <c r="B67" s="127"/>
      <c r="C67" s="128"/>
      <c r="D67" s="127"/>
      <c r="E67" s="127"/>
      <c r="F67" s="127"/>
      <c r="G67" s="127"/>
      <c r="H67" s="127"/>
      <c r="I67" s="108"/>
      <c r="J67" s="108"/>
      <c r="K67" s="108"/>
      <c r="L67" s="108"/>
      <c r="M67" s="121"/>
      <c r="N67" s="121"/>
      <c r="O67" s="121"/>
    </row>
    <row r="68" spans="1:15" s="113" customFormat="1" x14ac:dyDescent="0.2">
      <c r="B68" s="127"/>
      <c r="C68" s="128"/>
      <c r="D68" s="129"/>
      <c r="M68" s="121"/>
      <c r="N68" s="121"/>
      <c r="O68" s="121"/>
    </row>
    <row r="69" spans="1:15" s="113" customFormat="1" x14ac:dyDescent="0.2">
      <c r="B69" s="127"/>
      <c r="C69" s="128"/>
      <c r="D69" s="129"/>
      <c r="M69" s="121"/>
      <c r="N69" s="121"/>
      <c r="O69" s="121"/>
    </row>
    <row r="70" spans="1:15" s="113" customFormat="1" x14ac:dyDescent="0.2">
      <c r="B70" s="127"/>
      <c r="C70" s="128"/>
      <c r="D70" s="129"/>
      <c r="M70" s="121"/>
      <c r="N70" s="121"/>
      <c r="O70" s="121"/>
    </row>
    <row r="71" spans="1:15" s="113" customFormat="1" x14ac:dyDescent="0.2">
      <c r="B71" s="127"/>
      <c r="C71" s="128"/>
      <c r="D71" s="129"/>
      <c r="M71" s="121"/>
      <c r="N71" s="121"/>
      <c r="O71" s="121"/>
    </row>
    <row r="72" spans="1:15" s="113" customFormat="1" x14ac:dyDescent="0.2">
      <c r="B72" s="127"/>
      <c r="C72" s="128"/>
      <c r="D72" s="129"/>
      <c r="M72" s="121"/>
      <c r="N72" s="121"/>
      <c r="O72" s="121"/>
    </row>
    <row r="73" spans="1:15" s="113" customFormat="1" x14ac:dyDescent="0.2">
      <c r="B73" s="127"/>
      <c r="C73" s="128"/>
      <c r="D73" s="129"/>
      <c r="M73" s="121"/>
      <c r="N73" s="121"/>
      <c r="O73" s="121"/>
    </row>
    <row r="74" spans="1:15" s="113" customFormat="1" x14ac:dyDescent="0.2">
      <c r="B74" s="127"/>
      <c r="C74" s="128"/>
      <c r="D74" s="129"/>
      <c r="M74" s="121"/>
      <c r="N74" s="121"/>
      <c r="O74" s="121"/>
    </row>
    <row r="75" spans="1:15" s="113" customFormat="1" x14ac:dyDescent="0.2">
      <c r="B75" s="127"/>
      <c r="C75" s="128"/>
      <c r="D75" s="129"/>
      <c r="E75" s="130"/>
      <c r="M75" s="121"/>
      <c r="N75" s="121"/>
      <c r="O75" s="121"/>
    </row>
    <row r="76" spans="1:15" s="113" customFormat="1" x14ac:dyDescent="0.2">
      <c r="B76" s="127"/>
      <c r="C76" s="128"/>
      <c r="D76" s="129"/>
      <c r="E76" s="130"/>
      <c r="M76" s="121"/>
      <c r="N76" s="121"/>
      <c r="O76" s="121"/>
    </row>
    <row r="77" spans="1:15" s="113" customFormat="1" x14ac:dyDescent="0.2">
      <c r="B77" s="127"/>
      <c r="C77" s="128"/>
      <c r="D77" s="129"/>
      <c r="E77" s="130"/>
      <c r="M77" s="121"/>
      <c r="N77" s="121"/>
      <c r="O77" s="121"/>
    </row>
    <row r="78" spans="1:15" s="113" customFormat="1" x14ac:dyDescent="0.2">
      <c r="B78" s="127"/>
      <c r="C78" s="128"/>
      <c r="D78" s="129"/>
      <c r="E78" s="130"/>
      <c r="M78" s="121"/>
      <c r="N78" s="121"/>
      <c r="O78" s="121"/>
    </row>
    <row r="79" spans="1:15" s="113" customFormat="1" x14ac:dyDescent="0.2">
      <c r="B79" s="127"/>
      <c r="C79" s="128"/>
      <c r="D79" s="129"/>
      <c r="E79" s="130"/>
      <c r="M79" s="121"/>
      <c r="N79" s="121"/>
      <c r="O79" s="121"/>
    </row>
    <row r="80" spans="1:15" s="113" customFormat="1" x14ac:dyDescent="0.2">
      <c r="B80" s="127"/>
      <c r="C80" s="128"/>
      <c r="D80" s="129"/>
      <c r="E80" s="130"/>
      <c r="M80" s="121"/>
      <c r="N80" s="121"/>
      <c r="O80" s="121"/>
    </row>
    <row r="81" spans="2:15" s="113" customFormat="1" x14ac:dyDescent="0.2">
      <c r="B81" s="127"/>
      <c r="C81" s="128"/>
      <c r="D81" s="129"/>
      <c r="E81" s="130"/>
      <c r="M81" s="121"/>
      <c r="N81" s="121"/>
      <c r="O81" s="121"/>
    </row>
    <row r="82" spans="2:15" s="113" customFormat="1" x14ac:dyDescent="0.2">
      <c r="B82" s="127"/>
      <c r="C82" s="128"/>
      <c r="D82" s="129"/>
      <c r="E82" s="130"/>
      <c r="M82" s="121"/>
      <c r="N82" s="121"/>
      <c r="O82" s="121"/>
    </row>
    <row r="83" spans="2:15" s="113" customFormat="1" x14ac:dyDescent="0.2">
      <c r="B83" s="131"/>
      <c r="C83" s="132"/>
      <c r="D83" s="129"/>
      <c r="E83" s="130"/>
      <c r="M83" s="121"/>
      <c r="N83" s="121"/>
      <c r="O83" s="121"/>
    </row>
    <row r="84" spans="2:15" s="113" customFormat="1" x14ac:dyDescent="0.2">
      <c r="B84" s="131"/>
      <c r="C84" s="132"/>
      <c r="D84" s="129"/>
      <c r="E84" s="130"/>
      <c r="M84" s="121"/>
      <c r="N84" s="121"/>
      <c r="O84" s="121"/>
    </row>
    <row r="85" spans="2:15" s="113" customFormat="1" x14ac:dyDescent="0.2">
      <c r="B85" s="131"/>
      <c r="C85" s="132"/>
      <c r="D85" s="129"/>
      <c r="E85" s="130"/>
      <c r="M85" s="121"/>
      <c r="N85" s="121"/>
      <c r="O85" s="121"/>
    </row>
    <row r="86" spans="2:15" s="113" customFormat="1" x14ac:dyDescent="0.2">
      <c r="B86" s="131"/>
      <c r="C86" s="132"/>
      <c r="D86" s="129"/>
      <c r="E86" s="130"/>
      <c r="M86" s="121"/>
      <c r="N86" s="121"/>
      <c r="O86" s="121"/>
    </row>
    <row r="87" spans="2:15" s="113" customFormat="1" x14ac:dyDescent="0.2">
      <c r="B87" s="131"/>
      <c r="C87" s="132"/>
      <c r="D87" s="129"/>
      <c r="E87" s="130"/>
      <c r="M87" s="121"/>
      <c r="N87" s="121"/>
      <c r="O87" s="121"/>
    </row>
    <row r="88" spans="2:15" s="113" customFormat="1" x14ac:dyDescent="0.2">
      <c r="B88" s="131"/>
      <c r="C88" s="132"/>
      <c r="D88" s="129"/>
      <c r="E88" s="130"/>
      <c r="M88" s="121"/>
      <c r="N88" s="121"/>
      <c r="O88" s="121"/>
    </row>
    <row r="89" spans="2:15" s="113" customFormat="1" x14ac:dyDescent="0.2">
      <c r="B89" s="131"/>
      <c r="C89" s="132"/>
      <c r="D89" s="129"/>
      <c r="E89" s="130"/>
      <c r="M89" s="121"/>
      <c r="N89" s="121"/>
      <c r="O89" s="121"/>
    </row>
    <row r="90" spans="2:15" s="113" customFormat="1" x14ac:dyDescent="0.2">
      <c r="B90" s="131"/>
      <c r="C90" s="132"/>
      <c r="D90" s="129"/>
      <c r="E90" s="130"/>
      <c r="M90" s="121"/>
      <c r="N90" s="121"/>
      <c r="O90" s="121"/>
    </row>
    <row r="91" spans="2:15" s="113" customFormat="1" x14ac:dyDescent="0.2">
      <c r="B91" s="131"/>
      <c r="C91" s="132"/>
      <c r="D91" s="129"/>
      <c r="E91" s="130"/>
      <c r="M91" s="121"/>
      <c r="N91" s="121"/>
      <c r="O91" s="121"/>
    </row>
    <row r="92" spans="2:15" s="113" customFormat="1" x14ac:dyDescent="0.2">
      <c r="B92" s="131"/>
      <c r="C92" s="132"/>
      <c r="D92" s="129"/>
      <c r="E92" s="130"/>
      <c r="M92" s="121"/>
      <c r="N92" s="121"/>
      <c r="O92" s="121"/>
    </row>
    <row r="93" spans="2:15" s="113" customFormat="1" x14ac:dyDescent="0.2">
      <c r="B93" s="129"/>
      <c r="C93" s="132"/>
      <c r="D93" s="129"/>
      <c r="E93" s="130"/>
      <c r="M93" s="121"/>
      <c r="N93" s="121"/>
      <c r="O93" s="121"/>
    </row>
    <row r="94" spans="2:15" s="113" customFormat="1" x14ac:dyDescent="0.2">
      <c r="B94" s="129"/>
      <c r="C94" s="132"/>
      <c r="D94" s="129"/>
      <c r="E94" s="130"/>
      <c r="M94" s="121"/>
      <c r="N94" s="121"/>
      <c r="O94" s="121"/>
    </row>
    <row r="95" spans="2:15" s="113" customFormat="1" x14ac:dyDescent="0.2">
      <c r="B95" s="129"/>
      <c r="C95" s="132"/>
      <c r="D95" s="129"/>
      <c r="E95" s="130"/>
      <c r="M95" s="121"/>
      <c r="N95" s="121"/>
      <c r="O95" s="121"/>
    </row>
    <row r="96" spans="2:15" s="113" customFormat="1" x14ac:dyDescent="0.2">
      <c r="B96" s="119"/>
      <c r="D96" s="133"/>
      <c r="E96" s="130"/>
      <c r="M96" s="121"/>
      <c r="N96" s="121"/>
      <c r="O96" s="121"/>
    </row>
    <row r="97" spans="2:15" s="113" customFormat="1" x14ac:dyDescent="0.2">
      <c r="B97" s="119"/>
      <c r="D97" s="133"/>
      <c r="E97" s="130"/>
      <c r="M97" s="121"/>
      <c r="N97" s="121"/>
      <c r="O97" s="121"/>
    </row>
    <row r="98" spans="2:15" s="113" customFormat="1" x14ac:dyDescent="0.2">
      <c r="B98" s="119"/>
      <c r="D98" s="133"/>
      <c r="E98" s="130"/>
      <c r="M98" s="121"/>
      <c r="N98" s="121"/>
      <c r="O98" s="121"/>
    </row>
    <row r="99" spans="2:15" s="113" customFormat="1" x14ac:dyDescent="0.2">
      <c r="B99" s="119"/>
      <c r="D99" s="133"/>
      <c r="E99" s="130"/>
      <c r="M99" s="121"/>
      <c r="N99" s="121"/>
      <c r="O99" s="121"/>
    </row>
    <row r="100" spans="2:15" s="113" customFormat="1" x14ac:dyDescent="0.2">
      <c r="B100" s="119"/>
      <c r="D100" s="133"/>
      <c r="E100" s="130"/>
      <c r="M100" s="121"/>
      <c r="N100" s="121"/>
      <c r="O100" s="121"/>
    </row>
    <row r="101" spans="2:15" s="113" customFormat="1" x14ac:dyDescent="0.2">
      <c r="B101" s="119"/>
      <c r="D101" s="133"/>
      <c r="E101" s="130"/>
      <c r="M101" s="121"/>
      <c r="N101" s="121"/>
      <c r="O101" s="121"/>
    </row>
    <row r="102" spans="2:15" s="113" customFormat="1" x14ac:dyDescent="0.2">
      <c r="B102" s="119"/>
      <c r="D102" s="133"/>
      <c r="E102" s="130"/>
      <c r="M102" s="121"/>
      <c r="N102" s="121"/>
      <c r="O102" s="121"/>
    </row>
    <row r="103" spans="2:15" s="113" customFormat="1" x14ac:dyDescent="0.2">
      <c r="B103" s="119"/>
      <c r="D103" s="133"/>
      <c r="E103" s="130"/>
      <c r="M103" s="121"/>
      <c r="N103" s="121"/>
      <c r="O103" s="121"/>
    </row>
    <row r="104" spans="2:15" s="113" customFormat="1" x14ac:dyDescent="0.2">
      <c r="B104" s="119"/>
      <c r="D104" s="133"/>
      <c r="E104" s="130"/>
      <c r="M104" s="121"/>
      <c r="N104" s="121"/>
      <c r="O104" s="121"/>
    </row>
    <row r="105" spans="2:15" s="113" customFormat="1" x14ac:dyDescent="0.2">
      <c r="B105" s="119"/>
      <c r="D105" s="133"/>
      <c r="E105" s="130"/>
      <c r="M105" s="121"/>
      <c r="N105" s="121"/>
      <c r="O105" s="121"/>
    </row>
    <row r="106" spans="2:15" s="113" customFormat="1" x14ac:dyDescent="0.2">
      <c r="B106" s="119"/>
      <c r="D106" s="133"/>
      <c r="E106" s="130"/>
      <c r="M106" s="121"/>
      <c r="N106" s="121"/>
      <c r="O106" s="121"/>
    </row>
    <row r="107" spans="2:15" s="113" customFormat="1" x14ac:dyDescent="0.2">
      <c r="B107" s="119"/>
      <c r="D107" s="133"/>
      <c r="E107" s="130"/>
      <c r="M107" s="121"/>
      <c r="N107" s="121"/>
      <c r="O107" s="121"/>
    </row>
    <row r="108" spans="2:15" s="113" customFormat="1" x14ac:dyDescent="0.2">
      <c r="B108" s="119"/>
      <c r="D108" s="133"/>
      <c r="E108" s="130"/>
      <c r="M108" s="121"/>
      <c r="N108" s="121"/>
      <c r="O108" s="121"/>
    </row>
    <row r="109" spans="2:15" s="113" customFormat="1" x14ac:dyDescent="0.2">
      <c r="B109" s="119"/>
      <c r="D109" s="133"/>
      <c r="E109" s="130"/>
      <c r="M109" s="121"/>
      <c r="N109" s="121"/>
      <c r="O109" s="121"/>
    </row>
    <row r="110" spans="2:15" s="113" customFormat="1" x14ac:dyDescent="0.2">
      <c r="B110" s="119"/>
      <c r="D110" s="133"/>
      <c r="E110" s="130"/>
      <c r="M110" s="121"/>
      <c r="N110" s="121"/>
      <c r="O110" s="121"/>
    </row>
    <row r="111" spans="2:15" s="113" customFormat="1" x14ac:dyDescent="0.2">
      <c r="B111" s="119"/>
      <c r="D111" s="133"/>
      <c r="E111" s="130"/>
      <c r="M111" s="121"/>
      <c r="N111" s="121"/>
      <c r="O111" s="121"/>
    </row>
    <row r="112" spans="2:15" s="113" customFormat="1" x14ac:dyDescent="0.2">
      <c r="B112" s="119"/>
      <c r="D112" s="133"/>
      <c r="E112" s="130"/>
      <c r="M112" s="121"/>
      <c r="N112" s="121"/>
      <c r="O112" s="121"/>
    </row>
    <row r="113" spans="2:15" s="113" customFormat="1" x14ac:dyDescent="0.2">
      <c r="B113" s="119"/>
      <c r="D113" s="133"/>
      <c r="E113" s="130"/>
      <c r="M113" s="121"/>
      <c r="N113" s="121"/>
      <c r="O113" s="121"/>
    </row>
    <row r="114" spans="2:15" s="113" customFormat="1" x14ac:dyDescent="0.2">
      <c r="B114" s="119"/>
      <c r="D114" s="133"/>
      <c r="E114" s="130"/>
      <c r="M114" s="121"/>
      <c r="N114" s="121"/>
      <c r="O114" s="121"/>
    </row>
    <row r="115" spans="2:15" s="113" customFormat="1" x14ac:dyDescent="0.2">
      <c r="B115" s="119"/>
      <c r="D115" s="133"/>
      <c r="E115" s="130"/>
      <c r="M115" s="121"/>
      <c r="N115" s="121"/>
      <c r="O115" s="121"/>
    </row>
    <row r="116" spans="2:15" s="113" customFormat="1" x14ac:dyDescent="0.2">
      <c r="B116" s="119"/>
      <c r="D116" s="133"/>
      <c r="E116" s="130"/>
      <c r="M116" s="121"/>
      <c r="N116" s="121"/>
      <c r="O116" s="121"/>
    </row>
    <row r="117" spans="2:15" s="113" customFormat="1" x14ac:dyDescent="0.2">
      <c r="B117" s="119"/>
      <c r="D117" s="133"/>
      <c r="E117" s="130"/>
      <c r="M117" s="121"/>
      <c r="N117" s="121"/>
      <c r="O117" s="121"/>
    </row>
    <row r="118" spans="2:15" s="113" customFormat="1" x14ac:dyDescent="0.2">
      <c r="B118" s="119"/>
      <c r="D118" s="133"/>
      <c r="E118" s="130"/>
      <c r="M118" s="121"/>
      <c r="N118" s="121"/>
      <c r="O118" s="121"/>
    </row>
    <row r="119" spans="2:15" s="113" customFormat="1" x14ac:dyDescent="0.2">
      <c r="B119" s="119"/>
      <c r="D119" s="133"/>
      <c r="E119" s="130"/>
      <c r="M119" s="121"/>
      <c r="N119" s="121"/>
      <c r="O119" s="121"/>
    </row>
    <row r="120" spans="2:15" s="113" customFormat="1" x14ac:dyDescent="0.2">
      <c r="B120" s="119"/>
      <c r="D120" s="133"/>
      <c r="E120" s="130"/>
      <c r="M120" s="121"/>
      <c r="N120" s="121"/>
      <c r="O120" s="121"/>
    </row>
    <row r="121" spans="2:15" s="113" customFormat="1" x14ac:dyDescent="0.2">
      <c r="B121" s="119"/>
      <c r="D121" s="133"/>
      <c r="E121" s="130"/>
      <c r="M121" s="121"/>
      <c r="N121" s="121"/>
      <c r="O121" s="121"/>
    </row>
    <row r="122" spans="2:15" s="113" customFormat="1" x14ac:dyDescent="0.2">
      <c r="B122" s="119"/>
      <c r="D122" s="133"/>
      <c r="E122" s="130"/>
      <c r="M122" s="121"/>
      <c r="N122" s="121"/>
      <c r="O122" s="121"/>
    </row>
    <row r="123" spans="2:15" s="113" customFormat="1" x14ac:dyDescent="0.2">
      <c r="B123" s="119"/>
      <c r="D123" s="133"/>
      <c r="E123" s="130"/>
      <c r="M123" s="121"/>
      <c r="N123" s="121"/>
      <c r="O123" s="121"/>
    </row>
    <row r="124" spans="2:15" s="113" customFormat="1" x14ac:dyDescent="0.2">
      <c r="B124" s="119"/>
      <c r="D124" s="133"/>
      <c r="E124" s="130"/>
      <c r="M124" s="121"/>
      <c r="N124" s="121"/>
      <c r="O124" s="121"/>
    </row>
    <row r="125" spans="2:15" s="113" customFormat="1" x14ac:dyDescent="0.2">
      <c r="B125" s="119"/>
      <c r="D125" s="133"/>
      <c r="E125" s="130"/>
      <c r="M125" s="121"/>
      <c r="N125" s="121"/>
      <c r="O125" s="121"/>
    </row>
    <row r="126" spans="2:15" s="113" customFormat="1" x14ac:dyDescent="0.2">
      <c r="B126" s="119"/>
      <c r="D126" s="133"/>
      <c r="E126" s="130"/>
      <c r="M126" s="121"/>
      <c r="N126" s="121"/>
      <c r="O126" s="121"/>
    </row>
    <row r="127" spans="2:15" s="113" customFormat="1" x14ac:dyDescent="0.2">
      <c r="B127" s="119"/>
      <c r="D127" s="133"/>
      <c r="E127" s="130"/>
      <c r="M127" s="121"/>
      <c r="N127" s="121"/>
      <c r="O127" s="121"/>
    </row>
    <row r="128" spans="2:15" s="113" customFormat="1" x14ac:dyDescent="0.2">
      <c r="B128" s="119"/>
      <c r="D128" s="133"/>
      <c r="E128" s="130"/>
      <c r="M128" s="121"/>
      <c r="N128" s="121"/>
      <c r="O128" s="121"/>
    </row>
    <row r="129" spans="2:15" s="113" customFormat="1" x14ac:dyDescent="0.2">
      <c r="B129" s="119"/>
      <c r="D129" s="133"/>
      <c r="E129" s="130"/>
      <c r="M129" s="121"/>
      <c r="N129" s="121"/>
      <c r="O129" s="121"/>
    </row>
    <row r="130" spans="2:15" s="113" customFormat="1" x14ac:dyDescent="0.2">
      <c r="B130" s="119"/>
      <c r="D130" s="133"/>
      <c r="E130" s="130"/>
      <c r="M130" s="121"/>
      <c r="N130" s="121"/>
      <c r="O130" s="121"/>
    </row>
    <row r="131" spans="2:15" s="113" customFormat="1" x14ac:dyDescent="0.2">
      <c r="B131" s="119"/>
      <c r="D131" s="133"/>
      <c r="E131" s="130"/>
      <c r="M131" s="121"/>
      <c r="N131" s="121"/>
      <c r="O131" s="121"/>
    </row>
    <row r="132" spans="2:15" s="113" customFormat="1" x14ac:dyDescent="0.2">
      <c r="B132" s="119"/>
      <c r="D132" s="133"/>
      <c r="E132" s="130"/>
      <c r="M132" s="121"/>
      <c r="N132" s="121"/>
      <c r="O132" s="121"/>
    </row>
    <row r="133" spans="2:15" s="113" customFormat="1" x14ac:dyDescent="0.2">
      <c r="B133" s="119"/>
      <c r="D133" s="133"/>
      <c r="E133" s="130"/>
      <c r="M133" s="121"/>
      <c r="N133" s="121"/>
      <c r="O133" s="121"/>
    </row>
    <row r="134" spans="2:15" s="113" customFormat="1" x14ac:dyDescent="0.2">
      <c r="B134" s="119"/>
      <c r="D134" s="133"/>
      <c r="E134" s="130"/>
      <c r="M134" s="121"/>
      <c r="N134" s="121"/>
      <c r="O134" s="121"/>
    </row>
    <row r="135" spans="2:15" s="113" customFormat="1" x14ac:dyDescent="0.2">
      <c r="B135" s="119"/>
      <c r="D135" s="133"/>
      <c r="E135" s="130"/>
      <c r="M135" s="121"/>
      <c r="N135" s="121"/>
      <c r="O135" s="121"/>
    </row>
    <row r="136" spans="2:15" s="113" customFormat="1" x14ac:dyDescent="0.2">
      <c r="B136" s="119"/>
      <c r="D136" s="133"/>
      <c r="E136" s="130"/>
      <c r="M136" s="121"/>
      <c r="N136" s="121"/>
      <c r="O136" s="121"/>
    </row>
    <row r="137" spans="2:15" s="113" customFormat="1" x14ac:dyDescent="0.2">
      <c r="B137" s="119"/>
      <c r="D137" s="133"/>
      <c r="E137" s="130"/>
      <c r="M137" s="121"/>
      <c r="N137" s="121"/>
      <c r="O137" s="121"/>
    </row>
    <row r="138" spans="2:15" s="113" customFormat="1" x14ac:dyDescent="0.2">
      <c r="B138" s="119"/>
      <c r="D138" s="133"/>
      <c r="E138" s="130"/>
      <c r="M138" s="121"/>
      <c r="N138" s="121"/>
      <c r="O138" s="121"/>
    </row>
    <row r="139" spans="2:15" s="113" customFormat="1" x14ac:dyDescent="0.2">
      <c r="B139" s="119"/>
      <c r="D139" s="133"/>
      <c r="E139" s="130"/>
      <c r="M139" s="121"/>
      <c r="N139" s="121"/>
      <c r="O139" s="121"/>
    </row>
    <row r="140" spans="2:15" s="113" customFormat="1" x14ac:dyDescent="0.2">
      <c r="B140" s="119"/>
      <c r="D140" s="133"/>
      <c r="E140" s="130"/>
      <c r="M140" s="121"/>
      <c r="N140" s="121"/>
      <c r="O140" s="121"/>
    </row>
    <row r="141" spans="2:15" s="113" customFormat="1" x14ac:dyDescent="0.2">
      <c r="B141" s="119"/>
      <c r="D141" s="133"/>
      <c r="E141" s="130"/>
      <c r="M141" s="121"/>
      <c r="N141" s="121"/>
      <c r="O141" s="121"/>
    </row>
    <row r="142" spans="2:15" s="113" customFormat="1" x14ac:dyDescent="0.2">
      <c r="B142" s="119"/>
      <c r="D142" s="133"/>
      <c r="E142" s="130"/>
      <c r="M142" s="121"/>
      <c r="N142" s="121"/>
      <c r="O142" s="121"/>
    </row>
    <row r="143" spans="2:15" s="113" customFormat="1" x14ac:dyDescent="0.2">
      <c r="B143" s="119"/>
      <c r="D143" s="133"/>
      <c r="E143" s="130"/>
      <c r="M143" s="121"/>
      <c r="N143" s="121"/>
      <c r="O143" s="121"/>
    </row>
    <row r="144" spans="2:15" s="113" customFormat="1" x14ac:dyDescent="0.2">
      <c r="B144" s="119"/>
      <c r="D144" s="133"/>
      <c r="E144" s="130"/>
      <c r="M144" s="121"/>
      <c r="N144" s="121"/>
      <c r="O144" s="121"/>
    </row>
    <row r="145" spans="1:38" s="113" customFormat="1" x14ac:dyDescent="0.2">
      <c r="D145" s="133"/>
      <c r="E145" s="130"/>
      <c r="M145" s="121"/>
      <c r="N145" s="121"/>
      <c r="O145" s="121"/>
    </row>
    <row r="146" spans="1:38" s="113" customFormat="1" x14ac:dyDescent="0.2">
      <c r="D146" s="133"/>
      <c r="E146" s="130"/>
      <c r="M146" s="121"/>
      <c r="N146" s="121"/>
      <c r="O146" s="121"/>
    </row>
    <row r="147" spans="1:38" s="113" customFormat="1" x14ac:dyDescent="0.2">
      <c r="D147" s="133"/>
      <c r="E147" s="130"/>
      <c r="M147" s="121"/>
      <c r="N147" s="121"/>
      <c r="O147" s="121"/>
    </row>
    <row r="148" spans="1:38" s="113" customFormat="1" x14ac:dyDescent="0.2">
      <c r="D148" s="133"/>
      <c r="E148" s="130"/>
      <c r="M148" s="121"/>
      <c r="N148" s="121"/>
      <c r="O148" s="121"/>
    </row>
    <row r="149" spans="1:38" s="113" customFormat="1" x14ac:dyDescent="0.2">
      <c r="D149" s="133"/>
      <c r="E149" s="130"/>
      <c r="M149" s="121"/>
      <c r="N149" s="121"/>
      <c r="O149" s="121"/>
    </row>
    <row r="150" spans="1:38" s="113" customFormat="1" x14ac:dyDescent="0.2">
      <c r="D150" s="133"/>
      <c r="E150" s="130"/>
      <c r="M150" s="121"/>
      <c r="N150" s="121"/>
      <c r="O150" s="121"/>
    </row>
    <row r="151" spans="1:38" s="113" customFormat="1" x14ac:dyDescent="0.2">
      <c r="D151" s="133"/>
      <c r="E151" s="130"/>
      <c r="M151" s="121"/>
      <c r="N151" s="121"/>
      <c r="O151" s="121"/>
    </row>
    <row r="152" spans="1:38" s="113" customFormat="1" x14ac:dyDescent="0.2">
      <c r="D152" s="133"/>
      <c r="E152" s="130"/>
      <c r="M152" s="121"/>
      <c r="N152" s="121"/>
      <c r="O152" s="121"/>
    </row>
    <row r="153" spans="1:38" s="113" customFormat="1" x14ac:dyDescent="0.2">
      <c r="D153" s="133"/>
      <c r="E153" s="130"/>
      <c r="M153" s="121"/>
      <c r="N153" s="121"/>
      <c r="O153" s="121"/>
    </row>
    <row r="154" spans="1:38" s="113" customFormat="1" x14ac:dyDescent="0.2">
      <c r="M154" s="121"/>
      <c r="N154" s="121"/>
      <c r="O154" s="121"/>
    </row>
    <row r="155" spans="1:38" s="113" customFormat="1" x14ac:dyDescent="0.2">
      <c r="M155" s="121"/>
      <c r="N155" s="121"/>
      <c r="O155" s="121"/>
    </row>
    <row r="156" spans="1:38" s="113" customFormat="1" x14ac:dyDescent="0.2">
      <c r="M156" s="121"/>
      <c r="N156" s="121"/>
      <c r="O156" s="121"/>
    </row>
    <row r="157" spans="1:38" s="113" customFormat="1" x14ac:dyDescent="0.2">
      <c r="M157" s="121"/>
      <c r="N157" s="121"/>
      <c r="O157" s="121"/>
    </row>
    <row r="158" spans="1:38" s="121" customFormat="1" x14ac:dyDescent="0.2"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</row>
    <row r="159" spans="1:38" s="134" customFormat="1" x14ac:dyDescent="0.2">
      <c r="A159" s="121"/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</row>
    <row r="160" spans="1:38" s="134" customFormat="1" x14ac:dyDescent="0.2">
      <c r="M160" s="121"/>
      <c r="N160" s="121"/>
      <c r="O160" s="121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</row>
    <row r="161" spans="1:38" s="134" customFormat="1" x14ac:dyDescent="0.2">
      <c r="M161" s="121"/>
      <c r="N161" s="121"/>
      <c r="O161" s="121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</row>
    <row r="162" spans="1:38" s="134" customFormat="1" x14ac:dyDescent="0.2">
      <c r="M162" s="121"/>
      <c r="N162" s="121"/>
      <c r="O162" s="121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</row>
    <row r="163" spans="1:38" s="134" customFormat="1" x14ac:dyDescent="0.2">
      <c r="M163" s="121"/>
      <c r="N163" s="121"/>
      <c r="O163" s="121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</row>
    <row r="164" spans="1:38" s="134" customFormat="1" x14ac:dyDescent="0.2">
      <c r="M164" s="121"/>
      <c r="N164" s="121"/>
      <c r="O164" s="121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</row>
    <row r="165" spans="1:38" s="134" customFormat="1" x14ac:dyDescent="0.2">
      <c r="M165" s="121"/>
      <c r="N165" s="121"/>
      <c r="O165" s="121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</row>
    <row r="166" spans="1:38" s="134" customFormat="1" x14ac:dyDescent="0.2">
      <c r="M166" s="121"/>
      <c r="N166" s="121"/>
      <c r="O166" s="121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</row>
    <row r="167" spans="1:38" s="134" customFormat="1" x14ac:dyDescent="0.2">
      <c r="M167" s="121"/>
      <c r="N167" s="121"/>
      <c r="O167" s="121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</row>
    <row r="168" spans="1:38" s="134" customFormat="1" x14ac:dyDescent="0.2">
      <c r="M168" s="121"/>
      <c r="N168" s="121"/>
      <c r="O168" s="121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</row>
    <row r="169" spans="1:38" s="134" customFormat="1" x14ac:dyDescent="0.2">
      <c r="M169" s="121"/>
      <c r="N169" s="121"/>
      <c r="O169" s="121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</row>
    <row r="170" spans="1:38" s="134" customFormat="1" x14ac:dyDescent="0.2">
      <c r="M170" s="121"/>
      <c r="N170" s="121"/>
      <c r="O170" s="121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</row>
    <row r="171" spans="1:38" x14ac:dyDescent="0.2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</row>
  </sheetData>
  <sortState xmlns:xlrd2="http://schemas.microsoft.com/office/spreadsheetml/2017/richdata2"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14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16">
    <tabColor rgb="FF002060"/>
  </sheetPr>
  <dimension ref="A1:AL171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.85546875" style="114" customWidth="1"/>
    <col min="2" max="2" width="19.28515625" style="114" customWidth="1"/>
    <col min="3" max="8" width="10.42578125" style="114" customWidth="1"/>
    <col min="9" max="11" width="11.5703125" style="114" customWidth="1"/>
    <col min="12" max="12" width="1.5703125" style="114" customWidth="1"/>
    <col min="13" max="13" width="11.42578125" style="121"/>
    <col min="14" max="14" width="11.42578125" style="121" customWidth="1"/>
    <col min="15" max="16" width="11.42578125" style="121"/>
    <col min="17" max="28" width="11.42578125" style="113"/>
    <col min="29" max="38" width="11.42578125" style="121"/>
    <col min="39" max="16384" width="11.42578125" style="114"/>
  </cols>
  <sheetData>
    <row r="1" spans="1:38" x14ac:dyDescent="0.2">
      <c r="A1" s="110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2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</row>
    <row r="2" spans="1:38" x14ac:dyDescent="0.2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</row>
    <row r="3" spans="1:38" x14ac:dyDescent="0.2">
      <c r="A3" s="115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7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</row>
    <row r="4" spans="1:38" x14ac:dyDescent="0.2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8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</row>
    <row r="5" spans="1:38" x14ac:dyDescent="0.2">
      <c r="A5" s="11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8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</row>
    <row r="6" spans="1:38" x14ac:dyDescent="0.2">
      <c r="A6" s="115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8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</row>
    <row r="7" spans="1:38" x14ac:dyDescent="0.2">
      <c r="A7" s="115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8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</row>
    <row r="8" spans="1:38" x14ac:dyDescent="0.2">
      <c r="A8" s="115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8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</row>
    <row r="9" spans="1:38" ht="14.25" x14ac:dyDescent="0.2">
      <c r="A9" s="115"/>
      <c r="B9" s="116"/>
      <c r="C9" s="338" t="s">
        <v>151</v>
      </c>
      <c r="D9" s="338"/>
      <c r="E9" s="338"/>
      <c r="F9" s="338"/>
      <c r="G9" s="338"/>
      <c r="H9" s="338"/>
      <c r="I9" s="338"/>
      <c r="J9" s="338"/>
      <c r="K9" s="338"/>
      <c r="L9" s="118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</row>
    <row r="10" spans="1:38" x14ac:dyDescent="0.2">
      <c r="A10" s="115"/>
      <c r="B10" s="36"/>
      <c r="C10" s="338" t="s">
        <v>72</v>
      </c>
      <c r="D10" s="338"/>
      <c r="E10" s="338"/>
      <c r="F10" s="338"/>
      <c r="G10" s="338"/>
      <c r="H10" s="338"/>
      <c r="I10" s="338"/>
      <c r="J10" s="338"/>
      <c r="K10" s="338"/>
      <c r="L10" s="118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</row>
    <row r="11" spans="1:38" x14ac:dyDescent="0.2">
      <c r="A11" s="115"/>
      <c r="B11" s="36"/>
      <c r="C11" s="329" t="s">
        <v>202</v>
      </c>
      <c r="D11" s="329"/>
      <c r="E11" s="329"/>
      <c r="F11" s="329"/>
      <c r="G11" s="329"/>
      <c r="H11" s="329"/>
      <c r="I11" s="329"/>
      <c r="J11" s="329"/>
      <c r="K11" s="329"/>
      <c r="L11" s="118"/>
      <c r="O11" s="302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</row>
    <row r="12" spans="1:38" x14ac:dyDescent="0.2">
      <c r="A12" s="115"/>
      <c r="B12" s="36"/>
      <c r="C12" s="40" t="s">
        <v>2</v>
      </c>
      <c r="D12" s="40"/>
      <c r="E12" s="40"/>
      <c r="F12" s="40"/>
      <c r="G12" s="40"/>
      <c r="H12" s="40"/>
      <c r="I12" s="36"/>
      <c r="J12" s="36"/>
      <c r="K12" s="36"/>
      <c r="L12" s="118"/>
      <c r="M12" s="33" t="s">
        <v>120</v>
      </c>
      <c r="N12" s="33">
        <v>1</v>
      </c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</row>
    <row r="13" spans="1:38" ht="15.75" customHeight="1" x14ac:dyDescent="0.2">
      <c r="A13" s="115"/>
      <c r="B13" s="34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0" t="s">
        <v>206</v>
      </c>
      <c r="K13" s="350" t="s">
        <v>207</v>
      </c>
      <c r="L13" s="118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</row>
    <row r="14" spans="1:38" x14ac:dyDescent="0.2">
      <c r="A14" s="11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118"/>
      <c r="O14" s="303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</row>
    <row r="15" spans="1:38" ht="9.75" customHeight="1" x14ac:dyDescent="0.2">
      <c r="A15" s="115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118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</row>
    <row r="16" spans="1:38" x14ac:dyDescent="0.2">
      <c r="A16" s="115"/>
      <c r="B16" s="44" t="s">
        <v>31</v>
      </c>
      <c r="C16" s="255">
        <v>454117</v>
      </c>
      <c r="D16" s="255">
        <v>282937</v>
      </c>
      <c r="E16" s="255">
        <v>237573</v>
      </c>
      <c r="F16" s="255">
        <v>155382</v>
      </c>
      <c r="G16" s="266">
        <v>118679</v>
      </c>
      <c r="H16" s="261">
        <v>237296</v>
      </c>
      <c r="I16" s="268">
        <v>99.947758238610035</v>
      </c>
      <c r="J16" s="263">
        <v>199.94775823861005</v>
      </c>
      <c r="K16" s="263">
        <v>-23.621140157804632</v>
      </c>
      <c r="L16" s="118"/>
      <c r="M16" s="373"/>
      <c r="O16" s="304"/>
      <c r="P16" s="304"/>
      <c r="Q16" s="119"/>
      <c r="R16" s="119"/>
      <c r="S16" s="119"/>
      <c r="T16" s="119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</row>
    <row r="17" spans="1:38" x14ac:dyDescent="0.2">
      <c r="A17" s="115"/>
      <c r="B17" s="120" t="s">
        <v>26</v>
      </c>
      <c r="C17" s="49">
        <v>240</v>
      </c>
      <c r="D17" s="49">
        <v>260</v>
      </c>
      <c r="E17" s="49">
        <v>1525</v>
      </c>
      <c r="F17" s="49">
        <v>1608</v>
      </c>
      <c r="G17" s="267">
        <v>4387</v>
      </c>
      <c r="H17" s="270">
        <v>1444</v>
      </c>
      <c r="I17" s="269">
        <v>-67.084568041942092</v>
      </c>
      <c r="J17" s="51">
        <v>32.915431958057901</v>
      </c>
      <c r="K17" s="51">
        <v>172.82338308457713</v>
      </c>
      <c r="L17" s="118"/>
      <c r="M17" s="373"/>
      <c r="O17" s="304"/>
      <c r="P17" s="304"/>
      <c r="Q17" s="119"/>
      <c r="R17" s="119"/>
      <c r="S17" s="119"/>
      <c r="T17" s="119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</row>
    <row r="18" spans="1:38" x14ac:dyDescent="0.2">
      <c r="A18" s="115"/>
      <c r="B18" s="120" t="s">
        <v>23</v>
      </c>
      <c r="C18" s="49">
        <v>2468</v>
      </c>
      <c r="D18" s="49">
        <v>1208</v>
      </c>
      <c r="E18" s="49">
        <v>2677</v>
      </c>
      <c r="F18" s="49">
        <v>5760</v>
      </c>
      <c r="G18" s="267">
        <v>6611</v>
      </c>
      <c r="H18" s="270">
        <v>6088</v>
      </c>
      <c r="I18" s="269">
        <v>-7.9110573286946035</v>
      </c>
      <c r="J18" s="51">
        <v>92.088942671305389</v>
      </c>
      <c r="K18" s="51">
        <v>14.774305555555545</v>
      </c>
      <c r="L18" s="118"/>
      <c r="M18" s="373"/>
      <c r="O18" s="304"/>
      <c r="P18" s="304"/>
      <c r="Q18" s="119"/>
      <c r="R18" s="119"/>
      <c r="S18" s="119"/>
      <c r="T18" s="119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</row>
    <row r="19" spans="1:38" x14ac:dyDescent="0.2">
      <c r="A19" s="115"/>
      <c r="B19" s="120" t="s">
        <v>18</v>
      </c>
      <c r="C19" s="49">
        <v>1856</v>
      </c>
      <c r="D19" s="49">
        <v>1381</v>
      </c>
      <c r="E19" s="49">
        <v>1395</v>
      </c>
      <c r="F19" s="49">
        <v>1458</v>
      </c>
      <c r="G19" s="267">
        <v>1155</v>
      </c>
      <c r="H19" s="270">
        <v>1313</v>
      </c>
      <c r="I19" s="269">
        <v>13.679653679653669</v>
      </c>
      <c r="J19" s="51">
        <v>113.67965367965367</v>
      </c>
      <c r="K19" s="51">
        <v>-20.781893004115226</v>
      </c>
      <c r="L19" s="118"/>
      <c r="M19" s="373"/>
      <c r="O19" s="304"/>
      <c r="P19" s="304"/>
      <c r="Q19" s="119"/>
      <c r="R19" s="119"/>
      <c r="S19" s="119"/>
      <c r="T19" s="119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</row>
    <row r="20" spans="1:38" x14ac:dyDescent="0.2">
      <c r="A20" s="115"/>
      <c r="B20" s="120" t="s">
        <v>13</v>
      </c>
      <c r="C20" s="49">
        <v>6859</v>
      </c>
      <c r="D20" s="49">
        <v>5015</v>
      </c>
      <c r="E20" s="49">
        <v>9594</v>
      </c>
      <c r="F20" s="49">
        <v>8227</v>
      </c>
      <c r="G20" s="267">
        <v>10654</v>
      </c>
      <c r="H20" s="270">
        <v>11997</v>
      </c>
      <c r="I20" s="269">
        <v>12.605594143044874</v>
      </c>
      <c r="J20" s="51">
        <v>112.60559414304487</v>
      </c>
      <c r="K20" s="51">
        <v>29.500425428467246</v>
      </c>
      <c r="L20" s="118"/>
      <c r="M20" s="373"/>
      <c r="O20" s="304"/>
      <c r="P20" s="304"/>
      <c r="Q20" s="119"/>
      <c r="R20" s="119"/>
      <c r="S20" s="119"/>
      <c r="T20" s="119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</row>
    <row r="21" spans="1:38" x14ac:dyDescent="0.2">
      <c r="A21" s="115"/>
      <c r="B21" s="120" t="s">
        <v>30</v>
      </c>
      <c r="C21" s="49">
        <v>651</v>
      </c>
      <c r="D21" s="49">
        <v>1425</v>
      </c>
      <c r="E21" s="49">
        <v>1812</v>
      </c>
      <c r="F21" s="49">
        <v>210</v>
      </c>
      <c r="G21" s="267">
        <v>524</v>
      </c>
      <c r="H21" s="270">
        <v>2522</v>
      </c>
      <c r="I21" s="269">
        <v>381.29770992366412</v>
      </c>
      <c r="J21" s="51">
        <v>481.29770992366412</v>
      </c>
      <c r="K21" s="51">
        <v>149.52380952380952</v>
      </c>
      <c r="L21" s="118"/>
      <c r="M21" s="373"/>
      <c r="O21" s="304"/>
      <c r="P21" s="304"/>
      <c r="Q21" s="119"/>
      <c r="R21" s="119"/>
      <c r="S21" s="119"/>
      <c r="T21" s="119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</row>
    <row r="22" spans="1:38" x14ac:dyDescent="0.2">
      <c r="A22" s="115"/>
      <c r="B22" s="120" t="s">
        <v>21</v>
      </c>
      <c r="C22" s="49">
        <v>2399</v>
      </c>
      <c r="D22" s="49">
        <v>2894</v>
      </c>
      <c r="E22" s="49">
        <v>3044</v>
      </c>
      <c r="F22" s="49">
        <v>4720</v>
      </c>
      <c r="G22" s="267">
        <v>3453</v>
      </c>
      <c r="H22" s="270">
        <v>3968</v>
      </c>
      <c r="I22" s="269">
        <v>14.914567043150884</v>
      </c>
      <c r="J22" s="51">
        <v>114.91456704315088</v>
      </c>
      <c r="K22" s="51">
        <v>-26.843220338983052</v>
      </c>
      <c r="L22" s="118"/>
      <c r="M22" s="373"/>
      <c r="O22" s="304"/>
      <c r="P22" s="304"/>
      <c r="Q22" s="119"/>
      <c r="R22" s="119"/>
      <c r="S22" s="119"/>
      <c r="T22" s="119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</row>
    <row r="23" spans="1:38" x14ac:dyDescent="0.2">
      <c r="A23" s="115"/>
      <c r="B23" s="120" t="s">
        <v>20</v>
      </c>
      <c r="C23" s="49">
        <v>13509</v>
      </c>
      <c r="D23" s="49">
        <v>3640</v>
      </c>
      <c r="E23" s="49">
        <v>1458</v>
      </c>
      <c r="F23" s="49">
        <v>4784</v>
      </c>
      <c r="G23" s="267">
        <v>2631</v>
      </c>
      <c r="H23" s="270">
        <v>2942</v>
      </c>
      <c r="I23" s="269">
        <v>11.820600532117066</v>
      </c>
      <c r="J23" s="51">
        <v>111.82060053211707</v>
      </c>
      <c r="K23" s="51">
        <v>-45.004180602006691</v>
      </c>
      <c r="L23" s="118"/>
      <c r="M23" s="373"/>
      <c r="O23" s="304"/>
      <c r="P23" s="304"/>
      <c r="Q23" s="119"/>
      <c r="R23" s="119"/>
      <c r="S23" s="119"/>
      <c r="T23" s="119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</row>
    <row r="24" spans="1:38" x14ac:dyDescent="0.2">
      <c r="A24" s="115"/>
      <c r="B24" s="120" t="s">
        <v>19</v>
      </c>
      <c r="C24" s="49">
        <v>2402</v>
      </c>
      <c r="D24" s="49">
        <v>6205</v>
      </c>
      <c r="E24" s="49">
        <v>3619</v>
      </c>
      <c r="F24" s="49">
        <v>5050</v>
      </c>
      <c r="G24" s="267">
        <v>3045</v>
      </c>
      <c r="H24" s="270">
        <v>6859</v>
      </c>
      <c r="I24" s="269">
        <v>125.25451559934319</v>
      </c>
      <c r="J24" s="51">
        <v>225.25451559934319</v>
      </c>
      <c r="K24" s="51">
        <v>-39.702970297029708</v>
      </c>
      <c r="L24" s="118"/>
      <c r="M24" s="373"/>
      <c r="O24" s="304"/>
      <c r="P24" s="304"/>
      <c r="Q24" s="119"/>
      <c r="R24" s="119"/>
      <c r="S24" s="119"/>
      <c r="T24" s="119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</row>
    <row r="25" spans="1:38" x14ac:dyDescent="0.2">
      <c r="A25" s="115"/>
      <c r="B25" s="120" t="s">
        <v>25</v>
      </c>
      <c r="C25" s="49">
        <v>34676</v>
      </c>
      <c r="D25" s="49">
        <v>36163</v>
      </c>
      <c r="E25" s="49">
        <v>17748</v>
      </c>
      <c r="F25" s="49">
        <v>6163</v>
      </c>
      <c r="G25" s="267">
        <v>3700</v>
      </c>
      <c r="H25" s="270">
        <v>3683</v>
      </c>
      <c r="I25" s="269">
        <v>-0.45945945945945477</v>
      </c>
      <c r="J25" s="51">
        <v>99.540540540540547</v>
      </c>
      <c r="K25" s="51">
        <v>-39.964303099140032</v>
      </c>
      <c r="L25" s="118"/>
      <c r="M25" s="373"/>
      <c r="O25" s="304"/>
      <c r="P25" s="304"/>
      <c r="Q25" s="119"/>
      <c r="R25" s="86"/>
      <c r="S25" s="119"/>
      <c r="T25" s="119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</row>
    <row r="26" spans="1:38" x14ac:dyDescent="0.2">
      <c r="A26" s="115"/>
      <c r="B26" s="120" t="s">
        <v>27</v>
      </c>
      <c r="C26" s="49">
        <v>1330</v>
      </c>
      <c r="D26" s="49">
        <v>2290</v>
      </c>
      <c r="E26" s="49">
        <v>1362</v>
      </c>
      <c r="F26" s="49">
        <v>2382</v>
      </c>
      <c r="G26" s="267">
        <v>5532</v>
      </c>
      <c r="H26" s="270">
        <v>5082</v>
      </c>
      <c r="I26" s="269">
        <v>-8.1344902386117131</v>
      </c>
      <c r="J26" s="51">
        <v>91.865509761388282</v>
      </c>
      <c r="K26" s="51">
        <v>132.2418136020151</v>
      </c>
      <c r="L26" s="118"/>
      <c r="M26" s="373"/>
      <c r="O26" s="304"/>
      <c r="P26" s="304"/>
      <c r="Q26" s="119"/>
      <c r="R26" s="119"/>
      <c r="S26" s="119"/>
      <c r="T26" s="119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</row>
    <row r="27" spans="1:38" x14ac:dyDescent="0.2">
      <c r="A27" s="115"/>
      <c r="B27" s="120" t="s">
        <v>29</v>
      </c>
      <c r="C27" s="49">
        <v>945</v>
      </c>
      <c r="D27" s="49">
        <v>571</v>
      </c>
      <c r="E27" s="49">
        <v>901</v>
      </c>
      <c r="F27" s="49">
        <v>378</v>
      </c>
      <c r="G27" s="267">
        <v>1516</v>
      </c>
      <c r="H27" s="270">
        <v>1524</v>
      </c>
      <c r="I27" s="269">
        <v>0.52770448548813409</v>
      </c>
      <c r="J27" s="51">
        <v>100.52770448548813</v>
      </c>
      <c r="K27" s="51">
        <v>301.05820105820101</v>
      </c>
      <c r="L27" s="118"/>
      <c r="M27" s="373"/>
      <c r="O27" s="304"/>
      <c r="P27" s="304"/>
      <c r="Q27" s="119"/>
      <c r="R27" s="119"/>
      <c r="S27" s="119"/>
      <c r="T27" s="119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</row>
    <row r="28" spans="1:38" x14ac:dyDescent="0.2">
      <c r="A28" s="115"/>
      <c r="B28" s="120" t="s">
        <v>15</v>
      </c>
      <c r="C28" s="49">
        <v>979</v>
      </c>
      <c r="D28" s="49">
        <v>1697</v>
      </c>
      <c r="E28" s="49">
        <v>1458</v>
      </c>
      <c r="F28" s="49">
        <v>2620</v>
      </c>
      <c r="G28" s="267">
        <v>2517</v>
      </c>
      <c r="H28" s="270">
        <v>1243</v>
      </c>
      <c r="I28" s="269">
        <v>-50.615812475168852</v>
      </c>
      <c r="J28" s="51">
        <v>49.384187524831148</v>
      </c>
      <c r="K28" s="51">
        <v>-3.9312977099236646</v>
      </c>
      <c r="L28" s="118"/>
      <c r="M28" s="373"/>
      <c r="O28" s="304"/>
      <c r="P28" s="304"/>
      <c r="Q28" s="119"/>
      <c r="R28" s="119"/>
      <c r="S28" s="119"/>
      <c r="T28" s="119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</row>
    <row r="29" spans="1:38" x14ac:dyDescent="0.2">
      <c r="A29" s="115"/>
      <c r="B29" s="120" t="s">
        <v>14</v>
      </c>
      <c r="C29" s="49">
        <v>2897</v>
      </c>
      <c r="D29" s="49">
        <v>5167</v>
      </c>
      <c r="E29" s="49">
        <v>5080</v>
      </c>
      <c r="F29" s="49">
        <v>5301</v>
      </c>
      <c r="G29" s="267">
        <v>4536</v>
      </c>
      <c r="H29" s="270">
        <v>2655</v>
      </c>
      <c r="I29" s="269">
        <v>-41.468253968253968</v>
      </c>
      <c r="J29" s="51">
        <v>58.531746031746032</v>
      </c>
      <c r="K29" s="51">
        <v>-14.43123938879457</v>
      </c>
      <c r="L29" s="118"/>
      <c r="M29" s="373"/>
      <c r="O29" s="304"/>
      <c r="P29" s="304"/>
      <c r="Q29" s="119"/>
      <c r="R29" s="119"/>
      <c r="S29" s="119"/>
      <c r="T29" s="119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</row>
    <row r="30" spans="1:38" x14ac:dyDescent="0.2">
      <c r="A30" s="115"/>
      <c r="B30" s="120" t="s">
        <v>22</v>
      </c>
      <c r="C30" s="49">
        <v>5300</v>
      </c>
      <c r="D30" s="49">
        <v>6209</v>
      </c>
      <c r="E30" s="49">
        <v>2764</v>
      </c>
      <c r="F30" s="49">
        <v>3603</v>
      </c>
      <c r="G30" s="267">
        <v>7373</v>
      </c>
      <c r="H30" s="270">
        <v>9477</v>
      </c>
      <c r="I30" s="269">
        <v>28.536552285365513</v>
      </c>
      <c r="J30" s="51">
        <v>128.5365522853655</v>
      </c>
      <c r="K30" s="51">
        <v>104.63502636691646</v>
      </c>
      <c r="L30" s="118"/>
      <c r="M30" s="373"/>
      <c r="O30" s="304"/>
      <c r="P30" s="304"/>
      <c r="Q30" s="119"/>
      <c r="R30" s="119"/>
      <c r="S30" s="119"/>
      <c r="T30" s="119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</row>
    <row r="31" spans="1:38" x14ac:dyDescent="0.2">
      <c r="A31" s="115"/>
      <c r="B31" s="120" t="s">
        <v>24</v>
      </c>
      <c r="C31" s="49">
        <v>2798</v>
      </c>
      <c r="D31" s="49">
        <v>1721</v>
      </c>
      <c r="E31" s="49">
        <v>1411</v>
      </c>
      <c r="F31" s="49">
        <v>2464</v>
      </c>
      <c r="G31" s="267">
        <v>2838</v>
      </c>
      <c r="H31" s="270">
        <v>2577</v>
      </c>
      <c r="I31" s="269">
        <v>-9.1966173361522241</v>
      </c>
      <c r="J31" s="51">
        <v>90.803382663847771</v>
      </c>
      <c r="K31" s="51">
        <v>15.17857142857142</v>
      </c>
      <c r="L31" s="118"/>
      <c r="M31" s="373"/>
      <c r="O31" s="304"/>
      <c r="P31" s="304"/>
      <c r="Q31" s="119"/>
      <c r="R31" s="119"/>
      <c r="S31" s="119"/>
      <c r="T31" s="119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</row>
    <row r="32" spans="1:38" x14ac:dyDescent="0.2">
      <c r="A32" s="115"/>
      <c r="B32" s="120" t="s">
        <v>17</v>
      </c>
      <c r="C32" s="49">
        <v>0</v>
      </c>
      <c r="D32" s="49">
        <v>250</v>
      </c>
      <c r="E32" s="49">
        <v>1498</v>
      </c>
      <c r="F32" s="49">
        <v>570</v>
      </c>
      <c r="G32" s="267">
        <v>835</v>
      </c>
      <c r="H32" s="270">
        <v>845</v>
      </c>
      <c r="I32" s="269">
        <v>1.1976047904191711</v>
      </c>
      <c r="J32" s="51">
        <v>101.19760479041918</v>
      </c>
      <c r="K32" s="51">
        <v>46.491228070175424</v>
      </c>
      <c r="L32" s="118"/>
      <c r="M32" s="373"/>
      <c r="O32" s="304"/>
      <c r="P32" s="304"/>
      <c r="Q32" s="119"/>
      <c r="R32" s="119"/>
      <c r="S32" s="119"/>
      <c r="T32" s="119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</row>
    <row r="33" spans="1:38" x14ac:dyDescent="0.2">
      <c r="A33" s="115"/>
      <c r="B33" s="120" t="s">
        <v>12</v>
      </c>
      <c r="C33" s="49">
        <v>5060</v>
      </c>
      <c r="D33" s="49">
        <v>4792</v>
      </c>
      <c r="E33" s="49">
        <v>3615</v>
      </c>
      <c r="F33" s="49">
        <v>4801</v>
      </c>
      <c r="G33" s="267">
        <v>3650</v>
      </c>
      <c r="H33" s="270">
        <v>10907</v>
      </c>
      <c r="I33" s="269">
        <v>198.82191780821915</v>
      </c>
      <c r="J33" s="51">
        <v>298.82191780821915</v>
      </c>
      <c r="K33" s="51">
        <v>-23.974172047490107</v>
      </c>
      <c r="L33" s="118"/>
      <c r="O33" s="304"/>
      <c r="P33" s="304"/>
      <c r="Q33" s="119"/>
      <c r="R33" s="119"/>
      <c r="S33" s="119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</row>
    <row r="34" spans="1:38" ht="15" customHeight="1" x14ac:dyDescent="0.2">
      <c r="A34" s="115"/>
      <c r="B34" s="120" t="s">
        <v>16</v>
      </c>
      <c r="C34" s="49">
        <v>1050</v>
      </c>
      <c r="D34" s="49">
        <v>337</v>
      </c>
      <c r="E34" s="49">
        <v>1251</v>
      </c>
      <c r="F34" s="49">
        <v>618</v>
      </c>
      <c r="G34" s="267">
        <v>0</v>
      </c>
      <c r="H34" s="270">
        <v>1522</v>
      </c>
      <c r="I34" s="269" t="s">
        <v>6</v>
      </c>
      <c r="J34" s="51" t="s">
        <v>6</v>
      </c>
      <c r="K34" s="51" t="s">
        <v>6</v>
      </c>
      <c r="L34" s="118"/>
    </row>
    <row r="35" spans="1:38" x14ac:dyDescent="0.2">
      <c r="A35" s="115"/>
      <c r="B35" s="54" t="s">
        <v>91</v>
      </c>
      <c r="C35" s="49">
        <v>368698</v>
      </c>
      <c r="D35" s="49">
        <v>201712</v>
      </c>
      <c r="E35" s="49">
        <v>175361</v>
      </c>
      <c r="F35" s="49">
        <v>94665</v>
      </c>
      <c r="G35" s="267">
        <v>53722</v>
      </c>
      <c r="H35" s="270">
        <v>160648</v>
      </c>
      <c r="I35" s="269">
        <v>199.03577677673948</v>
      </c>
      <c r="J35" s="51">
        <v>299.03577677673951</v>
      </c>
      <c r="K35" s="51">
        <v>-43.250409338192576</v>
      </c>
      <c r="L35" s="118"/>
      <c r="M35" s="373"/>
      <c r="O35" s="304"/>
      <c r="P35" s="304"/>
      <c r="Q35" s="119"/>
      <c r="R35" s="119"/>
      <c r="S35" s="119"/>
      <c r="T35" s="119"/>
    </row>
    <row r="36" spans="1:38" ht="9.75" customHeight="1" x14ac:dyDescent="0.2">
      <c r="A36" s="11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118"/>
    </row>
    <row r="37" spans="1:38" s="121" customFormat="1" x14ac:dyDescent="0.2">
      <c r="A37" s="115"/>
      <c r="B37" s="41" t="s">
        <v>3</v>
      </c>
      <c r="C37" s="58"/>
      <c r="D37" s="59">
        <v>-37.695131430886754</v>
      </c>
      <c r="E37" s="59">
        <v>-16.033251218469125</v>
      </c>
      <c r="F37" s="59">
        <v>-34.596103092523144</v>
      </c>
      <c r="G37" s="59">
        <v>-23.621140157804632</v>
      </c>
      <c r="H37" s="265">
        <v>99.947758238610035</v>
      </c>
      <c r="I37" s="61"/>
      <c r="J37" s="61"/>
      <c r="K37" s="61"/>
      <c r="L37" s="118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</row>
    <row r="38" spans="1:38" s="121" customFormat="1" ht="14.25" customHeight="1" x14ac:dyDescent="0.2">
      <c r="A38" s="115"/>
      <c r="B38" s="34"/>
      <c r="C38" s="63"/>
      <c r="D38" s="63"/>
      <c r="E38" s="63"/>
      <c r="F38" s="63"/>
      <c r="G38" s="63"/>
      <c r="H38" s="63"/>
      <c r="I38" s="61"/>
      <c r="J38" s="61"/>
      <c r="K38" s="61"/>
      <c r="L38" s="118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</row>
    <row r="39" spans="1:38" s="108" customFormat="1" ht="12.75" customHeight="1" x14ac:dyDescent="0.2">
      <c r="A39" s="106"/>
      <c r="B39" s="44" t="s">
        <v>68</v>
      </c>
      <c r="C39" s="255">
        <v>152017</v>
      </c>
      <c r="D39" s="255">
        <v>84621</v>
      </c>
      <c r="E39" s="255">
        <v>57657</v>
      </c>
      <c r="F39" s="255">
        <v>45203</v>
      </c>
      <c r="G39" s="266">
        <v>38842</v>
      </c>
      <c r="H39" s="261">
        <v>44743</v>
      </c>
      <c r="I39" s="268">
        <v>15.19231759435662</v>
      </c>
      <c r="J39" s="263">
        <v>115.19231759435662</v>
      </c>
      <c r="K39" s="263">
        <v>-14.072074862287899</v>
      </c>
      <c r="L39" s="107"/>
      <c r="M39" s="109"/>
      <c r="N39" s="109"/>
      <c r="O39" s="109"/>
      <c r="P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</row>
    <row r="40" spans="1:38" s="121" customFormat="1" ht="12.75" customHeight="1" x14ac:dyDescent="0.2">
      <c r="A40" s="115"/>
      <c r="B40" s="208" t="s">
        <v>55</v>
      </c>
      <c r="C40" s="49">
        <v>80</v>
      </c>
      <c r="D40" s="49">
        <v>972</v>
      </c>
      <c r="E40" s="49">
        <v>1014</v>
      </c>
      <c r="F40" s="49">
        <v>1482</v>
      </c>
      <c r="G40" s="267">
        <v>941</v>
      </c>
      <c r="H40" s="270">
        <v>1151</v>
      </c>
      <c r="I40" s="269">
        <v>22.316684378320929</v>
      </c>
      <c r="J40" s="51">
        <v>122.31668437832093</v>
      </c>
      <c r="K40" s="51">
        <v>-36.504723346828605</v>
      </c>
      <c r="L40" s="118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</row>
    <row r="41" spans="1:38" s="121" customFormat="1" ht="12.75" customHeight="1" x14ac:dyDescent="0.2">
      <c r="A41" s="115"/>
      <c r="B41" s="208" t="s">
        <v>56</v>
      </c>
      <c r="C41" s="49">
        <v>5638</v>
      </c>
      <c r="D41" s="49">
        <v>5022</v>
      </c>
      <c r="E41" s="49">
        <v>4758</v>
      </c>
      <c r="F41" s="49">
        <v>6073</v>
      </c>
      <c r="G41" s="267">
        <v>12687</v>
      </c>
      <c r="H41" s="270">
        <v>5186</v>
      </c>
      <c r="I41" s="269">
        <v>-59.123512256640652</v>
      </c>
      <c r="J41" s="51">
        <v>40.876487743359348</v>
      </c>
      <c r="K41" s="51">
        <v>108.90828256216038</v>
      </c>
      <c r="L41" s="118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</row>
    <row r="42" spans="1:38" s="121" customFormat="1" ht="12.75" customHeight="1" x14ac:dyDescent="0.2">
      <c r="A42" s="115"/>
      <c r="B42" s="208" t="s">
        <v>57</v>
      </c>
      <c r="C42" s="49">
        <v>38120</v>
      </c>
      <c r="D42" s="49">
        <v>36977</v>
      </c>
      <c r="E42" s="49">
        <v>3404</v>
      </c>
      <c r="F42" s="49">
        <v>6643</v>
      </c>
      <c r="G42" s="267">
        <v>3386</v>
      </c>
      <c r="H42" s="270">
        <v>8231</v>
      </c>
      <c r="I42" s="269">
        <v>143.0891907855877</v>
      </c>
      <c r="J42" s="51">
        <v>243.0891907855877</v>
      </c>
      <c r="K42" s="51">
        <v>-49.029053138642176</v>
      </c>
      <c r="L42" s="118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</row>
    <row r="43" spans="1:38" s="121" customFormat="1" ht="12.75" customHeight="1" x14ac:dyDescent="0.2">
      <c r="A43" s="115"/>
      <c r="B43" s="208" t="s">
        <v>58</v>
      </c>
      <c r="C43" s="49">
        <v>400</v>
      </c>
      <c r="D43" s="49">
        <v>1588</v>
      </c>
      <c r="E43" s="49">
        <v>836</v>
      </c>
      <c r="F43" s="49">
        <v>765</v>
      </c>
      <c r="G43" s="267">
        <v>142</v>
      </c>
      <c r="H43" s="270">
        <v>261</v>
      </c>
      <c r="I43" s="269">
        <v>83.802816901408448</v>
      </c>
      <c r="J43" s="51">
        <v>183.80281690140845</v>
      </c>
      <c r="K43" s="51">
        <v>-81.437908496732021</v>
      </c>
      <c r="L43" s="118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</row>
    <row r="44" spans="1:38" s="121" customFormat="1" ht="12.75" customHeight="1" x14ac:dyDescent="0.2">
      <c r="A44" s="115"/>
      <c r="B44" s="208" t="s">
        <v>59</v>
      </c>
      <c r="C44" s="49">
        <v>1524</v>
      </c>
      <c r="D44" s="49">
        <v>2928</v>
      </c>
      <c r="E44" s="49">
        <v>7369</v>
      </c>
      <c r="F44" s="49">
        <v>8657</v>
      </c>
      <c r="G44" s="267">
        <v>6138</v>
      </c>
      <c r="H44" s="270">
        <v>1506</v>
      </c>
      <c r="I44" s="269">
        <v>-75.464320625610952</v>
      </c>
      <c r="J44" s="51">
        <v>24.535679374389051</v>
      </c>
      <c r="K44" s="51">
        <v>-29.097839898348155</v>
      </c>
      <c r="L44" s="118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</row>
    <row r="45" spans="1:38" s="121" customFormat="1" ht="12.75" customHeight="1" x14ac:dyDescent="0.2">
      <c r="A45" s="115"/>
      <c r="B45" s="208" t="s">
        <v>60</v>
      </c>
      <c r="C45" s="49">
        <v>89894</v>
      </c>
      <c r="D45" s="49">
        <v>4867</v>
      </c>
      <c r="E45" s="49">
        <v>7961</v>
      </c>
      <c r="F45" s="49">
        <v>5474</v>
      </c>
      <c r="G45" s="267">
        <v>3306</v>
      </c>
      <c r="H45" s="270">
        <v>10131</v>
      </c>
      <c r="I45" s="269">
        <v>206.44283121597095</v>
      </c>
      <c r="J45" s="51">
        <v>306.44283121597095</v>
      </c>
      <c r="K45" s="51">
        <v>-39.605407380343436</v>
      </c>
      <c r="L45" s="118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</row>
    <row r="46" spans="1:38" s="121" customFormat="1" ht="12.75" customHeight="1" x14ac:dyDescent="0.2">
      <c r="A46" s="115"/>
      <c r="B46" s="208" t="s">
        <v>61</v>
      </c>
      <c r="C46" s="49">
        <v>2522</v>
      </c>
      <c r="D46" s="49">
        <v>12862</v>
      </c>
      <c r="E46" s="49">
        <v>11132</v>
      </c>
      <c r="F46" s="49">
        <v>0</v>
      </c>
      <c r="G46" s="267">
        <v>0</v>
      </c>
      <c r="H46" s="270">
        <v>584</v>
      </c>
      <c r="I46" s="269" t="s">
        <v>6</v>
      </c>
      <c r="J46" s="51" t="s">
        <v>6</v>
      </c>
      <c r="K46" s="51" t="s">
        <v>6</v>
      </c>
      <c r="L46" s="118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</row>
    <row r="47" spans="1:38" s="121" customFormat="1" ht="12.75" customHeight="1" x14ac:dyDescent="0.2">
      <c r="A47" s="115"/>
      <c r="B47" s="208" t="s">
        <v>62</v>
      </c>
      <c r="C47" s="49">
        <v>1631</v>
      </c>
      <c r="D47" s="49">
        <v>3361</v>
      </c>
      <c r="E47" s="49">
        <v>0</v>
      </c>
      <c r="F47" s="49">
        <v>1691</v>
      </c>
      <c r="G47" s="267">
        <v>2376</v>
      </c>
      <c r="H47" s="270">
        <v>1751</v>
      </c>
      <c r="I47" s="269">
        <v>-26.30471380471381</v>
      </c>
      <c r="J47" s="51">
        <v>73.695286195286187</v>
      </c>
      <c r="K47" s="51">
        <v>40.508574807806028</v>
      </c>
      <c r="L47" s="118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</row>
    <row r="48" spans="1:38" s="121" customFormat="1" ht="12.75" customHeight="1" x14ac:dyDescent="0.2">
      <c r="A48" s="115"/>
      <c r="B48" s="208" t="s">
        <v>63</v>
      </c>
      <c r="C48" s="49">
        <v>108</v>
      </c>
      <c r="D48" s="49">
        <v>800</v>
      </c>
      <c r="E48" s="49">
        <v>1388</v>
      </c>
      <c r="F48" s="49">
        <v>180</v>
      </c>
      <c r="G48" s="267">
        <v>288</v>
      </c>
      <c r="H48" s="270">
        <v>886</v>
      </c>
      <c r="I48" s="269">
        <v>207.63888888888889</v>
      </c>
      <c r="J48" s="51">
        <v>307.63888888888886</v>
      </c>
      <c r="K48" s="51">
        <v>60.000000000000007</v>
      </c>
      <c r="L48" s="118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</row>
    <row r="49" spans="1:38" s="121" customFormat="1" ht="12.75" customHeight="1" x14ac:dyDescent="0.2">
      <c r="A49" s="115"/>
      <c r="B49" s="208" t="s">
        <v>64</v>
      </c>
      <c r="C49" s="49">
        <v>2756</v>
      </c>
      <c r="D49" s="49">
        <v>6126</v>
      </c>
      <c r="E49" s="49">
        <v>11345</v>
      </c>
      <c r="F49" s="49">
        <v>4604</v>
      </c>
      <c r="G49" s="267">
        <v>1788</v>
      </c>
      <c r="H49" s="270">
        <v>8959</v>
      </c>
      <c r="I49" s="269">
        <v>401.06263982102905</v>
      </c>
      <c r="J49" s="51">
        <v>501.06263982102905</v>
      </c>
      <c r="K49" s="51">
        <v>-61.16420503909643</v>
      </c>
      <c r="L49" s="118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</row>
    <row r="50" spans="1:38" s="121" customFormat="1" ht="12.75" customHeight="1" x14ac:dyDescent="0.2">
      <c r="A50" s="115"/>
      <c r="B50" s="208" t="s">
        <v>65</v>
      </c>
      <c r="C50" s="49">
        <v>96</v>
      </c>
      <c r="D50" s="49">
        <v>0</v>
      </c>
      <c r="E50" s="49">
        <v>0</v>
      </c>
      <c r="F50" s="49">
        <v>0</v>
      </c>
      <c r="G50" s="267">
        <v>0</v>
      </c>
      <c r="H50" s="270">
        <v>0</v>
      </c>
      <c r="I50" s="269" t="s">
        <v>6</v>
      </c>
      <c r="J50" s="51" t="s">
        <v>6</v>
      </c>
      <c r="K50" s="51" t="s">
        <v>6</v>
      </c>
      <c r="L50" s="118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</row>
    <row r="51" spans="1:38" s="108" customFormat="1" ht="12.75" customHeight="1" x14ac:dyDescent="0.2">
      <c r="A51" s="106"/>
      <c r="B51" s="208" t="s">
        <v>66</v>
      </c>
      <c r="C51" s="49">
        <v>9248</v>
      </c>
      <c r="D51" s="49">
        <v>9118</v>
      </c>
      <c r="E51" s="49">
        <v>8450</v>
      </c>
      <c r="F51" s="49">
        <v>9634</v>
      </c>
      <c r="G51" s="267">
        <v>7790</v>
      </c>
      <c r="H51" s="270">
        <v>6097</v>
      </c>
      <c r="I51" s="269">
        <v>-21.732991014120671</v>
      </c>
      <c r="J51" s="51">
        <v>78.267008985879329</v>
      </c>
      <c r="K51" s="51">
        <v>-19.140543906996054</v>
      </c>
      <c r="L51" s="107"/>
      <c r="M51" s="109"/>
      <c r="N51" s="109"/>
      <c r="O51" s="109"/>
      <c r="P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</row>
    <row r="52" spans="1:38" s="108" customFormat="1" ht="12.75" customHeight="1" x14ac:dyDescent="0.25">
      <c r="A52" s="106"/>
      <c r="B52" s="62"/>
      <c r="C52" s="69"/>
      <c r="D52" s="69"/>
      <c r="E52" s="69"/>
      <c r="F52" s="70"/>
      <c r="G52" s="70"/>
      <c r="H52" s="70"/>
      <c r="I52" s="71"/>
      <c r="J52" s="71"/>
      <c r="K52" s="62"/>
      <c r="L52" s="107"/>
      <c r="M52" s="109"/>
      <c r="N52" s="109"/>
      <c r="O52" s="109"/>
      <c r="P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</row>
    <row r="53" spans="1:38" s="108" customFormat="1" ht="12.75" customHeight="1" x14ac:dyDescent="0.2">
      <c r="A53" s="106"/>
      <c r="B53" s="41" t="s">
        <v>3</v>
      </c>
      <c r="C53" s="72"/>
      <c r="D53" s="59">
        <v>-44.334515218692651</v>
      </c>
      <c r="E53" s="59">
        <v>-31.864430815045907</v>
      </c>
      <c r="F53" s="59">
        <v>-21.600152626740897</v>
      </c>
      <c r="G53" s="59">
        <v>-14.072074862287899</v>
      </c>
      <c r="H53" s="271">
        <v>15.19231759435662</v>
      </c>
      <c r="I53" s="71"/>
      <c r="J53" s="71"/>
      <c r="K53" s="62"/>
      <c r="L53" s="107"/>
      <c r="M53" s="109"/>
      <c r="N53" s="109"/>
      <c r="O53" s="109"/>
      <c r="P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</row>
    <row r="54" spans="1:38" s="108" customFormat="1" ht="12.75" customHeight="1" x14ac:dyDescent="0.25">
      <c r="A54" s="106"/>
      <c r="B54" s="62"/>
      <c r="C54" s="69"/>
      <c r="D54" s="69"/>
      <c r="E54" s="69"/>
      <c r="F54" s="70"/>
      <c r="G54" s="70"/>
      <c r="H54" s="70"/>
      <c r="I54" s="71"/>
      <c r="J54" s="71"/>
      <c r="K54" s="62"/>
      <c r="L54" s="107"/>
      <c r="M54" s="109"/>
      <c r="N54" s="109"/>
      <c r="O54" s="109"/>
      <c r="P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</row>
    <row r="55" spans="1:38" s="108" customFormat="1" x14ac:dyDescent="0.25">
      <c r="A55" s="106"/>
      <c r="B55" s="62"/>
      <c r="C55" s="69"/>
      <c r="D55" s="69"/>
      <c r="E55" s="69"/>
      <c r="F55" s="70"/>
      <c r="G55" s="70"/>
      <c r="H55" s="70"/>
      <c r="I55" s="71"/>
      <c r="J55" s="71"/>
      <c r="K55" s="62"/>
      <c r="L55" s="107"/>
      <c r="M55" s="109"/>
      <c r="N55" s="109"/>
      <c r="O55" s="109"/>
      <c r="P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</row>
    <row r="56" spans="1:38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  <c r="P56" s="65"/>
    </row>
    <row r="57" spans="1:38" s="108" customFormat="1" x14ac:dyDescent="0.25">
      <c r="A57" s="235" t="s">
        <v>178</v>
      </c>
      <c r="C57" s="69"/>
      <c r="D57" s="69"/>
      <c r="E57" s="69"/>
      <c r="F57" s="70"/>
      <c r="G57" s="70"/>
      <c r="H57" s="70"/>
      <c r="I57" s="71"/>
      <c r="J57" s="71"/>
      <c r="K57" s="62"/>
      <c r="L57" s="107"/>
      <c r="M57" s="109"/>
      <c r="N57" s="109"/>
      <c r="O57" s="109"/>
      <c r="P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</row>
    <row r="58" spans="1:38" s="108" customFormat="1" x14ac:dyDescent="0.25">
      <c r="A58" s="235" t="s">
        <v>172</v>
      </c>
      <c r="C58" s="69"/>
      <c r="D58" s="69"/>
      <c r="E58" s="69"/>
      <c r="F58" s="70"/>
      <c r="G58" s="70"/>
      <c r="H58" s="70"/>
      <c r="I58" s="71"/>
      <c r="J58" s="71"/>
      <c r="K58" s="62"/>
      <c r="L58" s="107"/>
      <c r="M58" s="109"/>
      <c r="N58" s="109"/>
      <c r="O58" s="109"/>
      <c r="P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</row>
    <row r="59" spans="1:38" s="62" customFormat="1" x14ac:dyDescent="0.25">
      <c r="A59" s="235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65"/>
    </row>
    <row r="60" spans="1:38" s="109" customFormat="1" x14ac:dyDescent="0.25">
      <c r="A60" s="236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122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</row>
    <row r="61" spans="1:38" s="108" customFormat="1" x14ac:dyDescent="0.25">
      <c r="A61" s="123"/>
      <c r="C61" s="124"/>
      <c r="D61" s="124"/>
      <c r="E61" s="124"/>
      <c r="F61" s="125"/>
      <c r="G61" s="125"/>
      <c r="H61" s="125"/>
      <c r="I61" s="126"/>
      <c r="J61" s="126"/>
      <c r="M61" s="109"/>
      <c r="N61" s="109"/>
      <c r="O61" s="109"/>
      <c r="P61" s="109"/>
    </row>
    <row r="62" spans="1:38" s="108" customFormat="1" x14ac:dyDescent="0.25">
      <c r="A62" s="123"/>
      <c r="B62" s="127"/>
      <c r="C62" s="127"/>
      <c r="D62" s="127"/>
      <c r="E62" s="127"/>
      <c r="F62" s="127"/>
      <c r="G62" s="127"/>
      <c r="M62" s="109"/>
      <c r="N62" s="109"/>
      <c r="O62" s="109"/>
      <c r="P62" s="109"/>
    </row>
    <row r="63" spans="1:38" s="108" customFormat="1" x14ac:dyDescent="0.25">
      <c r="B63" s="127"/>
      <c r="C63" s="128"/>
      <c r="D63" s="127"/>
      <c r="E63" s="127"/>
      <c r="F63" s="127"/>
      <c r="G63" s="127"/>
      <c r="M63" s="109"/>
      <c r="N63" s="109"/>
      <c r="O63" s="109"/>
      <c r="P63" s="109"/>
    </row>
    <row r="64" spans="1:38" s="108" customFormat="1" x14ac:dyDescent="0.25">
      <c r="B64" s="127"/>
      <c r="C64" s="128"/>
      <c r="M64" s="109"/>
      <c r="N64" s="109"/>
      <c r="O64" s="109"/>
      <c r="P64" s="109"/>
    </row>
    <row r="65" spans="1:16" s="108" customFormat="1" x14ac:dyDescent="0.25">
      <c r="B65" s="127"/>
      <c r="C65" s="128"/>
      <c r="M65" s="109"/>
      <c r="N65" s="109"/>
      <c r="O65" s="109"/>
      <c r="P65" s="109"/>
    </row>
    <row r="66" spans="1:16" s="108" customFormat="1" x14ac:dyDescent="0.25">
      <c r="B66" s="127"/>
      <c r="C66" s="128"/>
      <c r="D66" s="127"/>
      <c r="E66" s="127"/>
      <c r="F66" s="127"/>
      <c r="G66" s="127"/>
      <c r="H66" s="127"/>
      <c r="M66" s="109"/>
      <c r="N66" s="109"/>
      <c r="O66" s="109"/>
      <c r="P66" s="109"/>
    </row>
    <row r="67" spans="1:16" s="113" customFormat="1" x14ac:dyDescent="0.2">
      <c r="A67" s="108"/>
      <c r="B67" s="127"/>
      <c r="C67" s="128"/>
      <c r="D67" s="127"/>
      <c r="E67" s="127"/>
      <c r="F67" s="127"/>
      <c r="G67" s="127"/>
      <c r="H67" s="127"/>
      <c r="I67" s="108"/>
      <c r="J67" s="108"/>
      <c r="K67" s="108"/>
      <c r="L67" s="108"/>
      <c r="M67" s="121"/>
      <c r="N67" s="121"/>
      <c r="O67" s="121"/>
      <c r="P67" s="121"/>
    </row>
    <row r="68" spans="1:16" s="113" customFormat="1" x14ac:dyDescent="0.2">
      <c r="B68" s="127"/>
      <c r="C68" s="128"/>
      <c r="D68" s="129"/>
      <c r="M68" s="121"/>
      <c r="N68" s="121"/>
      <c r="O68" s="121"/>
      <c r="P68" s="121"/>
    </row>
    <row r="69" spans="1:16" s="113" customFormat="1" x14ac:dyDescent="0.2">
      <c r="B69" s="127"/>
      <c r="C69" s="128"/>
      <c r="D69" s="129"/>
      <c r="M69" s="121"/>
      <c r="N69" s="121"/>
      <c r="O69" s="121"/>
      <c r="P69" s="121"/>
    </row>
    <row r="70" spans="1:16" s="113" customFormat="1" x14ac:dyDescent="0.2">
      <c r="B70" s="127"/>
      <c r="C70" s="128"/>
      <c r="D70" s="129"/>
      <c r="M70" s="121"/>
      <c r="N70" s="121"/>
      <c r="O70" s="121"/>
      <c r="P70" s="121"/>
    </row>
    <row r="71" spans="1:16" s="113" customFormat="1" x14ac:dyDescent="0.2">
      <c r="B71" s="127"/>
      <c r="C71" s="128"/>
      <c r="D71" s="129"/>
      <c r="M71" s="121"/>
      <c r="N71" s="121"/>
      <c r="O71" s="121"/>
      <c r="P71" s="121"/>
    </row>
    <row r="72" spans="1:16" s="113" customFormat="1" x14ac:dyDescent="0.2">
      <c r="B72" s="127"/>
      <c r="C72" s="128"/>
      <c r="D72" s="129"/>
      <c r="M72" s="121"/>
      <c r="N72" s="121"/>
      <c r="O72" s="121"/>
      <c r="P72" s="121"/>
    </row>
    <row r="73" spans="1:16" s="113" customFormat="1" x14ac:dyDescent="0.2">
      <c r="B73" s="127"/>
      <c r="C73" s="128"/>
      <c r="D73" s="129"/>
      <c r="M73" s="121"/>
      <c r="N73" s="121"/>
      <c r="O73" s="121"/>
      <c r="P73" s="121"/>
    </row>
    <row r="74" spans="1:16" s="113" customFormat="1" x14ac:dyDescent="0.2">
      <c r="B74" s="127"/>
      <c r="C74" s="128"/>
      <c r="D74" s="129"/>
      <c r="M74" s="121"/>
      <c r="N74" s="121"/>
      <c r="O74" s="121"/>
      <c r="P74" s="121"/>
    </row>
    <row r="75" spans="1:16" s="113" customFormat="1" x14ac:dyDescent="0.2">
      <c r="B75" s="127"/>
      <c r="C75" s="128"/>
      <c r="D75" s="129"/>
      <c r="E75" s="130"/>
      <c r="M75" s="121"/>
      <c r="N75" s="121"/>
      <c r="O75" s="121"/>
      <c r="P75" s="121"/>
    </row>
    <row r="76" spans="1:16" s="113" customFormat="1" x14ac:dyDescent="0.2">
      <c r="B76" s="127"/>
      <c r="C76" s="128"/>
      <c r="D76" s="129"/>
      <c r="E76" s="130"/>
      <c r="M76" s="121"/>
      <c r="N76" s="121"/>
      <c r="O76" s="121"/>
      <c r="P76" s="121"/>
    </row>
    <row r="77" spans="1:16" s="113" customFormat="1" x14ac:dyDescent="0.2">
      <c r="B77" s="127"/>
      <c r="C77" s="128"/>
      <c r="D77" s="129"/>
      <c r="E77" s="130"/>
      <c r="M77" s="121"/>
      <c r="N77" s="121"/>
      <c r="O77" s="121"/>
      <c r="P77" s="121"/>
    </row>
    <row r="78" spans="1:16" s="113" customFormat="1" x14ac:dyDescent="0.2">
      <c r="B78" s="127"/>
      <c r="C78" s="128"/>
      <c r="D78" s="129"/>
      <c r="E78" s="130"/>
      <c r="M78" s="121"/>
      <c r="N78" s="121"/>
      <c r="O78" s="121"/>
      <c r="P78" s="121"/>
    </row>
    <row r="79" spans="1:16" s="113" customFormat="1" x14ac:dyDescent="0.2">
      <c r="B79" s="127"/>
      <c r="C79" s="128"/>
      <c r="D79" s="129"/>
      <c r="E79" s="130"/>
      <c r="M79" s="121"/>
      <c r="N79" s="121"/>
      <c r="O79" s="121"/>
      <c r="P79" s="121"/>
    </row>
    <row r="80" spans="1:16" s="113" customFormat="1" x14ac:dyDescent="0.2">
      <c r="B80" s="127"/>
      <c r="C80" s="128"/>
      <c r="D80" s="129"/>
      <c r="E80" s="130"/>
      <c r="M80" s="121"/>
      <c r="N80" s="121"/>
      <c r="O80" s="121"/>
      <c r="P80" s="121"/>
    </row>
    <row r="81" spans="2:16" s="113" customFormat="1" x14ac:dyDescent="0.2">
      <c r="B81" s="127"/>
      <c r="C81" s="128"/>
      <c r="D81" s="129"/>
      <c r="E81" s="130"/>
      <c r="M81" s="121"/>
      <c r="N81" s="121"/>
      <c r="O81" s="121"/>
      <c r="P81" s="121"/>
    </row>
    <row r="82" spans="2:16" s="113" customFormat="1" x14ac:dyDescent="0.2">
      <c r="B82" s="127"/>
      <c r="C82" s="128"/>
      <c r="D82" s="129"/>
      <c r="E82" s="130"/>
      <c r="M82" s="121"/>
      <c r="N82" s="121"/>
      <c r="O82" s="121"/>
      <c r="P82" s="121"/>
    </row>
    <row r="83" spans="2:16" s="113" customFormat="1" x14ac:dyDescent="0.2">
      <c r="B83" s="131"/>
      <c r="C83" s="132"/>
      <c r="D83" s="129"/>
      <c r="E83" s="130"/>
      <c r="M83" s="121"/>
      <c r="N83" s="121"/>
      <c r="O83" s="121"/>
      <c r="P83" s="121"/>
    </row>
    <row r="84" spans="2:16" s="113" customFormat="1" x14ac:dyDescent="0.2">
      <c r="B84" s="131"/>
      <c r="C84" s="132"/>
      <c r="D84" s="129"/>
      <c r="E84" s="130"/>
      <c r="M84" s="121"/>
      <c r="N84" s="121"/>
      <c r="O84" s="121"/>
      <c r="P84" s="121"/>
    </row>
    <row r="85" spans="2:16" s="113" customFormat="1" x14ac:dyDescent="0.2">
      <c r="B85" s="131"/>
      <c r="C85" s="132"/>
      <c r="D85" s="129"/>
      <c r="E85" s="130"/>
      <c r="M85" s="121"/>
      <c r="N85" s="121"/>
      <c r="O85" s="121"/>
      <c r="P85" s="121"/>
    </row>
    <row r="86" spans="2:16" s="113" customFormat="1" x14ac:dyDescent="0.2">
      <c r="B86" s="131"/>
      <c r="C86" s="132"/>
      <c r="D86" s="129"/>
      <c r="E86" s="130"/>
      <c r="M86" s="121"/>
      <c r="N86" s="121"/>
      <c r="O86" s="121"/>
      <c r="P86" s="121"/>
    </row>
    <row r="87" spans="2:16" s="113" customFormat="1" x14ac:dyDescent="0.2">
      <c r="B87" s="131"/>
      <c r="C87" s="132"/>
      <c r="D87" s="129"/>
      <c r="E87" s="130"/>
      <c r="M87" s="121"/>
      <c r="N87" s="121"/>
      <c r="O87" s="121"/>
      <c r="P87" s="121"/>
    </row>
    <row r="88" spans="2:16" s="113" customFormat="1" x14ac:dyDescent="0.2">
      <c r="B88" s="131"/>
      <c r="C88" s="132"/>
      <c r="D88" s="129"/>
      <c r="E88" s="130"/>
      <c r="M88" s="121"/>
      <c r="N88" s="121"/>
      <c r="O88" s="121"/>
      <c r="P88" s="121"/>
    </row>
    <row r="89" spans="2:16" s="113" customFormat="1" x14ac:dyDescent="0.2">
      <c r="B89" s="131"/>
      <c r="C89" s="132"/>
      <c r="D89" s="129"/>
      <c r="E89" s="130"/>
      <c r="M89" s="121"/>
      <c r="N89" s="121"/>
      <c r="O89" s="121"/>
      <c r="P89" s="121"/>
    </row>
    <row r="90" spans="2:16" s="113" customFormat="1" x14ac:dyDescent="0.2">
      <c r="B90" s="131"/>
      <c r="C90" s="132"/>
      <c r="D90" s="129"/>
      <c r="E90" s="130"/>
      <c r="M90" s="121"/>
      <c r="N90" s="121"/>
      <c r="O90" s="121"/>
      <c r="P90" s="121"/>
    </row>
    <row r="91" spans="2:16" s="113" customFormat="1" x14ac:dyDescent="0.2">
      <c r="B91" s="131"/>
      <c r="C91" s="132"/>
      <c r="D91" s="129"/>
      <c r="E91" s="130"/>
      <c r="M91" s="121"/>
      <c r="N91" s="121"/>
      <c r="O91" s="121"/>
      <c r="P91" s="121"/>
    </row>
    <row r="92" spans="2:16" s="113" customFormat="1" x14ac:dyDescent="0.2">
      <c r="B92" s="131"/>
      <c r="C92" s="132"/>
      <c r="D92" s="129"/>
      <c r="E92" s="130"/>
      <c r="M92" s="121"/>
      <c r="N92" s="121"/>
      <c r="O92" s="121"/>
      <c r="P92" s="121"/>
    </row>
    <row r="93" spans="2:16" s="113" customFormat="1" x14ac:dyDescent="0.2">
      <c r="B93" s="129"/>
      <c r="C93" s="132"/>
      <c r="D93" s="129"/>
      <c r="E93" s="130"/>
      <c r="M93" s="121"/>
      <c r="N93" s="121"/>
      <c r="O93" s="121"/>
      <c r="P93" s="121"/>
    </row>
    <row r="94" spans="2:16" s="113" customFormat="1" x14ac:dyDescent="0.2">
      <c r="B94" s="129"/>
      <c r="C94" s="132"/>
      <c r="D94" s="129"/>
      <c r="E94" s="130"/>
      <c r="M94" s="121"/>
      <c r="N94" s="121"/>
      <c r="O94" s="121"/>
      <c r="P94" s="121"/>
    </row>
    <row r="95" spans="2:16" s="113" customFormat="1" x14ac:dyDescent="0.2">
      <c r="B95" s="129"/>
      <c r="C95" s="132"/>
      <c r="D95" s="129"/>
      <c r="E95" s="130"/>
      <c r="M95" s="121"/>
      <c r="N95" s="121"/>
      <c r="O95" s="121"/>
      <c r="P95" s="121"/>
    </row>
    <row r="96" spans="2:16" s="113" customFormat="1" x14ac:dyDescent="0.2">
      <c r="B96" s="119"/>
      <c r="D96" s="133"/>
      <c r="E96" s="130"/>
      <c r="M96" s="121"/>
      <c r="N96" s="121"/>
      <c r="O96" s="121"/>
      <c r="P96" s="121"/>
    </row>
    <row r="97" spans="2:16" s="113" customFormat="1" x14ac:dyDescent="0.2">
      <c r="B97" s="119"/>
      <c r="D97" s="133"/>
      <c r="E97" s="130"/>
      <c r="M97" s="121"/>
      <c r="N97" s="121"/>
      <c r="O97" s="121"/>
      <c r="P97" s="121"/>
    </row>
    <row r="98" spans="2:16" s="113" customFormat="1" x14ac:dyDescent="0.2">
      <c r="B98" s="119"/>
      <c r="D98" s="133"/>
      <c r="E98" s="130"/>
      <c r="M98" s="121"/>
      <c r="N98" s="121"/>
      <c r="O98" s="121"/>
      <c r="P98" s="121"/>
    </row>
    <row r="99" spans="2:16" s="113" customFormat="1" x14ac:dyDescent="0.2">
      <c r="B99" s="119"/>
      <c r="D99" s="133"/>
      <c r="E99" s="130"/>
      <c r="M99" s="121"/>
      <c r="N99" s="121"/>
      <c r="O99" s="121"/>
      <c r="P99" s="121"/>
    </row>
    <row r="100" spans="2:16" s="113" customFormat="1" x14ac:dyDescent="0.2">
      <c r="B100" s="119"/>
      <c r="D100" s="133"/>
      <c r="E100" s="130"/>
      <c r="M100" s="121"/>
      <c r="N100" s="121"/>
      <c r="O100" s="121"/>
      <c r="P100" s="121"/>
    </row>
    <row r="101" spans="2:16" s="113" customFormat="1" x14ac:dyDescent="0.2">
      <c r="B101" s="119"/>
      <c r="D101" s="133"/>
      <c r="E101" s="130"/>
      <c r="M101" s="121"/>
      <c r="N101" s="121"/>
      <c r="O101" s="121"/>
      <c r="P101" s="121"/>
    </row>
    <row r="102" spans="2:16" s="113" customFormat="1" x14ac:dyDescent="0.2">
      <c r="B102" s="119"/>
      <c r="D102" s="133"/>
      <c r="E102" s="130"/>
      <c r="M102" s="121"/>
      <c r="N102" s="121"/>
      <c r="O102" s="121"/>
      <c r="P102" s="121"/>
    </row>
    <row r="103" spans="2:16" s="113" customFormat="1" x14ac:dyDescent="0.2">
      <c r="B103" s="119"/>
      <c r="D103" s="133"/>
      <c r="E103" s="130"/>
      <c r="M103" s="121"/>
      <c r="N103" s="121"/>
      <c r="O103" s="121"/>
      <c r="P103" s="121"/>
    </row>
    <row r="104" spans="2:16" s="113" customFormat="1" x14ac:dyDescent="0.2">
      <c r="B104" s="119"/>
      <c r="D104" s="133"/>
      <c r="E104" s="130"/>
      <c r="M104" s="121"/>
      <c r="N104" s="121"/>
      <c r="O104" s="121"/>
      <c r="P104" s="121"/>
    </row>
    <row r="105" spans="2:16" s="113" customFormat="1" x14ac:dyDescent="0.2">
      <c r="B105" s="119"/>
      <c r="D105" s="133"/>
      <c r="E105" s="130"/>
      <c r="M105" s="121"/>
      <c r="N105" s="121"/>
      <c r="O105" s="121"/>
      <c r="P105" s="121"/>
    </row>
    <row r="106" spans="2:16" s="113" customFormat="1" x14ac:dyDescent="0.2">
      <c r="B106" s="119"/>
      <c r="D106" s="133"/>
      <c r="E106" s="130"/>
      <c r="M106" s="121"/>
      <c r="N106" s="121"/>
      <c r="O106" s="121"/>
      <c r="P106" s="121"/>
    </row>
    <row r="107" spans="2:16" s="113" customFormat="1" x14ac:dyDescent="0.2">
      <c r="B107" s="119"/>
      <c r="D107" s="133"/>
      <c r="E107" s="130"/>
      <c r="M107" s="121"/>
      <c r="N107" s="121"/>
      <c r="O107" s="121"/>
      <c r="P107" s="121"/>
    </row>
    <row r="108" spans="2:16" s="113" customFormat="1" x14ac:dyDescent="0.2">
      <c r="B108" s="119"/>
      <c r="D108" s="133"/>
      <c r="E108" s="130"/>
      <c r="M108" s="121"/>
      <c r="N108" s="121"/>
      <c r="O108" s="121"/>
      <c r="P108" s="121"/>
    </row>
    <row r="109" spans="2:16" s="113" customFormat="1" x14ac:dyDescent="0.2">
      <c r="B109" s="119"/>
      <c r="D109" s="133"/>
      <c r="E109" s="130"/>
      <c r="M109" s="121"/>
      <c r="N109" s="121"/>
      <c r="O109" s="121"/>
      <c r="P109" s="121"/>
    </row>
    <row r="110" spans="2:16" s="113" customFormat="1" x14ac:dyDescent="0.2">
      <c r="B110" s="119"/>
      <c r="D110" s="133"/>
      <c r="E110" s="130"/>
      <c r="M110" s="121"/>
      <c r="N110" s="121"/>
      <c r="O110" s="121"/>
      <c r="P110" s="121"/>
    </row>
    <row r="111" spans="2:16" s="113" customFormat="1" x14ac:dyDescent="0.2">
      <c r="B111" s="119"/>
      <c r="D111" s="133"/>
      <c r="E111" s="130"/>
      <c r="M111" s="121"/>
      <c r="N111" s="121"/>
      <c r="O111" s="121"/>
      <c r="P111" s="121"/>
    </row>
    <row r="112" spans="2:16" s="113" customFormat="1" x14ac:dyDescent="0.2">
      <c r="B112" s="119"/>
      <c r="D112" s="133"/>
      <c r="E112" s="130"/>
      <c r="M112" s="121"/>
      <c r="N112" s="121"/>
      <c r="O112" s="121"/>
      <c r="P112" s="121"/>
    </row>
    <row r="113" spans="2:16" s="113" customFormat="1" x14ac:dyDescent="0.2">
      <c r="B113" s="119"/>
      <c r="D113" s="133"/>
      <c r="E113" s="130"/>
      <c r="M113" s="121"/>
      <c r="N113" s="121"/>
      <c r="O113" s="121"/>
      <c r="P113" s="121"/>
    </row>
    <row r="114" spans="2:16" s="113" customFormat="1" x14ac:dyDescent="0.2">
      <c r="B114" s="119"/>
      <c r="D114" s="133"/>
      <c r="E114" s="130"/>
      <c r="M114" s="121"/>
      <c r="N114" s="121"/>
      <c r="O114" s="121"/>
      <c r="P114" s="121"/>
    </row>
    <row r="115" spans="2:16" s="113" customFormat="1" x14ac:dyDescent="0.2">
      <c r="B115" s="119"/>
      <c r="D115" s="133"/>
      <c r="E115" s="130"/>
      <c r="M115" s="121"/>
      <c r="N115" s="121"/>
      <c r="O115" s="121"/>
      <c r="P115" s="121"/>
    </row>
    <row r="116" spans="2:16" s="113" customFormat="1" x14ac:dyDescent="0.2">
      <c r="B116" s="119"/>
      <c r="D116" s="133"/>
      <c r="E116" s="130"/>
      <c r="M116" s="121"/>
      <c r="N116" s="121"/>
      <c r="O116" s="121"/>
      <c r="P116" s="121"/>
    </row>
    <row r="117" spans="2:16" s="113" customFormat="1" x14ac:dyDescent="0.2">
      <c r="B117" s="119"/>
      <c r="D117" s="133"/>
      <c r="E117" s="130"/>
      <c r="M117" s="121"/>
      <c r="N117" s="121"/>
      <c r="O117" s="121"/>
      <c r="P117" s="121"/>
    </row>
    <row r="118" spans="2:16" s="113" customFormat="1" x14ac:dyDescent="0.2">
      <c r="B118" s="119"/>
      <c r="D118" s="133"/>
      <c r="E118" s="130"/>
      <c r="M118" s="121"/>
      <c r="N118" s="121"/>
      <c r="O118" s="121"/>
      <c r="P118" s="121"/>
    </row>
    <row r="119" spans="2:16" s="113" customFormat="1" x14ac:dyDescent="0.2">
      <c r="B119" s="119"/>
      <c r="D119" s="133"/>
      <c r="E119" s="130"/>
      <c r="M119" s="121"/>
      <c r="N119" s="121"/>
      <c r="O119" s="121"/>
      <c r="P119" s="121"/>
    </row>
    <row r="120" spans="2:16" s="113" customFormat="1" x14ac:dyDescent="0.2">
      <c r="B120" s="119"/>
      <c r="D120" s="133"/>
      <c r="E120" s="130"/>
      <c r="M120" s="121"/>
      <c r="N120" s="121"/>
      <c r="O120" s="121"/>
      <c r="P120" s="121"/>
    </row>
    <row r="121" spans="2:16" s="113" customFormat="1" x14ac:dyDescent="0.2">
      <c r="B121" s="119"/>
      <c r="D121" s="133"/>
      <c r="E121" s="130"/>
      <c r="M121" s="121"/>
      <c r="N121" s="121"/>
      <c r="O121" s="121"/>
      <c r="P121" s="121"/>
    </row>
    <row r="122" spans="2:16" s="113" customFormat="1" x14ac:dyDescent="0.2">
      <c r="B122" s="119"/>
      <c r="D122" s="133"/>
      <c r="E122" s="130"/>
      <c r="M122" s="121"/>
      <c r="N122" s="121"/>
      <c r="O122" s="121"/>
      <c r="P122" s="121"/>
    </row>
    <row r="123" spans="2:16" s="113" customFormat="1" x14ac:dyDescent="0.2">
      <c r="B123" s="119"/>
      <c r="D123" s="133"/>
      <c r="E123" s="130"/>
      <c r="M123" s="121"/>
      <c r="N123" s="121"/>
      <c r="O123" s="121"/>
      <c r="P123" s="121"/>
    </row>
    <row r="124" spans="2:16" s="113" customFormat="1" x14ac:dyDescent="0.2">
      <c r="B124" s="119"/>
      <c r="D124" s="133"/>
      <c r="E124" s="130"/>
      <c r="M124" s="121"/>
      <c r="N124" s="121"/>
      <c r="O124" s="121"/>
      <c r="P124" s="121"/>
    </row>
    <row r="125" spans="2:16" s="113" customFormat="1" x14ac:dyDescent="0.2">
      <c r="B125" s="119"/>
      <c r="D125" s="133"/>
      <c r="E125" s="130"/>
      <c r="M125" s="121"/>
      <c r="N125" s="121"/>
      <c r="O125" s="121"/>
      <c r="P125" s="121"/>
    </row>
    <row r="126" spans="2:16" s="113" customFormat="1" x14ac:dyDescent="0.2">
      <c r="B126" s="119"/>
      <c r="D126" s="133"/>
      <c r="E126" s="130"/>
      <c r="M126" s="121"/>
      <c r="N126" s="121"/>
      <c r="O126" s="121"/>
      <c r="P126" s="121"/>
    </row>
    <row r="127" spans="2:16" s="113" customFormat="1" x14ac:dyDescent="0.2">
      <c r="B127" s="119"/>
      <c r="D127" s="133"/>
      <c r="E127" s="130"/>
      <c r="M127" s="121"/>
      <c r="N127" s="121"/>
      <c r="O127" s="121"/>
      <c r="P127" s="121"/>
    </row>
    <row r="128" spans="2:16" s="113" customFormat="1" x14ac:dyDescent="0.2">
      <c r="B128" s="119"/>
      <c r="D128" s="133"/>
      <c r="E128" s="130"/>
      <c r="M128" s="121"/>
      <c r="N128" s="121"/>
      <c r="O128" s="121"/>
      <c r="P128" s="121"/>
    </row>
    <row r="129" spans="2:16" s="113" customFormat="1" x14ac:dyDescent="0.2">
      <c r="B129" s="119"/>
      <c r="D129" s="133"/>
      <c r="E129" s="130"/>
      <c r="M129" s="121"/>
      <c r="N129" s="121"/>
      <c r="O129" s="121"/>
      <c r="P129" s="121"/>
    </row>
    <row r="130" spans="2:16" s="113" customFormat="1" x14ac:dyDescent="0.2">
      <c r="B130" s="119"/>
      <c r="D130" s="133"/>
      <c r="E130" s="130"/>
      <c r="M130" s="121"/>
      <c r="N130" s="121"/>
      <c r="O130" s="121"/>
      <c r="P130" s="121"/>
    </row>
    <row r="131" spans="2:16" s="113" customFormat="1" x14ac:dyDescent="0.2">
      <c r="B131" s="119"/>
      <c r="D131" s="133"/>
      <c r="E131" s="130"/>
      <c r="M131" s="121"/>
      <c r="N131" s="121"/>
      <c r="O131" s="121"/>
      <c r="P131" s="121"/>
    </row>
    <row r="132" spans="2:16" s="113" customFormat="1" x14ac:dyDescent="0.2">
      <c r="B132" s="119"/>
      <c r="D132" s="133"/>
      <c r="E132" s="130"/>
      <c r="M132" s="121"/>
      <c r="N132" s="121"/>
      <c r="O132" s="121"/>
      <c r="P132" s="121"/>
    </row>
    <row r="133" spans="2:16" s="113" customFormat="1" x14ac:dyDescent="0.2">
      <c r="B133" s="119"/>
      <c r="D133" s="133"/>
      <c r="E133" s="130"/>
      <c r="M133" s="121"/>
      <c r="N133" s="121"/>
      <c r="O133" s="121"/>
      <c r="P133" s="121"/>
    </row>
    <row r="134" spans="2:16" s="113" customFormat="1" x14ac:dyDescent="0.2">
      <c r="B134" s="119"/>
      <c r="D134" s="133"/>
      <c r="E134" s="130"/>
      <c r="M134" s="121"/>
      <c r="N134" s="121"/>
      <c r="O134" s="121"/>
      <c r="P134" s="121"/>
    </row>
    <row r="135" spans="2:16" s="113" customFormat="1" x14ac:dyDescent="0.2">
      <c r="B135" s="119"/>
      <c r="D135" s="133"/>
      <c r="E135" s="130"/>
      <c r="M135" s="121"/>
      <c r="N135" s="121"/>
      <c r="O135" s="121"/>
      <c r="P135" s="121"/>
    </row>
    <row r="136" spans="2:16" s="113" customFormat="1" x14ac:dyDescent="0.2">
      <c r="B136" s="119"/>
      <c r="D136" s="133"/>
      <c r="E136" s="130"/>
      <c r="M136" s="121"/>
      <c r="N136" s="121"/>
      <c r="O136" s="121"/>
      <c r="P136" s="121"/>
    </row>
    <row r="137" spans="2:16" s="113" customFormat="1" x14ac:dyDescent="0.2">
      <c r="B137" s="119"/>
      <c r="D137" s="133"/>
      <c r="E137" s="130"/>
      <c r="M137" s="121"/>
      <c r="N137" s="121"/>
      <c r="O137" s="121"/>
      <c r="P137" s="121"/>
    </row>
    <row r="138" spans="2:16" s="113" customFormat="1" x14ac:dyDescent="0.2">
      <c r="B138" s="119"/>
      <c r="D138" s="133"/>
      <c r="E138" s="130"/>
      <c r="M138" s="121"/>
      <c r="N138" s="121"/>
      <c r="O138" s="121"/>
      <c r="P138" s="121"/>
    </row>
    <row r="139" spans="2:16" s="113" customFormat="1" x14ac:dyDescent="0.2">
      <c r="B139" s="119"/>
      <c r="D139" s="133"/>
      <c r="E139" s="130"/>
      <c r="M139" s="121"/>
      <c r="N139" s="121"/>
      <c r="O139" s="121"/>
      <c r="P139" s="121"/>
    </row>
    <row r="140" spans="2:16" s="113" customFormat="1" x14ac:dyDescent="0.2">
      <c r="B140" s="119"/>
      <c r="D140" s="133"/>
      <c r="E140" s="130"/>
      <c r="M140" s="121"/>
      <c r="N140" s="121"/>
      <c r="O140" s="121"/>
      <c r="P140" s="121"/>
    </row>
    <row r="141" spans="2:16" s="113" customFormat="1" x14ac:dyDescent="0.2">
      <c r="B141" s="119"/>
      <c r="D141" s="133"/>
      <c r="E141" s="130"/>
      <c r="M141" s="121"/>
      <c r="N141" s="121"/>
      <c r="O141" s="121"/>
      <c r="P141" s="121"/>
    </row>
    <row r="142" spans="2:16" s="113" customFormat="1" x14ac:dyDescent="0.2">
      <c r="B142" s="119"/>
      <c r="D142" s="133"/>
      <c r="E142" s="130"/>
      <c r="M142" s="121"/>
      <c r="N142" s="121"/>
      <c r="O142" s="121"/>
      <c r="P142" s="121"/>
    </row>
    <row r="143" spans="2:16" s="113" customFormat="1" x14ac:dyDescent="0.2">
      <c r="B143" s="119"/>
      <c r="D143" s="133"/>
      <c r="E143" s="130"/>
      <c r="M143" s="121"/>
      <c r="N143" s="121"/>
      <c r="O143" s="121"/>
      <c r="P143" s="121"/>
    </row>
    <row r="144" spans="2:16" s="113" customFormat="1" x14ac:dyDescent="0.2">
      <c r="B144" s="119"/>
      <c r="D144" s="133"/>
      <c r="E144" s="130"/>
      <c r="M144" s="121"/>
      <c r="N144" s="121"/>
      <c r="O144" s="121"/>
      <c r="P144" s="121"/>
    </row>
    <row r="145" spans="1:38" s="113" customFormat="1" x14ac:dyDescent="0.2">
      <c r="D145" s="133"/>
      <c r="E145" s="130"/>
      <c r="M145" s="121"/>
      <c r="N145" s="121"/>
      <c r="O145" s="121"/>
      <c r="P145" s="121"/>
    </row>
    <row r="146" spans="1:38" s="113" customFormat="1" x14ac:dyDescent="0.2">
      <c r="D146" s="133"/>
      <c r="E146" s="130"/>
      <c r="M146" s="121"/>
      <c r="N146" s="121"/>
      <c r="O146" s="121"/>
      <c r="P146" s="121"/>
    </row>
    <row r="147" spans="1:38" s="113" customFormat="1" x14ac:dyDescent="0.2">
      <c r="D147" s="133"/>
      <c r="E147" s="130"/>
      <c r="M147" s="121"/>
      <c r="N147" s="121"/>
      <c r="O147" s="121"/>
      <c r="P147" s="121"/>
    </row>
    <row r="148" spans="1:38" s="113" customFormat="1" x14ac:dyDescent="0.2">
      <c r="D148" s="133"/>
      <c r="E148" s="130"/>
      <c r="M148" s="121"/>
      <c r="N148" s="121"/>
      <c r="O148" s="121"/>
      <c r="P148" s="121"/>
    </row>
    <row r="149" spans="1:38" s="113" customFormat="1" x14ac:dyDescent="0.2">
      <c r="D149" s="133"/>
      <c r="E149" s="130"/>
      <c r="M149" s="121"/>
      <c r="N149" s="121"/>
      <c r="O149" s="121"/>
      <c r="P149" s="121"/>
    </row>
    <row r="150" spans="1:38" s="113" customFormat="1" x14ac:dyDescent="0.2">
      <c r="D150" s="133"/>
      <c r="E150" s="130"/>
      <c r="M150" s="121"/>
      <c r="N150" s="121"/>
      <c r="O150" s="121"/>
      <c r="P150" s="121"/>
    </row>
    <row r="151" spans="1:38" s="113" customFormat="1" x14ac:dyDescent="0.2">
      <c r="D151" s="133"/>
      <c r="E151" s="130"/>
      <c r="M151" s="121"/>
      <c r="N151" s="121"/>
      <c r="O151" s="121"/>
      <c r="P151" s="121"/>
    </row>
    <row r="152" spans="1:38" s="113" customFormat="1" x14ac:dyDescent="0.2">
      <c r="D152" s="133"/>
      <c r="E152" s="130"/>
      <c r="M152" s="121"/>
      <c r="N152" s="121"/>
      <c r="O152" s="121"/>
      <c r="P152" s="121"/>
    </row>
    <row r="153" spans="1:38" s="113" customFormat="1" x14ac:dyDescent="0.2">
      <c r="D153" s="133"/>
      <c r="E153" s="130"/>
      <c r="M153" s="121"/>
      <c r="N153" s="121"/>
      <c r="O153" s="121"/>
      <c r="P153" s="121"/>
    </row>
    <row r="154" spans="1:38" s="113" customFormat="1" x14ac:dyDescent="0.2">
      <c r="M154" s="121"/>
      <c r="N154" s="121"/>
      <c r="O154" s="121"/>
      <c r="P154" s="121"/>
    </row>
    <row r="155" spans="1:38" s="113" customFormat="1" x14ac:dyDescent="0.2">
      <c r="M155" s="121"/>
      <c r="N155" s="121"/>
      <c r="O155" s="121"/>
      <c r="P155" s="121"/>
    </row>
    <row r="156" spans="1:38" s="113" customFormat="1" x14ac:dyDescent="0.2">
      <c r="M156" s="121"/>
      <c r="N156" s="121"/>
      <c r="O156" s="121"/>
      <c r="P156" s="121"/>
    </row>
    <row r="157" spans="1:38" s="113" customFormat="1" x14ac:dyDescent="0.2">
      <c r="M157" s="121"/>
      <c r="N157" s="121"/>
      <c r="O157" s="121"/>
      <c r="P157" s="121"/>
    </row>
    <row r="158" spans="1:38" s="121" customFormat="1" x14ac:dyDescent="0.2"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</row>
    <row r="159" spans="1:38" s="134" customFormat="1" x14ac:dyDescent="0.2">
      <c r="A159" s="121"/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</row>
    <row r="160" spans="1:38" s="134" customFormat="1" x14ac:dyDescent="0.2">
      <c r="M160" s="121"/>
      <c r="N160" s="121"/>
      <c r="O160" s="121"/>
      <c r="P160" s="121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</row>
    <row r="161" spans="1:38" s="134" customFormat="1" x14ac:dyDescent="0.2">
      <c r="M161" s="121"/>
      <c r="N161" s="121"/>
      <c r="O161" s="121"/>
      <c r="P161" s="121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</row>
    <row r="162" spans="1:38" s="134" customFormat="1" x14ac:dyDescent="0.2">
      <c r="M162" s="121"/>
      <c r="N162" s="121"/>
      <c r="O162" s="121"/>
      <c r="P162" s="121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</row>
    <row r="163" spans="1:38" s="134" customFormat="1" x14ac:dyDescent="0.2">
      <c r="M163" s="121"/>
      <c r="N163" s="121"/>
      <c r="O163" s="121"/>
      <c r="P163" s="121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</row>
    <row r="164" spans="1:38" s="134" customFormat="1" x14ac:dyDescent="0.2">
      <c r="M164" s="121"/>
      <c r="N164" s="121"/>
      <c r="O164" s="121"/>
      <c r="P164" s="121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</row>
    <row r="165" spans="1:38" s="134" customFormat="1" x14ac:dyDescent="0.2">
      <c r="M165" s="121"/>
      <c r="N165" s="121"/>
      <c r="O165" s="121"/>
      <c r="P165" s="121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</row>
    <row r="166" spans="1:38" s="134" customFormat="1" x14ac:dyDescent="0.2">
      <c r="M166" s="121"/>
      <c r="N166" s="121"/>
      <c r="O166" s="121"/>
      <c r="P166" s="121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</row>
    <row r="167" spans="1:38" s="134" customFormat="1" x14ac:dyDescent="0.2">
      <c r="M167" s="121"/>
      <c r="N167" s="121"/>
      <c r="O167" s="121"/>
      <c r="P167" s="121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</row>
    <row r="168" spans="1:38" s="134" customFormat="1" x14ac:dyDescent="0.2">
      <c r="M168" s="121"/>
      <c r="N168" s="121"/>
      <c r="O168" s="121"/>
      <c r="P168" s="121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</row>
    <row r="169" spans="1:38" s="134" customFormat="1" x14ac:dyDescent="0.2">
      <c r="M169" s="121"/>
      <c r="N169" s="121"/>
      <c r="O169" s="121"/>
      <c r="P169" s="121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</row>
    <row r="170" spans="1:38" s="134" customFormat="1" x14ac:dyDescent="0.2">
      <c r="M170" s="121"/>
      <c r="N170" s="121"/>
      <c r="O170" s="121"/>
      <c r="P170" s="121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</row>
    <row r="171" spans="1:38" x14ac:dyDescent="0.2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</row>
  </sheetData>
  <sortState xmlns:xlrd2="http://schemas.microsoft.com/office/spreadsheetml/2017/richdata2"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2060"/>
  </sheetPr>
  <dimension ref="A1:AL171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.85546875" style="114" customWidth="1"/>
    <col min="2" max="2" width="19.28515625" style="114" customWidth="1"/>
    <col min="3" max="8" width="10.42578125" style="114" customWidth="1"/>
    <col min="9" max="11" width="11.5703125" style="114" customWidth="1"/>
    <col min="12" max="12" width="1.85546875" style="114" customWidth="1"/>
    <col min="13" max="13" width="11.42578125" style="121"/>
    <col min="14" max="14" width="11.42578125" style="121" customWidth="1"/>
    <col min="15" max="15" width="11.42578125" style="121"/>
    <col min="16" max="28" width="11.42578125" style="113"/>
    <col min="29" max="38" width="11.42578125" style="121"/>
    <col min="39" max="16384" width="11.42578125" style="114"/>
  </cols>
  <sheetData>
    <row r="1" spans="1:38" x14ac:dyDescent="0.2">
      <c r="A1" s="110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2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</row>
    <row r="2" spans="1:38" x14ac:dyDescent="0.2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</row>
    <row r="3" spans="1:38" x14ac:dyDescent="0.2">
      <c r="A3" s="115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7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</row>
    <row r="4" spans="1:38" x14ac:dyDescent="0.2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8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</row>
    <row r="5" spans="1:38" x14ac:dyDescent="0.2">
      <c r="A5" s="11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8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</row>
    <row r="6" spans="1:38" x14ac:dyDescent="0.2">
      <c r="A6" s="115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8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</row>
    <row r="7" spans="1:38" x14ac:dyDescent="0.2">
      <c r="A7" s="115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8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</row>
    <row r="8" spans="1:38" x14ac:dyDescent="0.2">
      <c r="A8" s="115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8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</row>
    <row r="9" spans="1:38" ht="14.25" x14ac:dyDescent="0.2">
      <c r="A9" s="115"/>
      <c r="B9" s="116"/>
      <c r="C9" s="338" t="s">
        <v>150</v>
      </c>
      <c r="D9" s="338"/>
      <c r="E9" s="338"/>
      <c r="F9" s="338"/>
      <c r="G9" s="338"/>
      <c r="H9" s="338"/>
      <c r="I9" s="338"/>
      <c r="J9" s="338"/>
      <c r="K9" s="338"/>
      <c r="L9" s="118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</row>
    <row r="10" spans="1:38" x14ac:dyDescent="0.2">
      <c r="A10" s="115"/>
      <c r="B10" s="36"/>
      <c r="C10" s="338" t="s">
        <v>72</v>
      </c>
      <c r="D10" s="338"/>
      <c r="E10" s="338"/>
      <c r="F10" s="338"/>
      <c r="G10" s="338"/>
      <c r="H10" s="338"/>
      <c r="I10" s="338"/>
      <c r="J10" s="338"/>
      <c r="K10" s="338"/>
      <c r="L10" s="118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</row>
    <row r="11" spans="1:38" x14ac:dyDescent="0.2">
      <c r="A11" s="115"/>
      <c r="B11" s="36"/>
      <c r="C11" s="329" t="s">
        <v>202</v>
      </c>
      <c r="D11" s="329"/>
      <c r="E11" s="329"/>
      <c r="F11" s="329"/>
      <c r="G11" s="329"/>
      <c r="H11" s="329"/>
      <c r="I11" s="329"/>
      <c r="J11" s="329"/>
      <c r="K11" s="329"/>
      <c r="L11" s="118"/>
      <c r="O11" s="302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</row>
    <row r="12" spans="1:38" x14ac:dyDescent="0.2">
      <c r="A12" s="11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18"/>
      <c r="M12" s="33" t="s">
        <v>120</v>
      </c>
      <c r="N12" s="33">
        <v>1</v>
      </c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</row>
    <row r="13" spans="1:38" ht="15.75" customHeight="1" x14ac:dyDescent="0.2">
      <c r="A13" s="115"/>
      <c r="B13" s="34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0" t="s">
        <v>206</v>
      </c>
      <c r="K13" s="350" t="s">
        <v>207</v>
      </c>
      <c r="L13" s="118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</row>
    <row r="14" spans="1:38" x14ac:dyDescent="0.2">
      <c r="A14" s="11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118"/>
      <c r="O14" s="303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</row>
    <row r="15" spans="1:38" ht="9.75" customHeight="1" x14ac:dyDescent="0.2">
      <c r="A15" s="115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118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</row>
    <row r="16" spans="1:38" x14ac:dyDescent="0.2">
      <c r="A16" s="115"/>
      <c r="B16" s="44" t="s">
        <v>31</v>
      </c>
      <c r="C16" s="255">
        <v>19017</v>
      </c>
      <c r="D16" s="255">
        <v>43403</v>
      </c>
      <c r="E16" s="255">
        <v>44940</v>
      </c>
      <c r="F16" s="255">
        <v>49016</v>
      </c>
      <c r="G16" s="255">
        <v>62713</v>
      </c>
      <c r="H16" s="255">
        <v>80290</v>
      </c>
      <c r="I16" s="263">
        <v>28.02768166089966</v>
      </c>
      <c r="J16" s="263">
        <v>128.02768166089967</v>
      </c>
      <c r="K16" s="263">
        <v>27.943936673739177</v>
      </c>
      <c r="L16" s="118"/>
      <c r="M16" s="373"/>
      <c r="O16" s="304"/>
      <c r="P16" s="119"/>
      <c r="Q16" s="119"/>
      <c r="R16" s="119"/>
      <c r="S16" s="119"/>
      <c r="T16" s="119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</row>
    <row r="17" spans="1:38" x14ac:dyDescent="0.2">
      <c r="A17" s="115"/>
      <c r="B17" s="120" t="s">
        <v>26</v>
      </c>
      <c r="C17" s="49">
        <v>120</v>
      </c>
      <c r="D17" s="49">
        <v>0</v>
      </c>
      <c r="E17" s="49">
        <v>0</v>
      </c>
      <c r="F17" s="49">
        <v>0</v>
      </c>
      <c r="G17" s="49">
        <v>1530</v>
      </c>
      <c r="H17" s="264">
        <v>0</v>
      </c>
      <c r="I17" s="51" t="s">
        <v>6</v>
      </c>
      <c r="J17" s="51" t="s">
        <v>6</v>
      </c>
      <c r="K17" s="51" t="s">
        <v>6</v>
      </c>
      <c r="L17" s="118"/>
      <c r="M17" s="373"/>
      <c r="O17" s="304"/>
      <c r="P17" s="119"/>
      <c r="Q17" s="119"/>
      <c r="R17" s="119"/>
      <c r="S17" s="119"/>
      <c r="T17" s="119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</row>
    <row r="18" spans="1:38" x14ac:dyDescent="0.2">
      <c r="A18" s="115"/>
      <c r="B18" s="120" t="s">
        <v>23</v>
      </c>
      <c r="C18" s="49">
        <v>2209</v>
      </c>
      <c r="D18" s="49">
        <v>2457</v>
      </c>
      <c r="E18" s="49">
        <v>1764</v>
      </c>
      <c r="F18" s="49">
        <v>0</v>
      </c>
      <c r="G18" s="49">
        <v>560</v>
      </c>
      <c r="H18" s="264">
        <v>3947</v>
      </c>
      <c r="I18" s="51">
        <v>604.82142857142856</v>
      </c>
      <c r="J18" s="51">
        <v>704.82142857142856</v>
      </c>
      <c r="K18" s="51" t="s">
        <v>6</v>
      </c>
      <c r="L18" s="118"/>
      <c r="M18" s="373"/>
      <c r="O18" s="304"/>
      <c r="P18" s="119"/>
      <c r="Q18" s="119"/>
      <c r="R18" s="119"/>
      <c r="S18" s="119"/>
      <c r="T18" s="119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</row>
    <row r="19" spans="1:38" x14ac:dyDescent="0.2">
      <c r="A19" s="115"/>
      <c r="B19" s="120" t="s">
        <v>18</v>
      </c>
      <c r="C19" s="49">
        <v>692</v>
      </c>
      <c r="D19" s="49">
        <v>400</v>
      </c>
      <c r="E19" s="49">
        <v>871</v>
      </c>
      <c r="F19" s="49">
        <v>770</v>
      </c>
      <c r="G19" s="49">
        <v>1678</v>
      </c>
      <c r="H19" s="264">
        <v>1073</v>
      </c>
      <c r="I19" s="51">
        <v>-36.05482717520858</v>
      </c>
      <c r="J19" s="51">
        <v>63.94517282479142</v>
      </c>
      <c r="K19" s="51">
        <v>117.92207792207793</v>
      </c>
      <c r="L19" s="118"/>
      <c r="M19" s="373"/>
      <c r="O19" s="304"/>
      <c r="P19" s="119"/>
      <c r="Q19" s="119"/>
      <c r="R19" s="119"/>
      <c r="S19" s="119"/>
      <c r="T19" s="119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</row>
    <row r="20" spans="1:38" x14ac:dyDescent="0.2">
      <c r="A20" s="115"/>
      <c r="B20" s="120" t="s">
        <v>13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264">
        <v>0</v>
      </c>
      <c r="I20" s="51" t="s">
        <v>6</v>
      </c>
      <c r="J20" s="51" t="s">
        <v>6</v>
      </c>
      <c r="K20" s="51" t="s">
        <v>6</v>
      </c>
      <c r="L20" s="118"/>
      <c r="M20" s="373"/>
      <c r="O20" s="304"/>
      <c r="P20" s="119"/>
      <c r="Q20" s="119"/>
      <c r="R20" s="119"/>
      <c r="S20" s="119"/>
      <c r="T20" s="119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</row>
    <row r="21" spans="1:38" x14ac:dyDescent="0.2">
      <c r="A21" s="115"/>
      <c r="B21" s="120" t="s">
        <v>30</v>
      </c>
      <c r="C21" s="49">
        <v>140</v>
      </c>
      <c r="D21" s="49">
        <v>300</v>
      </c>
      <c r="E21" s="49">
        <v>352</v>
      </c>
      <c r="F21" s="49">
        <v>196</v>
      </c>
      <c r="G21" s="49">
        <v>0</v>
      </c>
      <c r="H21" s="264">
        <v>486</v>
      </c>
      <c r="I21" s="51" t="s">
        <v>6</v>
      </c>
      <c r="J21" s="51" t="s">
        <v>6</v>
      </c>
      <c r="K21" s="51" t="s">
        <v>6</v>
      </c>
      <c r="L21" s="118"/>
      <c r="M21" s="373"/>
      <c r="O21" s="304"/>
      <c r="P21" s="119"/>
      <c r="Q21" s="119"/>
      <c r="R21" s="119"/>
      <c r="S21" s="119"/>
      <c r="T21" s="119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</row>
    <row r="22" spans="1:38" x14ac:dyDescent="0.2">
      <c r="A22" s="115"/>
      <c r="B22" s="120" t="s">
        <v>21</v>
      </c>
      <c r="C22" s="49">
        <v>731</v>
      </c>
      <c r="D22" s="49">
        <v>783</v>
      </c>
      <c r="E22" s="49">
        <v>1628</v>
      </c>
      <c r="F22" s="49">
        <v>1390</v>
      </c>
      <c r="G22" s="49">
        <v>2530</v>
      </c>
      <c r="H22" s="264">
        <v>3914</v>
      </c>
      <c r="I22" s="51">
        <v>54.703557312252961</v>
      </c>
      <c r="J22" s="51">
        <v>154.70355731225297</v>
      </c>
      <c r="K22" s="51">
        <v>82.014388489208628</v>
      </c>
      <c r="L22" s="118"/>
      <c r="M22" s="373"/>
      <c r="O22" s="304"/>
      <c r="P22" s="119"/>
      <c r="Q22" s="119"/>
      <c r="R22" s="119"/>
      <c r="S22" s="119"/>
      <c r="T22" s="119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</row>
    <row r="23" spans="1:38" x14ac:dyDescent="0.2">
      <c r="A23" s="115"/>
      <c r="B23" s="120" t="s">
        <v>20</v>
      </c>
      <c r="C23" s="49">
        <v>2090</v>
      </c>
      <c r="D23" s="49">
        <v>3466</v>
      </c>
      <c r="E23" s="49">
        <v>1469</v>
      </c>
      <c r="F23" s="49">
        <v>4134</v>
      </c>
      <c r="G23" s="49">
        <v>1200</v>
      </c>
      <c r="H23" s="264">
        <v>1386</v>
      </c>
      <c r="I23" s="51">
        <v>15.500000000000004</v>
      </c>
      <c r="J23" s="51">
        <v>115.5</v>
      </c>
      <c r="K23" s="51">
        <v>-70.972423802612482</v>
      </c>
      <c r="L23" s="118"/>
      <c r="M23" s="373"/>
      <c r="O23" s="304"/>
      <c r="P23" s="119"/>
      <c r="Q23" s="119"/>
      <c r="R23" s="119"/>
      <c r="S23" s="119"/>
      <c r="T23" s="119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</row>
    <row r="24" spans="1:38" x14ac:dyDescent="0.2">
      <c r="A24" s="115"/>
      <c r="B24" s="120" t="s">
        <v>19</v>
      </c>
      <c r="C24" s="49">
        <v>1790</v>
      </c>
      <c r="D24" s="49">
        <v>3031</v>
      </c>
      <c r="E24" s="49">
        <v>1597</v>
      </c>
      <c r="F24" s="49">
        <v>2652</v>
      </c>
      <c r="G24" s="49">
        <v>2611</v>
      </c>
      <c r="H24" s="264">
        <v>2328</v>
      </c>
      <c r="I24" s="51">
        <v>-10.838759096131746</v>
      </c>
      <c r="J24" s="51">
        <v>89.161240903868261</v>
      </c>
      <c r="K24" s="51">
        <v>-1.5460030165912464</v>
      </c>
      <c r="L24" s="118"/>
      <c r="M24" s="373"/>
      <c r="O24" s="304"/>
      <c r="P24" s="119"/>
      <c r="Q24" s="119"/>
      <c r="R24" s="119"/>
      <c r="S24" s="119"/>
      <c r="T24" s="119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</row>
    <row r="25" spans="1:38" x14ac:dyDescent="0.2">
      <c r="A25" s="115"/>
      <c r="B25" s="120" t="s">
        <v>25</v>
      </c>
      <c r="C25" s="49">
        <v>0</v>
      </c>
      <c r="D25" s="49">
        <v>260</v>
      </c>
      <c r="E25" s="49">
        <v>8160</v>
      </c>
      <c r="F25" s="49">
        <v>9289</v>
      </c>
      <c r="G25" s="49">
        <v>9475</v>
      </c>
      <c r="H25" s="264">
        <v>2035</v>
      </c>
      <c r="I25" s="51">
        <v>-78.522427440633251</v>
      </c>
      <c r="J25" s="51">
        <v>21.477572559366752</v>
      </c>
      <c r="K25" s="51">
        <v>2.0023683927225644</v>
      </c>
      <c r="L25" s="118"/>
      <c r="M25" s="373"/>
      <c r="O25" s="304"/>
      <c r="P25" s="119"/>
      <c r="Q25" s="119"/>
      <c r="R25" s="86"/>
      <c r="S25" s="119"/>
      <c r="T25" s="119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</row>
    <row r="26" spans="1:38" x14ac:dyDescent="0.2">
      <c r="A26" s="115"/>
      <c r="B26" s="120" t="s">
        <v>27</v>
      </c>
      <c r="C26" s="49">
        <v>6922</v>
      </c>
      <c r="D26" s="49">
        <v>8360</v>
      </c>
      <c r="E26" s="49">
        <v>1384</v>
      </c>
      <c r="F26" s="49">
        <v>2120</v>
      </c>
      <c r="G26" s="49">
        <v>3745</v>
      </c>
      <c r="H26" s="264">
        <v>8563</v>
      </c>
      <c r="I26" s="51">
        <v>128.65153538050734</v>
      </c>
      <c r="J26" s="51">
        <v>228.65153538050734</v>
      </c>
      <c r="K26" s="51">
        <v>76.650943396226424</v>
      </c>
      <c r="L26" s="118"/>
      <c r="M26" s="373"/>
      <c r="O26" s="304"/>
      <c r="P26" s="119"/>
      <c r="Q26" s="119"/>
      <c r="R26" s="119"/>
      <c r="S26" s="119"/>
      <c r="T26" s="119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</row>
    <row r="27" spans="1:38" x14ac:dyDescent="0.2">
      <c r="A27" s="115"/>
      <c r="B27" s="120" t="s">
        <v>29</v>
      </c>
      <c r="C27" s="49">
        <v>0</v>
      </c>
      <c r="D27" s="49">
        <v>0</v>
      </c>
      <c r="E27" s="49">
        <v>168</v>
      </c>
      <c r="F27" s="49">
        <v>502</v>
      </c>
      <c r="G27" s="49">
        <v>698</v>
      </c>
      <c r="H27" s="264">
        <v>4200</v>
      </c>
      <c r="I27" s="51">
        <v>501.71919770773644</v>
      </c>
      <c r="J27" s="51">
        <v>601.71919770773638</v>
      </c>
      <c r="K27" s="51">
        <v>39.043824701195227</v>
      </c>
      <c r="L27" s="118"/>
      <c r="M27" s="373"/>
      <c r="O27" s="304"/>
      <c r="P27" s="119"/>
      <c r="Q27" s="119"/>
      <c r="R27" s="119"/>
      <c r="S27" s="119"/>
      <c r="T27" s="119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</row>
    <row r="28" spans="1:38" x14ac:dyDescent="0.2">
      <c r="A28" s="115"/>
      <c r="B28" s="120" t="s">
        <v>15</v>
      </c>
      <c r="C28" s="49">
        <v>280</v>
      </c>
      <c r="D28" s="49">
        <v>835</v>
      </c>
      <c r="E28" s="49">
        <v>336</v>
      </c>
      <c r="F28" s="49">
        <v>509</v>
      </c>
      <c r="G28" s="49">
        <v>263</v>
      </c>
      <c r="H28" s="264">
        <v>1415</v>
      </c>
      <c r="I28" s="51">
        <v>438.02281368821292</v>
      </c>
      <c r="J28" s="51">
        <v>538.02281368821298</v>
      </c>
      <c r="K28" s="51">
        <v>-48.330058939096268</v>
      </c>
      <c r="L28" s="118"/>
      <c r="M28" s="373"/>
      <c r="O28" s="304"/>
      <c r="P28" s="119"/>
      <c r="Q28" s="119"/>
      <c r="R28" s="119"/>
      <c r="S28" s="119"/>
      <c r="T28" s="119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</row>
    <row r="29" spans="1:38" x14ac:dyDescent="0.2">
      <c r="A29" s="115"/>
      <c r="B29" s="120" t="s">
        <v>14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264">
        <v>0</v>
      </c>
      <c r="I29" s="51" t="s">
        <v>6</v>
      </c>
      <c r="J29" s="51" t="s">
        <v>6</v>
      </c>
      <c r="K29" s="51" t="s">
        <v>6</v>
      </c>
      <c r="L29" s="118"/>
      <c r="M29" s="373"/>
      <c r="O29" s="304"/>
      <c r="P29" s="119"/>
      <c r="Q29" s="119"/>
      <c r="R29" s="119"/>
      <c r="S29" s="119"/>
      <c r="T29" s="119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</row>
    <row r="30" spans="1:38" x14ac:dyDescent="0.2">
      <c r="A30" s="115"/>
      <c r="B30" s="120" t="s">
        <v>22</v>
      </c>
      <c r="C30" s="49">
        <v>245</v>
      </c>
      <c r="D30" s="49">
        <v>2226</v>
      </c>
      <c r="E30" s="49">
        <v>1719</v>
      </c>
      <c r="F30" s="49">
        <v>1244</v>
      </c>
      <c r="G30" s="49">
        <v>978</v>
      </c>
      <c r="H30" s="264">
        <v>1137</v>
      </c>
      <c r="I30" s="51">
        <v>16.257668711656436</v>
      </c>
      <c r="J30" s="51">
        <v>116.25766871165644</v>
      </c>
      <c r="K30" s="51">
        <v>-21.382636655948552</v>
      </c>
      <c r="L30" s="118"/>
      <c r="M30" s="373"/>
      <c r="O30" s="304"/>
      <c r="P30" s="119"/>
      <c r="Q30" s="119"/>
      <c r="R30" s="119"/>
      <c r="S30" s="119"/>
      <c r="T30" s="119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</row>
    <row r="31" spans="1:38" x14ac:dyDescent="0.2">
      <c r="A31" s="115"/>
      <c r="B31" s="120" t="s">
        <v>24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264">
        <v>0</v>
      </c>
      <c r="I31" s="51" t="s">
        <v>6</v>
      </c>
      <c r="J31" s="51" t="s">
        <v>6</v>
      </c>
      <c r="K31" s="51" t="s">
        <v>6</v>
      </c>
      <c r="L31" s="118"/>
      <c r="M31" s="373"/>
      <c r="O31" s="304"/>
      <c r="P31" s="119"/>
      <c r="Q31" s="119"/>
      <c r="R31" s="119"/>
      <c r="S31" s="119"/>
      <c r="T31" s="119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</row>
    <row r="32" spans="1:38" x14ac:dyDescent="0.2">
      <c r="A32" s="115"/>
      <c r="B32" s="120" t="s">
        <v>17</v>
      </c>
      <c r="C32" s="49">
        <v>0</v>
      </c>
      <c r="D32" s="49">
        <v>457</v>
      </c>
      <c r="E32" s="49">
        <v>1288</v>
      </c>
      <c r="F32" s="49">
        <v>1084</v>
      </c>
      <c r="G32" s="49">
        <v>940</v>
      </c>
      <c r="H32" s="264">
        <v>522</v>
      </c>
      <c r="I32" s="51">
        <v>-44.468085106382979</v>
      </c>
      <c r="J32" s="51">
        <v>55.531914893617021</v>
      </c>
      <c r="K32" s="51">
        <v>-13.284132841328411</v>
      </c>
      <c r="L32" s="118"/>
      <c r="M32" s="373"/>
      <c r="O32" s="304"/>
      <c r="P32" s="119"/>
      <c r="Q32" s="119"/>
      <c r="R32" s="119"/>
      <c r="S32" s="119"/>
      <c r="T32" s="119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</row>
    <row r="33" spans="1:38" x14ac:dyDescent="0.2">
      <c r="A33" s="115"/>
      <c r="B33" s="120" t="s">
        <v>12</v>
      </c>
      <c r="C33" s="49">
        <v>1784</v>
      </c>
      <c r="D33" s="49">
        <v>1478</v>
      </c>
      <c r="E33" s="49">
        <v>860</v>
      </c>
      <c r="F33" s="49">
        <v>1697</v>
      </c>
      <c r="G33" s="49">
        <v>1413</v>
      </c>
      <c r="H33" s="264">
        <v>2865</v>
      </c>
      <c r="I33" s="51">
        <v>102.76008492569004</v>
      </c>
      <c r="J33" s="51">
        <v>202.76008492569005</v>
      </c>
      <c r="K33" s="51">
        <v>-16.735415439010016</v>
      </c>
      <c r="L33" s="118"/>
      <c r="O33" s="304"/>
      <c r="P33" s="119"/>
      <c r="Q33" s="119"/>
      <c r="R33" s="119"/>
      <c r="S33" s="119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</row>
    <row r="34" spans="1:38" ht="15" customHeight="1" x14ac:dyDescent="0.2">
      <c r="A34" s="115"/>
      <c r="B34" s="120" t="s">
        <v>16</v>
      </c>
      <c r="C34" s="49">
        <v>0</v>
      </c>
      <c r="D34" s="49">
        <v>1258</v>
      </c>
      <c r="E34" s="49">
        <v>784</v>
      </c>
      <c r="F34" s="49">
        <v>0</v>
      </c>
      <c r="G34" s="49">
        <v>0</v>
      </c>
      <c r="H34" s="264">
        <v>1012</v>
      </c>
      <c r="I34" s="51" t="s">
        <v>6</v>
      </c>
      <c r="J34" s="51" t="s">
        <v>6</v>
      </c>
      <c r="K34" s="51" t="s">
        <v>6</v>
      </c>
      <c r="L34" s="118"/>
    </row>
    <row r="35" spans="1:38" x14ac:dyDescent="0.2">
      <c r="A35" s="115"/>
      <c r="B35" s="54" t="s">
        <v>91</v>
      </c>
      <c r="C35" s="49">
        <v>2014</v>
      </c>
      <c r="D35" s="49">
        <v>18092</v>
      </c>
      <c r="E35" s="49">
        <v>22560</v>
      </c>
      <c r="F35" s="49">
        <v>23429</v>
      </c>
      <c r="G35" s="49">
        <v>35092</v>
      </c>
      <c r="H35" s="264">
        <v>45407</v>
      </c>
      <c r="I35" s="51">
        <v>29.394163912002735</v>
      </c>
      <c r="J35" s="51">
        <v>129.39416391200274</v>
      </c>
      <c r="K35" s="51">
        <v>49.780186947799734</v>
      </c>
      <c r="L35" s="118"/>
      <c r="M35" s="373"/>
      <c r="O35" s="304"/>
      <c r="P35" s="119"/>
      <c r="Q35" s="119"/>
      <c r="R35" s="119"/>
      <c r="S35" s="119"/>
      <c r="T35" s="119"/>
    </row>
    <row r="36" spans="1:38" ht="9.75" customHeight="1" x14ac:dyDescent="0.2">
      <c r="A36" s="11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118"/>
    </row>
    <row r="37" spans="1:38" s="121" customFormat="1" x14ac:dyDescent="0.2">
      <c r="A37" s="115"/>
      <c r="B37" s="41" t="s">
        <v>3</v>
      </c>
      <c r="C37" s="58"/>
      <c r="D37" s="59">
        <v>128.23263395908921</v>
      </c>
      <c r="E37" s="59">
        <v>3.5412298689030619</v>
      </c>
      <c r="F37" s="59">
        <v>9.0698709390298227</v>
      </c>
      <c r="G37" s="59">
        <v>27.943936673739177</v>
      </c>
      <c r="H37" s="265">
        <v>28.02768166089966</v>
      </c>
      <c r="I37" s="61"/>
      <c r="J37" s="61"/>
      <c r="K37" s="61"/>
      <c r="L37" s="118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</row>
    <row r="38" spans="1:38" s="121" customFormat="1" ht="14.25" customHeight="1" x14ac:dyDescent="0.2">
      <c r="A38" s="115"/>
      <c r="B38" s="34"/>
      <c r="C38" s="63"/>
      <c r="D38" s="63"/>
      <c r="E38" s="63"/>
      <c r="F38" s="63"/>
      <c r="G38" s="63"/>
      <c r="H38" s="63"/>
      <c r="I38" s="61"/>
      <c r="J38" s="61"/>
      <c r="K38" s="61"/>
      <c r="L38" s="118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</row>
    <row r="39" spans="1:38" s="108" customFormat="1" ht="12.75" customHeight="1" x14ac:dyDescent="0.2">
      <c r="A39" s="106"/>
      <c r="B39" s="44" t="s">
        <v>68</v>
      </c>
      <c r="C39" s="255">
        <v>133704</v>
      </c>
      <c r="D39" s="255">
        <v>143113</v>
      </c>
      <c r="E39" s="255">
        <v>120091</v>
      </c>
      <c r="F39" s="255">
        <v>123801</v>
      </c>
      <c r="G39" s="266">
        <v>147400</v>
      </c>
      <c r="H39" s="261">
        <v>168359</v>
      </c>
      <c r="I39" s="268">
        <v>14.219131614654001</v>
      </c>
      <c r="J39" s="263">
        <v>114.219131614654</v>
      </c>
      <c r="K39" s="263">
        <v>19.062043117583862</v>
      </c>
      <c r="L39" s="107"/>
      <c r="M39" s="109"/>
      <c r="N39" s="109"/>
      <c r="O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</row>
    <row r="40" spans="1:38" s="121" customFormat="1" ht="12.75" customHeight="1" x14ac:dyDescent="0.2">
      <c r="A40" s="115"/>
      <c r="B40" s="208" t="s">
        <v>55</v>
      </c>
      <c r="C40" s="49">
        <v>0</v>
      </c>
      <c r="D40" s="49">
        <v>0</v>
      </c>
      <c r="E40" s="49">
        <v>0</v>
      </c>
      <c r="F40" s="49">
        <v>3009</v>
      </c>
      <c r="G40" s="267">
        <v>0</v>
      </c>
      <c r="H40" s="270">
        <v>0</v>
      </c>
      <c r="I40" s="269" t="s">
        <v>6</v>
      </c>
      <c r="J40" s="51" t="s">
        <v>6</v>
      </c>
      <c r="K40" s="51" t="s">
        <v>6</v>
      </c>
      <c r="L40" s="118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</row>
    <row r="41" spans="1:38" s="121" customFormat="1" ht="12.75" customHeight="1" x14ac:dyDescent="0.2">
      <c r="A41" s="115"/>
      <c r="B41" s="208" t="s">
        <v>56</v>
      </c>
      <c r="C41" s="49">
        <v>0</v>
      </c>
      <c r="D41" s="49">
        <v>1809</v>
      </c>
      <c r="E41" s="49">
        <v>2344</v>
      </c>
      <c r="F41" s="49">
        <v>3412</v>
      </c>
      <c r="G41" s="267">
        <v>513</v>
      </c>
      <c r="H41" s="270">
        <v>80</v>
      </c>
      <c r="I41" s="269">
        <v>-84.405458089668613</v>
      </c>
      <c r="J41" s="51">
        <v>15.594541910331383</v>
      </c>
      <c r="K41" s="51">
        <v>-84.964830011723322</v>
      </c>
      <c r="L41" s="118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</row>
    <row r="42" spans="1:38" s="121" customFormat="1" ht="12.75" customHeight="1" x14ac:dyDescent="0.2">
      <c r="A42" s="115"/>
      <c r="B42" s="208" t="s">
        <v>57</v>
      </c>
      <c r="C42" s="49">
        <v>41200</v>
      </c>
      <c r="D42" s="49">
        <v>45090</v>
      </c>
      <c r="E42" s="49">
        <v>66589</v>
      </c>
      <c r="F42" s="49">
        <v>63504</v>
      </c>
      <c r="G42" s="267">
        <v>48705</v>
      </c>
      <c r="H42" s="270">
        <v>77649</v>
      </c>
      <c r="I42" s="269">
        <v>59.427163535571296</v>
      </c>
      <c r="J42" s="51">
        <v>159.42716353557128</v>
      </c>
      <c r="K42" s="51">
        <v>-23.304043839758126</v>
      </c>
      <c r="L42" s="118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</row>
    <row r="43" spans="1:38" s="121" customFormat="1" ht="12.75" customHeight="1" x14ac:dyDescent="0.2">
      <c r="A43" s="115"/>
      <c r="B43" s="208" t="s">
        <v>58</v>
      </c>
      <c r="C43" s="49">
        <v>0</v>
      </c>
      <c r="D43" s="49">
        <v>0</v>
      </c>
      <c r="E43" s="49">
        <v>0</v>
      </c>
      <c r="F43" s="49">
        <v>0</v>
      </c>
      <c r="G43" s="267">
        <v>0</v>
      </c>
      <c r="H43" s="270">
        <v>0</v>
      </c>
      <c r="I43" s="269" t="s">
        <v>6</v>
      </c>
      <c r="J43" s="51" t="s">
        <v>6</v>
      </c>
      <c r="K43" s="51" t="s">
        <v>6</v>
      </c>
      <c r="L43" s="118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</row>
    <row r="44" spans="1:38" s="121" customFormat="1" ht="12.75" customHeight="1" x14ac:dyDescent="0.2">
      <c r="A44" s="115"/>
      <c r="B44" s="208" t="s">
        <v>59</v>
      </c>
      <c r="C44" s="49">
        <v>78266</v>
      </c>
      <c r="D44" s="49">
        <v>88980</v>
      </c>
      <c r="E44" s="49">
        <v>36065</v>
      </c>
      <c r="F44" s="49">
        <v>23226</v>
      </c>
      <c r="G44" s="267">
        <v>56773</v>
      </c>
      <c r="H44" s="270">
        <v>51820</v>
      </c>
      <c r="I44" s="269">
        <v>-8.724217497754216</v>
      </c>
      <c r="J44" s="51">
        <v>91.275782502245789</v>
      </c>
      <c r="K44" s="51">
        <v>144.43726857831743</v>
      </c>
      <c r="L44" s="118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</row>
    <row r="45" spans="1:38" s="121" customFormat="1" ht="12.75" customHeight="1" x14ac:dyDescent="0.2">
      <c r="A45" s="115"/>
      <c r="B45" s="208" t="s">
        <v>60</v>
      </c>
      <c r="C45" s="49">
        <v>0</v>
      </c>
      <c r="D45" s="49">
        <v>812</v>
      </c>
      <c r="E45" s="49">
        <v>70</v>
      </c>
      <c r="F45" s="49">
        <v>1015</v>
      </c>
      <c r="G45" s="267">
        <v>1200</v>
      </c>
      <c r="H45" s="270">
        <v>2130</v>
      </c>
      <c r="I45" s="269">
        <v>77.499999999999986</v>
      </c>
      <c r="J45" s="51">
        <v>177.5</v>
      </c>
      <c r="K45" s="51">
        <v>18.226600985221687</v>
      </c>
      <c r="L45" s="118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</row>
    <row r="46" spans="1:38" s="121" customFormat="1" ht="12.75" customHeight="1" x14ac:dyDescent="0.2">
      <c r="A46" s="115"/>
      <c r="B46" s="208" t="s">
        <v>61</v>
      </c>
      <c r="C46" s="49">
        <v>0</v>
      </c>
      <c r="D46" s="49">
        <v>0</v>
      </c>
      <c r="E46" s="49">
        <v>0</v>
      </c>
      <c r="F46" s="49">
        <v>0</v>
      </c>
      <c r="G46" s="267">
        <v>0</v>
      </c>
      <c r="H46" s="270">
        <v>190</v>
      </c>
      <c r="I46" s="269" t="s">
        <v>6</v>
      </c>
      <c r="J46" s="51" t="s">
        <v>6</v>
      </c>
      <c r="K46" s="51" t="s">
        <v>6</v>
      </c>
      <c r="L46" s="118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</row>
    <row r="47" spans="1:38" s="121" customFormat="1" ht="12.75" customHeight="1" x14ac:dyDescent="0.2">
      <c r="A47" s="115"/>
      <c r="B47" s="208" t="s">
        <v>62</v>
      </c>
      <c r="C47" s="49">
        <v>0</v>
      </c>
      <c r="D47" s="49">
        <v>1030</v>
      </c>
      <c r="E47" s="49">
        <v>3439</v>
      </c>
      <c r="F47" s="49">
        <v>11000</v>
      </c>
      <c r="G47" s="267">
        <v>9390</v>
      </c>
      <c r="H47" s="270">
        <v>6854</v>
      </c>
      <c r="I47" s="269">
        <v>-27.007454739084135</v>
      </c>
      <c r="J47" s="51">
        <v>72.992545260915861</v>
      </c>
      <c r="K47" s="51">
        <v>-14.636363636363637</v>
      </c>
      <c r="L47" s="118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</row>
    <row r="48" spans="1:38" s="121" customFormat="1" ht="12.75" customHeight="1" x14ac:dyDescent="0.2">
      <c r="A48" s="115"/>
      <c r="B48" s="208" t="s">
        <v>63</v>
      </c>
      <c r="C48" s="49">
        <v>10134</v>
      </c>
      <c r="D48" s="49">
        <v>2580</v>
      </c>
      <c r="E48" s="49">
        <v>3150</v>
      </c>
      <c r="F48" s="49">
        <v>11610</v>
      </c>
      <c r="G48" s="267">
        <v>19942</v>
      </c>
      <c r="H48" s="270">
        <v>19403</v>
      </c>
      <c r="I48" s="269">
        <v>-2.7028382308695198</v>
      </c>
      <c r="J48" s="51">
        <v>97.297161769130483</v>
      </c>
      <c r="K48" s="51">
        <v>71.765719207579679</v>
      </c>
      <c r="L48" s="118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</row>
    <row r="49" spans="1:38" s="121" customFormat="1" ht="12.75" customHeight="1" x14ac:dyDescent="0.2">
      <c r="A49" s="115"/>
      <c r="B49" s="208" t="s">
        <v>64</v>
      </c>
      <c r="C49" s="49">
        <v>4104</v>
      </c>
      <c r="D49" s="49">
        <v>738</v>
      </c>
      <c r="E49" s="49">
        <v>699</v>
      </c>
      <c r="F49" s="49">
        <v>952</v>
      </c>
      <c r="G49" s="267">
        <v>2234</v>
      </c>
      <c r="H49" s="270">
        <v>1646</v>
      </c>
      <c r="I49" s="269">
        <v>-26.320501342882718</v>
      </c>
      <c r="J49" s="51">
        <v>73.679498657117279</v>
      </c>
      <c r="K49" s="51">
        <v>134.66386554621849</v>
      </c>
      <c r="L49" s="118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</row>
    <row r="50" spans="1:38" s="121" customFormat="1" ht="12.75" customHeight="1" x14ac:dyDescent="0.2">
      <c r="A50" s="115"/>
      <c r="B50" s="208" t="s">
        <v>65</v>
      </c>
      <c r="C50" s="49">
        <v>0</v>
      </c>
      <c r="D50" s="49">
        <v>0</v>
      </c>
      <c r="E50" s="49">
        <v>0</v>
      </c>
      <c r="F50" s="49">
        <v>0</v>
      </c>
      <c r="G50" s="267">
        <v>0</v>
      </c>
      <c r="H50" s="270">
        <v>0</v>
      </c>
      <c r="I50" s="269" t="s">
        <v>6</v>
      </c>
      <c r="J50" s="51" t="s">
        <v>6</v>
      </c>
      <c r="K50" s="51" t="s">
        <v>6</v>
      </c>
      <c r="L50" s="118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</row>
    <row r="51" spans="1:38" s="108" customFormat="1" ht="12.75" customHeight="1" x14ac:dyDescent="0.2">
      <c r="A51" s="106"/>
      <c r="B51" s="208" t="s">
        <v>66</v>
      </c>
      <c r="C51" s="49">
        <v>0</v>
      </c>
      <c r="D51" s="49">
        <v>2074</v>
      </c>
      <c r="E51" s="49">
        <v>7735</v>
      </c>
      <c r="F51" s="49">
        <v>6073</v>
      </c>
      <c r="G51" s="267">
        <v>8643</v>
      </c>
      <c r="H51" s="270">
        <v>8587</v>
      </c>
      <c r="I51" s="269">
        <v>-0.64792317482356143</v>
      </c>
      <c r="J51" s="51">
        <v>99.352076825176439</v>
      </c>
      <c r="K51" s="51">
        <v>42.318458751852475</v>
      </c>
      <c r="L51" s="107"/>
      <c r="M51" s="109"/>
      <c r="N51" s="109"/>
      <c r="O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</row>
    <row r="52" spans="1:38" s="108" customFormat="1" ht="12.75" customHeight="1" x14ac:dyDescent="0.25">
      <c r="A52" s="106"/>
      <c r="B52" s="62"/>
      <c r="C52" s="69"/>
      <c r="D52" s="69"/>
      <c r="E52" s="69"/>
      <c r="F52" s="70"/>
      <c r="G52" s="70"/>
      <c r="H52" s="70"/>
      <c r="I52" s="71"/>
      <c r="J52" s="71"/>
      <c r="K52" s="62"/>
      <c r="L52" s="107"/>
      <c r="M52" s="109"/>
      <c r="N52" s="109"/>
      <c r="O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</row>
    <row r="53" spans="1:38" s="108" customFormat="1" ht="12.75" customHeight="1" x14ac:dyDescent="0.2">
      <c r="A53" s="106"/>
      <c r="B53" s="41" t="s">
        <v>3</v>
      </c>
      <c r="C53" s="72"/>
      <c r="D53" s="59">
        <v>7.0371866211930811</v>
      </c>
      <c r="E53" s="59">
        <v>-16.086588919245624</v>
      </c>
      <c r="F53" s="59">
        <v>3.0893239293535713</v>
      </c>
      <c r="G53" s="59">
        <v>19.062043117583862</v>
      </c>
      <c r="H53" s="271">
        <v>14.219131614654001</v>
      </c>
      <c r="I53" s="71"/>
      <c r="J53" s="71"/>
      <c r="K53" s="62"/>
      <c r="L53" s="107"/>
      <c r="M53" s="109"/>
      <c r="N53" s="109"/>
      <c r="O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</row>
    <row r="54" spans="1:38" s="108" customFormat="1" ht="12.75" customHeight="1" x14ac:dyDescent="0.25">
      <c r="A54" s="106"/>
      <c r="B54" s="62"/>
      <c r="C54" s="69"/>
      <c r="D54" s="69"/>
      <c r="E54" s="69"/>
      <c r="F54" s="70"/>
      <c r="G54" s="70"/>
      <c r="H54" s="70"/>
      <c r="I54" s="71"/>
      <c r="J54" s="71"/>
      <c r="K54" s="62"/>
      <c r="L54" s="107"/>
      <c r="M54" s="109"/>
      <c r="N54" s="109"/>
      <c r="O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</row>
    <row r="55" spans="1:38" s="108" customFormat="1" x14ac:dyDescent="0.25">
      <c r="A55" s="106"/>
      <c r="B55" s="62"/>
      <c r="C55" s="69"/>
      <c r="D55" s="69"/>
      <c r="E55" s="69"/>
      <c r="F55" s="70"/>
      <c r="G55" s="70"/>
      <c r="H55" s="70"/>
      <c r="I55" s="71"/>
      <c r="J55" s="71"/>
      <c r="K55" s="62"/>
      <c r="L55" s="107"/>
      <c r="M55" s="109"/>
      <c r="N55" s="109"/>
      <c r="O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</row>
    <row r="56" spans="1:38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</row>
    <row r="57" spans="1:38" s="108" customFormat="1" x14ac:dyDescent="0.25">
      <c r="A57" s="235" t="s">
        <v>178</v>
      </c>
      <c r="C57" s="69"/>
      <c r="D57" s="69"/>
      <c r="E57" s="69"/>
      <c r="F57" s="70"/>
      <c r="G57" s="70"/>
      <c r="H57" s="70"/>
      <c r="I57" s="71"/>
      <c r="J57" s="71"/>
      <c r="K57" s="62"/>
      <c r="L57" s="107"/>
      <c r="M57" s="109"/>
      <c r="N57" s="109"/>
      <c r="O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</row>
    <row r="58" spans="1:38" s="108" customFormat="1" x14ac:dyDescent="0.25">
      <c r="A58" s="235" t="s">
        <v>172</v>
      </c>
      <c r="C58" s="69"/>
      <c r="D58" s="69"/>
      <c r="E58" s="69"/>
      <c r="F58" s="70"/>
      <c r="G58" s="70"/>
      <c r="H58" s="70"/>
      <c r="I58" s="71"/>
      <c r="J58" s="71"/>
      <c r="K58" s="62"/>
      <c r="L58" s="107"/>
      <c r="M58" s="109"/>
      <c r="N58" s="109"/>
      <c r="O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</row>
    <row r="59" spans="1:38" s="62" customFormat="1" x14ac:dyDescent="0.25">
      <c r="A59" s="235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8" s="109" customFormat="1" x14ac:dyDescent="0.25">
      <c r="A60" s="236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122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</row>
    <row r="61" spans="1:38" s="108" customFormat="1" x14ac:dyDescent="0.25">
      <c r="A61" s="123"/>
      <c r="C61" s="124"/>
      <c r="D61" s="124"/>
      <c r="E61" s="124"/>
      <c r="F61" s="125"/>
      <c r="G61" s="125"/>
      <c r="H61" s="125"/>
      <c r="I61" s="126"/>
      <c r="J61" s="126"/>
      <c r="M61" s="109"/>
      <c r="N61" s="109"/>
      <c r="O61" s="109"/>
    </row>
    <row r="62" spans="1:38" s="108" customFormat="1" x14ac:dyDescent="0.25">
      <c r="A62" s="123"/>
      <c r="B62" s="127"/>
      <c r="C62" s="127"/>
      <c r="D62" s="127"/>
      <c r="E62" s="127"/>
      <c r="F62" s="127"/>
      <c r="G62" s="127"/>
      <c r="M62" s="109"/>
      <c r="N62" s="109"/>
      <c r="O62" s="109"/>
    </row>
    <row r="63" spans="1:38" s="108" customFormat="1" x14ac:dyDescent="0.25">
      <c r="B63" s="127"/>
      <c r="C63" s="128"/>
      <c r="D63" s="127"/>
      <c r="E63" s="127"/>
      <c r="F63" s="127"/>
      <c r="G63" s="127"/>
      <c r="M63" s="109"/>
      <c r="N63" s="109"/>
      <c r="O63" s="109"/>
    </row>
    <row r="64" spans="1:38" s="108" customFormat="1" x14ac:dyDescent="0.25">
      <c r="B64" s="127"/>
      <c r="C64" s="128"/>
      <c r="M64" s="109"/>
      <c r="N64" s="109"/>
      <c r="O64" s="109"/>
    </row>
    <row r="65" spans="1:15" s="108" customFormat="1" x14ac:dyDescent="0.25">
      <c r="B65" s="127"/>
      <c r="C65" s="128"/>
      <c r="M65" s="109"/>
      <c r="N65" s="109"/>
      <c r="O65" s="109"/>
    </row>
    <row r="66" spans="1:15" s="108" customFormat="1" x14ac:dyDescent="0.25">
      <c r="B66" s="127"/>
      <c r="C66" s="128"/>
      <c r="D66" s="127"/>
      <c r="E66" s="127"/>
      <c r="F66" s="127"/>
      <c r="G66" s="127"/>
      <c r="H66" s="127"/>
      <c r="M66" s="109"/>
      <c r="N66" s="109"/>
      <c r="O66" s="109"/>
    </row>
    <row r="67" spans="1:15" s="113" customFormat="1" x14ac:dyDescent="0.2">
      <c r="A67" s="108"/>
      <c r="B67" s="127"/>
      <c r="C67" s="128"/>
      <c r="D67" s="127"/>
      <c r="E67" s="127"/>
      <c r="F67" s="127"/>
      <c r="G67" s="127"/>
      <c r="H67" s="127"/>
      <c r="I67" s="108"/>
      <c r="J67" s="108"/>
      <c r="K67" s="108"/>
      <c r="L67" s="108"/>
      <c r="M67" s="121"/>
      <c r="N67" s="121"/>
      <c r="O67" s="121"/>
    </row>
    <row r="68" spans="1:15" s="113" customFormat="1" x14ac:dyDescent="0.2">
      <c r="B68" s="127"/>
      <c r="C68" s="128"/>
      <c r="D68" s="129"/>
      <c r="M68" s="121"/>
      <c r="N68" s="121"/>
      <c r="O68" s="121"/>
    </row>
    <row r="69" spans="1:15" s="113" customFormat="1" x14ac:dyDescent="0.2">
      <c r="B69" s="127"/>
      <c r="C69" s="128"/>
      <c r="D69" s="129"/>
      <c r="M69" s="121"/>
      <c r="N69" s="121"/>
      <c r="O69" s="121"/>
    </row>
    <row r="70" spans="1:15" s="113" customFormat="1" x14ac:dyDescent="0.2">
      <c r="B70" s="127"/>
      <c r="C70" s="128"/>
      <c r="D70" s="129"/>
      <c r="M70" s="121"/>
      <c r="N70" s="121"/>
      <c r="O70" s="121"/>
    </row>
    <row r="71" spans="1:15" s="113" customFormat="1" x14ac:dyDescent="0.2">
      <c r="B71" s="127"/>
      <c r="C71" s="128"/>
      <c r="D71" s="129"/>
      <c r="M71" s="121"/>
      <c r="N71" s="121"/>
      <c r="O71" s="121"/>
    </row>
    <row r="72" spans="1:15" s="113" customFormat="1" x14ac:dyDescent="0.2">
      <c r="B72" s="127"/>
      <c r="C72" s="128"/>
      <c r="D72" s="129"/>
      <c r="M72" s="121"/>
      <c r="N72" s="121"/>
      <c r="O72" s="121"/>
    </row>
    <row r="73" spans="1:15" s="113" customFormat="1" x14ac:dyDescent="0.2">
      <c r="B73" s="127"/>
      <c r="C73" s="128"/>
      <c r="D73" s="129"/>
      <c r="M73" s="121"/>
      <c r="N73" s="121"/>
      <c r="O73" s="121"/>
    </row>
    <row r="74" spans="1:15" s="113" customFormat="1" x14ac:dyDescent="0.2">
      <c r="B74" s="127"/>
      <c r="C74" s="128"/>
      <c r="D74" s="129"/>
      <c r="M74" s="121"/>
      <c r="N74" s="121"/>
      <c r="O74" s="121"/>
    </row>
    <row r="75" spans="1:15" s="113" customFormat="1" x14ac:dyDescent="0.2">
      <c r="B75" s="127"/>
      <c r="C75" s="128"/>
      <c r="D75" s="129"/>
      <c r="E75" s="130"/>
      <c r="M75" s="121"/>
      <c r="N75" s="121"/>
      <c r="O75" s="121"/>
    </row>
    <row r="76" spans="1:15" s="113" customFormat="1" x14ac:dyDescent="0.2">
      <c r="B76" s="127"/>
      <c r="C76" s="128"/>
      <c r="D76" s="129"/>
      <c r="E76" s="130"/>
      <c r="M76" s="121"/>
      <c r="N76" s="121"/>
      <c r="O76" s="121"/>
    </row>
    <row r="77" spans="1:15" s="113" customFormat="1" x14ac:dyDescent="0.2">
      <c r="B77" s="127"/>
      <c r="C77" s="128"/>
      <c r="D77" s="129"/>
      <c r="E77" s="130"/>
      <c r="M77" s="121"/>
      <c r="N77" s="121"/>
      <c r="O77" s="121"/>
    </row>
    <row r="78" spans="1:15" s="113" customFormat="1" x14ac:dyDescent="0.2">
      <c r="B78" s="127"/>
      <c r="C78" s="128"/>
      <c r="D78" s="129"/>
      <c r="E78" s="130"/>
      <c r="M78" s="121"/>
      <c r="N78" s="121"/>
      <c r="O78" s="121"/>
    </row>
    <row r="79" spans="1:15" s="113" customFormat="1" x14ac:dyDescent="0.2">
      <c r="B79" s="127"/>
      <c r="C79" s="128"/>
      <c r="D79" s="129"/>
      <c r="E79" s="130"/>
      <c r="M79" s="121"/>
      <c r="N79" s="121"/>
      <c r="O79" s="121"/>
    </row>
    <row r="80" spans="1:15" s="113" customFormat="1" x14ac:dyDescent="0.2">
      <c r="B80" s="127"/>
      <c r="C80" s="128"/>
      <c r="D80" s="129"/>
      <c r="E80" s="130"/>
      <c r="M80" s="121"/>
      <c r="N80" s="121"/>
      <c r="O80" s="121"/>
    </row>
    <row r="81" spans="2:15" s="113" customFormat="1" x14ac:dyDescent="0.2">
      <c r="B81" s="127"/>
      <c r="C81" s="128"/>
      <c r="D81" s="129"/>
      <c r="E81" s="130"/>
      <c r="M81" s="121"/>
      <c r="N81" s="121"/>
      <c r="O81" s="121"/>
    </row>
    <row r="82" spans="2:15" s="113" customFormat="1" x14ac:dyDescent="0.2">
      <c r="B82" s="127"/>
      <c r="C82" s="128"/>
      <c r="D82" s="129"/>
      <c r="E82" s="130"/>
      <c r="M82" s="121"/>
      <c r="N82" s="121"/>
      <c r="O82" s="121"/>
    </row>
    <row r="83" spans="2:15" s="113" customFormat="1" x14ac:dyDescent="0.2">
      <c r="B83" s="131"/>
      <c r="C83" s="132"/>
      <c r="D83" s="129"/>
      <c r="E83" s="130"/>
      <c r="M83" s="121"/>
      <c r="N83" s="121"/>
      <c r="O83" s="121"/>
    </row>
    <row r="84" spans="2:15" s="113" customFormat="1" x14ac:dyDescent="0.2">
      <c r="B84" s="131"/>
      <c r="C84" s="132"/>
      <c r="D84" s="129"/>
      <c r="E84" s="130"/>
      <c r="M84" s="121"/>
      <c r="N84" s="121"/>
      <c r="O84" s="121"/>
    </row>
    <row r="85" spans="2:15" s="113" customFormat="1" x14ac:dyDescent="0.2">
      <c r="B85" s="131"/>
      <c r="C85" s="132"/>
      <c r="D85" s="129"/>
      <c r="E85" s="130"/>
      <c r="M85" s="121"/>
      <c r="N85" s="121"/>
      <c r="O85" s="121"/>
    </row>
    <row r="86" spans="2:15" s="113" customFormat="1" x14ac:dyDescent="0.2">
      <c r="B86" s="131"/>
      <c r="C86" s="132"/>
      <c r="D86" s="129"/>
      <c r="E86" s="130"/>
      <c r="M86" s="121"/>
      <c r="N86" s="121"/>
      <c r="O86" s="121"/>
    </row>
    <row r="87" spans="2:15" s="113" customFormat="1" x14ac:dyDescent="0.2">
      <c r="B87" s="131"/>
      <c r="C87" s="132"/>
      <c r="D87" s="129"/>
      <c r="E87" s="130"/>
      <c r="M87" s="121"/>
      <c r="N87" s="121"/>
      <c r="O87" s="121"/>
    </row>
    <row r="88" spans="2:15" s="113" customFormat="1" x14ac:dyDescent="0.2">
      <c r="B88" s="131"/>
      <c r="C88" s="132"/>
      <c r="D88" s="129"/>
      <c r="E88" s="130"/>
      <c r="M88" s="121"/>
      <c r="N88" s="121"/>
      <c r="O88" s="121"/>
    </row>
    <row r="89" spans="2:15" s="113" customFormat="1" x14ac:dyDescent="0.2">
      <c r="B89" s="131"/>
      <c r="C89" s="132"/>
      <c r="D89" s="129"/>
      <c r="E89" s="130"/>
      <c r="M89" s="121"/>
      <c r="N89" s="121"/>
      <c r="O89" s="121"/>
    </row>
    <row r="90" spans="2:15" s="113" customFormat="1" x14ac:dyDescent="0.2">
      <c r="B90" s="131"/>
      <c r="C90" s="132"/>
      <c r="D90" s="129"/>
      <c r="E90" s="130"/>
      <c r="M90" s="121"/>
      <c r="N90" s="121"/>
      <c r="O90" s="121"/>
    </row>
    <row r="91" spans="2:15" s="113" customFormat="1" x14ac:dyDescent="0.2">
      <c r="B91" s="131"/>
      <c r="C91" s="132"/>
      <c r="D91" s="129"/>
      <c r="E91" s="130"/>
      <c r="M91" s="121"/>
      <c r="N91" s="121"/>
      <c r="O91" s="121"/>
    </row>
    <row r="92" spans="2:15" s="113" customFormat="1" x14ac:dyDescent="0.2">
      <c r="B92" s="131"/>
      <c r="C92" s="132"/>
      <c r="D92" s="129"/>
      <c r="E92" s="130"/>
      <c r="M92" s="121"/>
      <c r="N92" s="121"/>
      <c r="O92" s="121"/>
    </row>
    <row r="93" spans="2:15" s="113" customFormat="1" x14ac:dyDescent="0.2">
      <c r="B93" s="129"/>
      <c r="C93" s="132"/>
      <c r="D93" s="129"/>
      <c r="E93" s="130"/>
      <c r="M93" s="121"/>
      <c r="N93" s="121"/>
      <c r="O93" s="121"/>
    </row>
    <row r="94" spans="2:15" s="113" customFormat="1" x14ac:dyDescent="0.2">
      <c r="B94" s="129"/>
      <c r="C94" s="132"/>
      <c r="D94" s="129"/>
      <c r="E94" s="130"/>
      <c r="M94" s="121"/>
      <c r="N94" s="121"/>
      <c r="O94" s="121"/>
    </row>
    <row r="95" spans="2:15" s="113" customFormat="1" x14ac:dyDescent="0.2">
      <c r="B95" s="129"/>
      <c r="C95" s="132"/>
      <c r="D95" s="129"/>
      <c r="E95" s="130"/>
      <c r="M95" s="121"/>
      <c r="N95" s="121"/>
      <c r="O95" s="121"/>
    </row>
    <row r="96" spans="2:15" s="113" customFormat="1" x14ac:dyDescent="0.2">
      <c r="B96" s="119"/>
      <c r="D96" s="133"/>
      <c r="E96" s="130"/>
      <c r="M96" s="121"/>
      <c r="N96" s="121"/>
      <c r="O96" s="121"/>
    </row>
    <row r="97" spans="2:15" s="113" customFormat="1" x14ac:dyDescent="0.2">
      <c r="B97" s="119"/>
      <c r="D97" s="133"/>
      <c r="E97" s="130"/>
      <c r="M97" s="121"/>
      <c r="N97" s="121"/>
      <c r="O97" s="121"/>
    </row>
    <row r="98" spans="2:15" s="113" customFormat="1" x14ac:dyDescent="0.2">
      <c r="B98" s="119"/>
      <c r="D98" s="133"/>
      <c r="E98" s="130"/>
      <c r="M98" s="121"/>
      <c r="N98" s="121"/>
      <c r="O98" s="121"/>
    </row>
    <row r="99" spans="2:15" s="113" customFormat="1" x14ac:dyDescent="0.2">
      <c r="B99" s="119"/>
      <c r="D99" s="133"/>
      <c r="E99" s="130"/>
      <c r="M99" s="121"/>
      <c r="N99" s="121"/>
      <c r="O99" s="121"/>
    </row>
    <row r="100" spans="2:15" s="113" customFormat="1" x14ac:dyDescent="0.2">
      <c r="B100" s="119"/>
      <c r="D100" s="133"/>
      <c r="E100" s="130"/>
      <c r="M100" s="121"/>
      <c r="N100" s="121"/>
      <c r="O100" s="121"/>
    </row>
    <row r="101" spans="2:15" s="113" customFormat="1" x14ac:dyDescent="0.2">
      <c r="B101" s="119"/>
      <c r="D101" s="133"/>
      <c r="E101" s="130"/>
      <c r="M101" s="121"/>
      <c r="N101" s="121"/>
      <c r="O101" s="121"/>
    </row>
    <row r="102" spans="2:15" s="113" customFormat="1" x14ac:dyDescent="0.2">
      <c r="B102" s="119"/>
      <c r="D102" s="133"/>
      <c r="E102" s="130"/>
      <c r="M102" s="121"/>
      <c r="N102" s="121"/>
      <c r="O102" s="121"/>
    </row>
    <row r="103" spans="2:15" s="113" customFormat="1" x14ac:dyDescent="0.2">
      <c r="B103" s="119"/>
      <c r="D103" s="133"/>
      <c r="E103" s="130"/>
      <c r="M103" s="121"/>
      <c r="N103" s="121"/>
      <c r="O103" s="121"/>
    </row>
    <row r="104" spans="2:15" s="113" customFormat="1" x14ac:dyDescent="0.2">
      <c r="B104" s="119"/>
      <c r="D104" s="133"/>
      <c r="E104" s="130"/>
      <c r="M104" s="121"/>
      <c r="N104" s="121"/>
      <c r="O104" s="121"/>
    </row>
    <row r="105" spans="2:15" s="113" customFormat="1" x14ac:dyDescent="0.2">
      <c r="B105" s="119"/>
      <c r="D105" s="133"/>
      <c r="E105" s="130"/>
      <c r="M105" s="121"/>
      <c r="N105" s="121"/>
      <c r="O105" s="121"/>
    </row>
    <row r="106" spans="2:15" s="113" customFormat="1" x14ac:dyDescent="0.2">
      <c r="B106" s="119"/>
      <c r="D106" s="133"/>
      <c r="E106" s="130"/>
      <c r="M106" s="121"/>
      <c r="N106" s="121"/>
      <c r="O106" s="121"/>
    </row>
    <row r="107" spans="2:15" s="113" customFormat="1" x14ac:dyDescent="0.2">
      <c r="B107" s="119"/>
      <c r="D107" s="133"/>
      <c r="E107" s="130"/>
      <c r="M107" s="121"/>
      <c r="N107" s="121"/>
      <c r="O107" s="121"/>
    </row>
    <row r="108" spans="2:15" s="113" customFormat="1" x14ac:dyDescent="0.2">
      <c r="B108" s="119"/>
      <c r="D108" s="133"/>
      <c r="E108" s="130"/>
      <c r="M108" s="121"/>
      <c r="N108" s="121"/>
      <c r="O108" s="121"/>
    </row>
    <row r="109" spans="2:15" s="113" customFormat="1" x14ac:dyDescent="0.2">
      <c r="B109" s="119"/>
      <c r="D109" s="133"/>
      <c r="E109" s="130"/>
      <c r="M109" s="121"/>
      <c r="N109" s="121"/>
      <c r="O109" s="121"/>
    </row>
    <row r="110" spans="2:15" s="113" customFormat="1" x14ac:dyDescent="0.2">
      <c r="B110" s="119"/>
      <c r="D110" s="133"/>
      <c r="E110" s="130"/>
      <c r="M110" s="121"/>
      <c r="N110" s="121"/>
      <c r="O110" s="121"/>
    </row>
    <row r="111" spans="2:15" s="113" customFormat="1" x14ac:dyDescent="0.2">
      <c r="B111" s="119"/>
      <c r="D111" s="133"/>
      <c r="E111" s="130"/>
      <c r="M111" s="121"/>
      <c r="N111" s="121"/>
      <c r="O111" s="121"/>
    </row>
    <row r="112" spans="2:15" s="113" customFormat="1" x14ac:dyDescent="0.2">
      <c r="B112" s="119"/>
      <c r="D112" s="133"/>
      <c r="E112" s="130"/>
      <c r="M112" s="121"/>
      <c r="N112" s="121"/>
      <c r="O112" s="121"/>
    </row>
    <row r="113" spans="2:15" s="113" customFormat="1" x14ac:dyDescent="0.2">
      <c r="B113" s="119"/>
      <c r="D113" s="133"/>
      <c r="E113" s="130"/>
      <c r="M113" s="121"/>
      <c r="N113" s="121"/>
      <c r="O113" s="121"/>
    </row>
    <row r="114" spans="2:15" s="113" customFormat="1" x14ac:dyDescent="0.2">
      <c r="B114" s="119"/>
      <c r="D114" s="133"/>
      <c r="E114" s="130"/>
      <c r="M114" s="121"/>
      <c r="N114" s="121"/>
      <c r="O114" s="121"/>
    </row>
    <row r="115" spans="2:15" s="113" customFormat="1" x14ac:dyDescent="0.2">
      <c r="B115" s="119"/>
      <c r="D115" s="133"/>
      <c r="E115" s="130"/>
      <c r="M115" s="121"/>
      <c r="N115" s="121"/>
      <c r="O115" s="121"/>
    </row>
    <row r="116" spans="2:15" s="113" customFormat="1" x14ac:dyDescent="0.2">
      <c r="B116" s="119"/>
      <c r="D116" s="133"/>
      <c r="E116" s="130"/>
      <c r="M116" s="121"/>
      <c r="N116" s="121"/>
      <c r="O116" s="121"/>
    </row>
    <row r="117" spans="2:15" s="113" customFormat="1" x14ac:dyDescent="0.2">
      <c r="B117" s="119"/>
      <c r="D117" s="133"/>
      <c r="E117" s="130"/>
      <c r="M117" s="121"/>
      <c r="N117" s="121"/>
      <c r="O117" s="121"/>
    </row>
    <row r="118" spans="2:15" s="113" customFormat="1" x14ac:dyDescent="0.2">
      <c r="B118" s="119"/>
      <c r="D118" s="133"/>
      <c r="E118" s="130"/>
      <c r="M118" s="121"/>
      <c r="N118" s="121"/>
      <c r="O118" s="121"/>
    </row>
    <row r="119" spans="2:15" s="113" customFormat="1" x14ac:dyDescent="0.2">
      <c r="B119" s="119"/>
      <c r="D119" s="133"/>
      <c r="E119" s="130"/>
      <c r="M119" s="121"/>
      <c r="N119" s="121"/>
      <c r="O119" s="121"/>
    </row>
    <row r="120" spans="2:15" s="113" customFormat="1" x14ac:dyDescent="0.2">
      <c r="B120" s="119"/>
      <c r="D120" s="133"/>
      <c r="E120" s="130"/>
      <c r="M120" s="121"/>
      <c r="N120" s="121"/>
      <c r="O120" s="121"/>
    </row>
    <row r="121" spans="2:15" s="113" customFormat="1" x14ac:dyDescent="0.2">
      <c r="B121" s="119"/>
      <c r="D121" s="133"/>
      <c r="E121" s="130"/>
      <c r="M121" s="121"/>
      <c r="N121" s="121"/>
      <c r="O121" s="121"/>
    </row>
    <row r="122" spans="2:15" s="113" customFormat="1" x14ac:dyDescent="0.2">
      <c r="B122" s="119"/>
      <c r="D122" s="133"/>
      <c r="E122" s="130"/>
      <c r="M122" s="121"/>
      <c r="N122" s="121"/>
      <c r="O122" s="121"/>
    </row>
    <row r="123" spans="2:15" s="113" customFormat="1" x14ac:dyDescent="0.2">
      <c r="B123" s="119"/>
      <c r="D123" s="133"/>
      <c r="E123" s="130"/>
      <c r="M123" s="121"/>
      <c r="N123" s="121"/>
      <c r="O123" s="121"/>
    </row>
    <row r="124" spans="2:15" s="113" customFormat="1" x14ac:dyDescent="0.2">
      <c r="B124" s="119"/>
      <c r="D124" s="133"/>
      <c r="E124" s="130"/>
      <c r="M124" s="121"/>
      <c r="N124" s="121"/>
      <c r="O124" s="121"/>
    </row>
    <row r="125" spans="2:15" s="113" customFormat="1" x14ac:dyDescent="0.2">
      <c r="B125" s="119"/>
      <c r="D125" s="133"/>
      <c r="E125" s="130"/>
      <c r="M125" s="121"/>
      <c r="N125" s="121"/>
      <c r="O125" s="121"/>
    </row>
    <row r="126" spans="2:15" s="113" customFormat="1" x14ac:dyDescent="0.2">
      <c r="B126" s="119"/>
      <c r="D126" s="133"/>
      <c r="E126" s="130"/>
      <c r="M126" s="121"/>
      <c r="N126" s="121"/>
      <c r="O126" s="121"/>
    </row>
    <row r="127" spans="2:15" s="113" customFormat="1" x14ac:dyDescent="0.2">
      <c r="B127" s="119"/>
      <c r="D127" s="133"/>
      <c r="E127" s="130"/>
      <c r="M127" s="121"/>
      <c r="N127" s="121"/>
      <c r="O127" s="121"/>
    </row>
    <row r="128" spans="2:15" s="113" customFormat="1" x14ac:dyDescent="0.2">
      <c r="B128" s="119"/>
      <c r="D128" s="133"/>
      <c r="E128" s="130"/>
      <c r="M128" s="121"/>
      <c r="N128" s="121"/>
      <c r="O128" s="121"/>
    </row>
    <row r="129" spans="2:15" s="113" customFormat="1" x14ac:dyDescent="0.2">
      <c r="B129" s="119"/>
      <c r="D129" s="133"/>
      <c r="E129" s="130"/>
      <c r="M129" s="121"/>
      <c r="N129" s="121"/>
      <c r="O129" s="121"/>
    </row>
    <row r="130" spans="2:15" s="113" customFormat="1" x14ac:dyDescent="0.2">
      <c r="B130" s="119"/>
      <c r="D130" s="133"/>
      <c r="E130" s="130"/>
      <c r="M130" s="121"/>
      <c r="N130" s="121"/>
      <c r="O130" s="121"/>
    </row>
    <row r="131" spans="2:15" s="113" customFormat="1" x14ac:dyDescent="0.2">
      <c r="B131" s="119"/>
      <c r="D131" s="133"/>
      <c r="E131" s="130"/>
      <c r="M131" s="121"/>
      <c r="N131" s="121"/>
      <c r="O131" s="121"/>
    </row>
    <row r="132" spans="2:15" s="113" customFormat="1" x14ac:dyDescent="0.2">
      <c r="B132" s="119"/>
      <c r="D132" s="133"/>
      <c r="E132" s="130"/>
      <c r="M132" s="121"/>
      <c r="N132" s="121"/>
      <c r="O132" s="121"/>
    </row>
    <row r="133" spans="2:15" s="113" customFormat="1" x14ac:dyDescent="0.2">
      <c r="B133" s="119"/>
      <c r="D133" s="133"/>
      <c r="E133" s="130"/>
      <c r="M133" s="121"/>
      <c r="N133" s="121"/>
      <c r="O133" s="121"/>
    </row>
    <row r="134" spans="2:15" s="113" customFormat="1" x14ac:dyDescent="0.2">
      <c r="B134" s="119"/>
      <c r="D134" s="133"/>
      <c r="E134" s="130"/>
      <c r="M134" s="121"/>
      <c r="N134" s="121"/>
      <c r="O134" s="121"/>
    </row>
    <row r="135" spans="2:15" s="113" customFormat="1" x14ac:dyDescent="0.2">
      <c r="B135" s="119"/>
      <c r="D135" s="133"/>
      <c r="E135" s="130"/>
      <c r="M135" s="121"/>
      <c r="N135" s="121"/>
      <c r="O135" s="121"/>
    </row>
    <row r="136" spans="2:15" s="113" customFormat="1" x14ac:dyDescent="0.2">
      <c r="B136" s="119"/>
      <c r="D136" s="133"/>
      <c r="E136" s="130"/>
      <c r="M136" s="121"/>
      <c r="N136" s="121"/>
      <c r="O136" s="121"/>
    </row>
    <row r="137" spans="2:15" s="113" customFormat="1" x14ac:dyDescent="0.2">
      <c r="B137" s="119"/>
      <c r="D137" s="133"/>
      <c r="E137" s="130"/>
      <c r="M137" s="121"/>
      <c r="N137" s="121"/>
      <c r="O137" s="121"/>
    </row>
    <row r="138" spans="2:15" s="113" customFormat="1" x14ac:dyDescent="0.2">
      <c r="B138" s="119"/>
      <c r="D138" s="133"/>
      <c r="E138" s="130"/>
      <c r="M138" s="121"/>
      <c r="N138" s="121"/>
      <c r="O138" s="121"/>
    </row>
    <row r="139" spans="2:15" s="113" customFormat="1" x14ac:dyDescent="0.2">
      <c r="B139" s="119"/>
      <c r="D139" s="133"/>
      <c r="E139" s="130"/>
      <c r="M139" s="121"/>
      <c r="N139" s="121"/>
      <c r="O139" s="121"/>
    </row>
    <row r="140" spans="2:15" s="113" customFormat="1" x14ac:dyDescent="0.2">
      <c r="B140" s="119"/>
      <c r="D140" s="133"/>
      <c r="E140" s="130"/>
      <c r="M140" s="121"/>
      <c r="N140" s="121"/>
      <c r="O140" s="121"/>
    </row>
    <row r="141" spans="2:15" s="113" customFormat="1" x14ac:dyDescent="0.2">
      <c r="B141" s="119"/>
      <c r="D141" s="133"/>
      <c r="E141" s="130"/>
      <c r="M141" s="121"/>
      <c r="N141" s="121"/>
      <c r="O141" s="121"/>
    </row>
    <row r="142" spans="2:15" s="113" customFormat="1" x14ac:dyDescent="0.2">
      <c r="B142" s="119"/>
      <c r="D142" s="133"/>
      <c r="E142" s="130"/>
      <c r="M142" s="121"/>
      <c r="N142" s="121"/>
      <c r="O142" s="121"/>
    </row>
    <row r="143" spans="2:15" s="113" customFormat="1" x14ac:dyDescent="0.2">
      <c r="B143" s="119"/>
      <c r="D143" s="133"/>
      <c r="E143" s="130"/>
      <c r="M143" s="121"/>
      <c r="N143" s="121"/>
      <c r="O143" s="121"/>
    </row>
    <row r="144" spans="2:15" s="113" customFormat="1" x14ac:dyDescent="0.2">
      <c r="B144" s="119"/>
      <c r="D144" s="133"/>
      <c r="E144" s="130"/>
      <c r="M144" s="121"/>
      <c r="N144" s="121"/>
      <c r="O144" s="121"/>
    </row>
    <row r="145" spans="1:38" s="113" customFormat="1" x14ac:dyDescent="0.2">
      <c r="D145" s="133"/>
      <c r="E145" s="130"/>
      <c r="M145" s="121"/>
      <c r="N145" s="121"/>
      <c r="O145" s="121"/>
    </row>
    <row r="146" spans="1:38" s="113" customFormat="1" x14ac:dyDescent="0.2">
      <c r="D146" s="133"/>
      <c r="E146" s="130"/>
      <c r="M146" s="121"/>
      <c r="N146" s="121"/>
      <c r="O146" s="121"/>
    </row>
    <row r="147" spans="1:38" s="113" customFormat="1" x14ac:dyDescent="0.2">
      <c r="D147" s="133"/>
      <c r="E147" s="130"/>
      <c r="M147" s="121"/>
      <c r="N147" s="121"/>
      <c r="O147" s="121"/>
    </row>
    <row r="148" spans="1:38" s="113" customFormat="1" x14ac:dyDescent="0.2">
      <c r="D148" s="133"/>
      <c r="E148" s="130"/>
      <c r="M148" s="121"/>
      <c r="N148" s="121"/>
      <c r="O148" s="121"/>
    </row>
    <row r="149" spans="1:38" s="113" customFormat="1" x14ac:dyDescent="0.2">
      <c r="D149" s="133"/>
      <c r="E149" s="130"/>
      <c r="M149" s="121"/>
      <c r="N149" s="121"/>
      <c r="O149" s="121"/>
    </row>
    <row r="150" spans="1:38" s="113" customFormat="1" x14ac:dyDescent="0.2">
      <c r="D150" s="133"/>
      <c r="E150" s="130"/>
      <c r="M150" s="121"/>
      <c r="N150" s="121"/>
      <c r="O150" s="121"/>
    </row>
    <row r="151" spans="1:38" s="113" customFormat="1" x14ac:dyDescent="0.2">
      <c r="D151" s="133"/>
      <c r="E151" s="130"/>
      <c r="M151" s="121"/>
      <c r="N151" s="121"/>
      <c r="O151" s="121"/>
    </row>
    <row r="152" spans="1:38" s="113" customFormat="1" x14ac:dyDescent="0.2">
      <c r="D152" s="133"/>
      <c r="E152" s="130"/>
      <c r="M152" s="121"/>
      <c r="N152" s="121"/>
      <c r="O152" s="121"/>
    </row>
    <row r="153" spans="1:38" s="113" customFormat="1" x14ac:dyDescent="0.2">
      <c r="D153" s="133"/>
      <c r="E153" s="130"/>
      <c r="M153" s="121"/>
      <c r="N153" s="121"/>
      <c r="O153" s="121"/>
    </row>
    <row r="154" spans="1:38" s="113" customFormat="1" x14ac:dyDescent="0.2">
      <c r="M154" s="121"/>
      <c r="N154" s="121"/>
      <c r="O154" s="121"/>
    </row>
    <row r="155" spans="1:38" s="113" customFormat="1" x14ac:dyDescent="0.2">
      <c r="M155" s="121"/>
      <c r="N155" s="121"/>
      <c r="O155" s="121"/>
    </row>
    <row r="156" spans="1:38" s="113" customFormat="1" x14ac:dyDescent="0.2">
      <c r="M156" s="121"/>
      <c r="N156" s="121"/>
      <c r="O156" s="121"/>
    </row>
    <row r="157" spans="1:38" s="113" customFormat="1" x14ac:dyDescent="0.2">
      <c r="M157" s="121"/>
      <c r="N157" s="121"/>
      <c r="O157" s="121"/>
    </row>
    <row r="158" spans="1:38" s="121" customFormat="1" x14ac:dyDescent="0.2"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</row>
    <row r="159" spans="1:38" s="134" customFormat="1" x14ac:dyDescent="0.2">
      <c r="A159" s="121"/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</row>
    <row r="160" spans="1:38" s="134" customFormat="1" x14ac:dyDescent="0.2">
      <c r="M160" s="121"/>
      <c r="N160" s="121"/>
      <c r="O160" s="121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</row>
    <row r="161" spans="1:38" s="134" customFormat="1" x14ac:dyDescent="0.2">
      <c r="M161" s="121"/>
      <c r="N161" s="121"/>
      <c r="O161" s="121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</row>
    <row r="162" spans="1:38" s="134" customFormat="1" x14ac:dyDescent="0.2">
      <c r="M162" s="121"/>
      <c r="N162" s="121"/>
      <c r="O162" s="121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</row>
    <row r="163" spans="1:38" s="134" customFormat="1" x14ac:dyDescent="0.2">
      <c r="M163" s="121"/>
      <c r="N163" s="121"/>
      <c r="O163" s="121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</row>
    <row r="164" spans="1:38" s="134" customFormat="1" x14ac:dyDescent="0.2">
      <c r="M164" s="121"/>
      <c r="N164" s="121"/>
      <c r="O164" s="121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</row>
    <row r="165" spans="1:38" s="134" customFormat="1" x14ac:dyDescent="0.2">
      <c r="M165" s="121"/>
      <c r="N165" s="121"/>
      <c r="O165" s="121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</row>
    <row r="166" spans="1:38" s="134" customFormat="1" x14ac:dyDescent="0.2">
      <c r="M166" s="121"/>
      <c r="N166" s="121"/>
      <c r="O166" s="121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</row>
    <row r="167" spans="1:38" s="134" customFormat="1" x14ac:dyDescent="0.2">
      <c r="M167" s="121"/>
      <c r="N167" s="121"/>
      <c r="O167" s="121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</row>
    <row r="168" spans="1:38" s="134" customFormat="1" x14ac:dyDescent="0.2">
      <c r="M168" s="121"/>
      <c r="N168" s="121"/>
      <c r="O168" s="121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</row>
    <row r="169" spans="1:38" s="134" customFormat="1" x14ac:dyDescent="0.2">
      <c r="M169" s="121"/>
      <c r="N169" s="121"/>
      <c r="O169" s="121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</row>
    <row r="170" spans="1:38" s="134" customFormat="1" x14ac:dyDescent="0.2">
      <c r="M170" s="121"/>
      <c r="N170" s="121"/>
      <c r="O170" s="121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</row>
    <row r="171" spans="1:38" x14ac:dyDescent="0.2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</row>
  </sheetData>
  <sortState xmlns:xlrd2="http://schemas.microsoft.com/office/spreadsheetml/2017/richdata2"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16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18">
    <tabColor rgb="FF002060"/>
  </sheetPr>
  <dimension ref="A1:AL169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34" customWidth="1"/>
    <col min="2" max="2" width="19.42578125" style="34" customWidth="1"/>
    <col min="3" max="8" width="10.42578125" style="34" customWidth="1"/>
    <col min="9" max="11" width="11.5703125" style="34" customWidth="1"/>
    <col min="12" max="12" width="1.85546875" style="34" customWidth="1"/>
    <col min="13" max="13" width="11.42578125" style="33"/>
    <col min="14" max="14" width="11.42578125" style="33" customWidth="1"/>
    <col min="15" max="15" width="11.42578125" style="33"/>
    <col min="16" max="30" width="11.42578125" style="3"/>
    <col min="31" max="38" width="11.42578125" style="33"/>
    <col min="39" max="16384" width="11.42578125" style="34"/>
  </cols>
  <sheetData>
    <row r="1" spans="1:38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">
      <c r="A9" s="35"/>
      <c r="B9" s="36"/>
      <c r="C9" s="338" t="s">
        <v>73</v>
      </c>
      <c r="D9" s="338"/>
      <c r="E9" s="338"/>
      <c r="F9" s="338"/>
      <c r="G9" s="338"/>
      <c r="H9" s="338"/>
      <c r="I9" s="338"/>
      <c r="J9" s="338"/>
      <c r="K9" s="338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">
      <c r="A10" s="35"/>
      <c r="B10" s="36"/>
      <c r="C10" s="338" t="s">
        <v>184</v>
      </c>
      <c r="D10" s="338"/>
      <c r="E10" s="338"/>
      <c r="F10" s="338"/>
      <c r="G10" s="338"/>
      <c r="H10" s="338"/>
      <c r="I10" s="338"/>
      <c r="J10" s="338"/>
      <c r="K10" s="338"/>
      <c r="L10" s="38" t="s">
        <v>2</v>
      </c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x14ac:dyDescent="0.2">
      <c r="A11" s="35"/>
      <c r="B11" s="36"/>
      <c r="C11" s="329" t="s">
        <v>202</v>
      </c>
      <c r="D11" s="329"/>
      <c r="E11" s="329"/>
      <c r="F11" s="329"/>
      <c r="G11" s="329"/>
      <c r="H11" s="329"/>
      <c r="I11" s="329"/>
      <c r="J11" s="329"/>
      <c r="K11" s="329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1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">
      <c r="A13" s="35"/>
      <c r="C13" s="355" t="s">
        <v>1</v>
      </c>
      <c r="D13" s="355"/>
      <c r="E13" s="355"/>
      <c r="F13" s="355"/>
      <c r="G13" s="355"/>
      <c r="H13" s="355"/>
      <c r="I13" s="350" t="s">
        <v>205</v>
      </c>
      <c r="J13" s="350" t="s">
        <v>206</v>
      </c>
      <c r="K13" s="350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">
      <c r="A14" s="3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">
      <c r="A16" s="35"/>
      <c r="B16" s="105" t="s">
        <v>31</v>
      </c>
      <c r="C16" s="255">
        <v>698557</v>
      </c>
      <c r="D16" s="255">
        <v>1078974</v>
      </c>
      <c r="E16" s="255">
        <v>942542</v>
      </c>
      <c r="F16" s="255">
        <v>912611</v>
      </c>
      <c r="G16" s="266">
        <v>824329</v>
      </c>
      <c r="H16" s="261">
        <v>907336</v>
      </c>
      <c r="I16" s="268">
        <v>10.069644522999921</v>
      </c>
      <c r="J16" s="263">
        <v>110.06964452299992</v>
      </c>
      <c r="K16" s="263">
        <v>-9.6735629967203973</v>
      </c>
      <c r="L16" s="38"/>
      <c r="M16" s="293"/>
      <c r="O16" s="47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">
      <c r="A17" s="35"/>
      <c r="B17" s="48" t="s">
        <v>26</v>
      </c>
      <c r="C17" s="49">
        <v>4388</v>
      </c>
      <c r="D17" s="49">
        <v>2399</v>
      </c>
      <c r="E17" s="49">
        <v>2406</v>
      </c>
      <c r="F17" s="49">
        <v>483</v>
      </c>
      <c r="G17" s="267">
        <v>2172</v>
      </c>
      <c r="H17" s="270">
        <v>2378</v>
      </c>
      <c r="I17" s="269">
        <v>9.4843462246777079</v>
      </c>
      <c r="J17" s="51">
        <v>109.48434622467771</v>
      </c>
      <c r="K17" s="51">
        <v>349.68944099378882</v>
      </c>
      <c r="L17" s="38"/>
      <c r="M17" s="360"/>
      <c r="N17" s="47"/>
      <c r="O17" s="47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20412</v>
      </c>
      <c r="D18" s="49">
        <v>16578</v>
      </c>
      <c r="E18" s="49">
        <v>20629</v>
      </c>
      <c r="F18" s="49">
        <v>19105</v>
      </c>
      <c r="G18" s="267">
        <v>11661</v>
      </c>
      <c r="H18" s="270">
        <v>23742</v>
      </c>
      <c r="I18" s="269">
        <v>103.60174942114742</v>
      </c>
      <c r="J18" s="51">
        <v>203.60174942114742</v>
      </c>
      <c r="K18" s="51">
        <v>-38.963622088458514</v>
      </c>
      <c r="L18" s="38"/>
      <c r="M18" s="360"/>
      <c r="N18" s="47"/>
      <c r="O18" s="47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65201</v>
      </c>
      <c r="D19" s="49">
        <v>3747</v>
      </c>
      <c r="E19" s="49">
        <v>15821</v>
      </c>
      <c r="F19" s="49">
        <v>109088</v>
      </c>
      <c r="G19" s="267">
        <v>122544</v>
      </c>
      <c r="H19" s="270">
        <v>29330</v>
      </c>
      <c r="I19" s="269">
        <v>-76.06573965269618</v>
      </c>
      <c r="J19" s="51">
        <v>23.934260347303827</v>
      </c>
      <c r="K19" s="51">
        <v>12.334995599882671</v>
      </c>
      <c r="L19" s="38"/>
      <c r="M19" s="360"/>
      <c r="N19" s="47"/>
      <c r="O19" s="47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41509</v>
      </c>
      <c r="D20" s="49">
        <v>50749</v>
      </c>
      <c r="E20" s="49">
        <v>129427</v>
      </c>
      <c r="F20" s="49">
        <v>42388</v>
      </c>
      <c r="G20" s="267">
        <v>33929</v>
      </c>
      <c r="H20" s="270">
        <v>67702</v>
      </c>
      <c r="I20" s="269">
        <v>99.540216334109459</v>
      </c>
      <c r="J20" s="51">
        <v>199.54021633410946</v>
      </c>
      <c r="K20" s="51">
        <v>-19.956119656506555</v>
      </c>
      <c r="L20" s="38"/>
      <c r="M20" s="360"/>
      <c r="N20" s="47"/>
      <c r="O20" s="47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">
      <c r="A21" s="35"/>
      <c r="B21" s="48" t="s">
        <v>30</v>
      </c>
      <c r="C21" s="49">
        <v>23549</v>
      </c>
      <c r="D21" s="49">
        <v>60760</v>
      </c>
      <c r="E21" s="49">
        <v>7635</v>
      </c>
      <c r="F21" s="49">
        <v>28256</v>
      </c>
      <c r="G21" s="267">
        <v>1830</v>
      </c>
      <c r="H21" s="270">
        <v>4064</v>
      </c>
      <c r="I21" s="269">
        <v>122.07650273224044</v>
      </c>
      <c r="J21" s="51">
        <v>222.07650273224044</v>
      </c>
      <c r="K21" s="51">
        <v>-93.523499433748583</v>
      </c>
      <c r="L21" s="38"/>
      <c r="M21" s="360"/>
      <c r="N21" s="47"/>
      <c r="O21" s="47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">
      <c r="A22" s="35"/>
      <c r="B22" s="48" t="s">
        <v>21</v>
      </c>
      <c r="C22" s="49">
        <v>70139</v>
      </c>
      <c r="D22" s="49">
        <v>80011</v>
      </c>
      <c r="E22" s="49">
        <v>49571</v>
      </c>
      <c r="F22" s="49">
        <v>21322</v>
      </c>
      <c r="G22" s="267">
        <v>51784</v>
      </c>
      <c r="H22" s="270">
        <v>56324</v>
      </c>
      <c r="I22" s="269">
        <v>8.7671867758380984</v>
      </c>
      <c r="J22" s="51">
        <v>108.7671867758381</v>
      </c>
      <c r="K22" s="51">
        <v>142.86652284025888</v>
      </c>
      <c r="L22" s="38"/>
      <c r="M22" s="360"/>
      <c r="N22" s="47"/>
      <c r="O22" s="47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">
      <c r="A23" s="35"/>
      <c r="B23" s="48" t="s">
        <v>20</v>
      </c>
      <c r="C23" s="49">
        <v>42232</v>
      </c>
      <c r="D23" s="49">
        <v>293612</v>
      </c>
      <c r="E23" s="49">
        <v>121253</v>
      </c>
      <c r="F23" s="49">
        <v>146941</v>
      </c>
      <c r="G23" s="267">
        <v>77926</v>
      </c>
      <c r="H23" s="270">
        <v>49704</v>
      </c>
      <c r="I23" s="269">
        <v>-36.216410440674487</v>
      </c>
      <c r="J23" s="51">
        <v>63.783589559325513</v>
      </c>
      <c r="K23" s="51">
        <v>-46.967830625897463</v>
      </c>
      <c r="L23" s="38"/>
      <c r="M23" s="360"/>
      <c r="N23" s="47"/>
      <c r="O23" s="47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22577</v>
      </c>
      <c r="D24" s="49">
        <v>99621</v>
      </c>
      <c r="E24" s="49">
        <v>91559</v>
      </c>
      <c r="F24" s="49">
        <v>75502</v>
      </c>
      <c r="G24" s="267">
        <v>107226</v>
      </c>
      <c r="H24" s="270">
        <v>64310</v>
      </c>
      <c r="I24" s="269">
        <v>-40.023874806483505</v>
      </c>
      <c r="J24" s="51">
        <v>59.976125193516495</v>
      </c>
      <c r="K24" s="51">
        <v>42.017430001854251</v>
      </c>
      <c r="L24" s="38"/>
      <c r="M24" s="360"/>
      <c r="N24" s="47"/>
      <c r="O24" s="47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">
      <c r="A25" s="35"/>
      <c r="B25" s="48" t="s">
        <v>25</v>
      </c>
      <c r="C25" s="49">
        <v>14476</v>
      </c>
      <c r="D25" s="49">
        <v>39156</v>
      </c>
      <c r="E25" s="49">
        <v>6001</v>
      </c>
      <c r="F25" s="49">
        <v>8166</v>
      </c>
      <c r="G25" s="267">
        <v>12700</v>
      </c>
      <c r="H25" s="270">
        <v>7952</v>
      </c>
      <c r="I25" s="269">
        <v>-37.385826771653541</v>
      </c>
      <c r="J25" s="51">
        <v>62.614173228346459</v>
      </c>
      <c r="K25" s="51">
        <v>55.522899828557428</v>
      </c>
      <c r="L25" s="38"/>
      <c r="M25" s="360"/>
      <c r="N25" s="47"/>
      <c r="O25" s="47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28356</v>
      </c>
      <c r="D26" s="49">
        <v>48536</v>
      </c>
      <c r="E26" s="49">
        <v>38207</v>
      </c>
      <c r="F26" s="49">
        <v>59828</v>
      </c>
      <c r="G26" s="267">
        <v>67145</v>
      </c>
      <c r="H26" s="270">
        <v>96897</v>
      </c>
      <c r="I26" s="269">
        <v>44.310075210365632</v>
      </c>
      <c r="J26" s="51">
        <v>144.31007521036562</v>
      </c>
      <c r="K26" s="51">
        <v>12.230059503911207</v>
      </c>
      <c r="L26" s="38"/>
      <c r="M26" s="360"/>
      <c r="N26" s="47"/>
      <c r="O26" s="47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17216</v>
      </c>
      <c r="D27" s="49">
        <v>16323</v>
      </c>
      <c r="E27" s="49">
        <v>16090</v>
      </c>
      <c r="F27" s="49">
        <v>33466</v>
      </c>
      <c r="G27" s="267">
        <v>4959</v>
      </c>
      <c r="H27" s="270">
        <v>4885</v>
      </c>
      <c r="I27" s="269">
        <v>-1.4922363379713643</v>
      </c>
      <c r="J27" s="51">
        <v>98.507763662028637</v>
      </c>
      <c r="K27" s="51">
        <v>-85.181975736568461</v>
      </c>
      <c r="L27" s="38"/>
      <c r="M27" s="360"/>
      <c r="N27" s="47"/>
      <c r="O27" s="47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">
      <c r="A28" s="35"/>
      <c r="B28" s="48" t="s">
        <v>15</v>
      </c>
      <c r="C28" s="49">
        <v>9672</v>
      </c>
      <c r="D28" s="49">
        <v>12582</v>
      </c>
      <c r="E28" s="49">
        <v>9151</v>
      </c>
      <c r="F28" s="49">
        <v>15423</v>
      </c>
      <c r="G28" s="267">
        <v>18027</v>
      </c>
      <c r="H28" s="270">
        <v>7362</v>
      </c>
      <c r="I28" s="269">
        <v>-59.161258112830751</v>
      </c>
      <c r="J28" s="51">
        <v>40.838741887169242</v>
      </c>
      <c r="K28" s="51">
        <v>16.883874732542314</v>
      </c>
      <c r="L28" s="38"/>
      <c r="M28" s="360"/>
      <c r="N28" s="47"/>
      <c r="O28" s="47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">
      <c r="A29" s="35"/>
      <c r="B29" s="48" t="s">
        <v>14</v>
      </c>
      <c r="C29" s="49">
        <v>21040</v>
      </c>
      <c r="D29" s="49">
        <v>23085</v>
      </c>
      <c r="E29" s="49">
        <v>540</v>
      </c>
      <c r="F29" s="49">
        <v>36377</v>
      </c>
      <c r="G29" s="267">
        <v>24898</v>
      </c>
      <c r="H29" s="270">
        <v>88429</v>
      </c>
      <c r="I29" s="269">
        <v>255.16507349987953</v>
      </c>
      <c r="J29" s="51">
        <v>355.1650734998795</v>
      </c>
      <c r="K29" s="51">
        <v>-31.555653297413201</v>
      </c>
      <c r="L29" s="38"/>
      <c r="M29" s="360"/>
      <c r="N29" s="47"/>
      <c r="O29" s="47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84680</v>
      </c>
      <c r="D30" s="49">
        <v>114840</v>
      </c>
      <c r="E30" s="49">
        <v>76628</v>
      </c>
      <c r="F30" s="49">
        <v>82711</v>
      </c>
      <c r="G30" s="267">
        <v>115889</v>
      </c>
      <c r="H30" s="270">
        <v>142472</v>
      </c>
      <c r="I30" s="269">
        <v>22.938328918188965</v>
      </c>
      <c r="J30" s="51">
        <v>122.93832891818897</v>
      </c>
      <c r="K30" s="51">
        <v>40.113165117094461</v>
      </c>
      <c r="L30" s="38"/>
      <c r="M30" s="360"/>
      <c r="N30" s="47"/>
      <c r="O30" s="47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32036</v>
      </c>
      <c r="D31" s="49">
        <v>7670</v>
      </c>
      <c r="E31" s="49">
        <v>7159</v>
      </c>
      <c r="F31" s="49">
        <v>17503</v>
      </c>
      <c r="G31" s="267">
        <v>7063</v>
      </c>
      <c r="H31" s="270">
        <v>41679</v>
      </c>
      <c r="I31" s="269">
        <v>490.10335551465386</v>
      </c>
      <c r="J31" s="51">
        <v>590.1033555146538</v>
      </c>
      <c r="K31" s="51">
        <v>-59.646917671256361</v>
      </c>
      <c r="L31" s="38"/>
      <c r="M31" s="360"/>
      <c r="N31" s="47"/>
      <c r="O31" s="47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6629</v>
      </c>
      <c r="D32" s="49">
        <v>4392</v>
      </c>
      <c r="E32" s="49">
        <v>8768</v>
      </c>
      <c r="F32" s="49">
        <v>2429</v>
      </c>
      <c r="G32" s="267">
        <v>2063</v>
      </c>
      <c r="H32" s="270">
        <v>6852</v>
      </c>
      <c r="I32" s="269">
        <v>232.13766359670385</v>
      </c>
      <c r="J32" s="51">
        <v>332.13766359670387</v>
      </c>
      <c r="K32" s="51">
        <v>-15.067929188966655</v>
      </c>
      <c r="L32" s="38"/>
      <c r="M32" s="360"/>
      <c r="N32" s="47"/>
      <c r="O32" s="47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">
      <c r="A33" s="35"/>
      <c r="B33" s="48" t="s">
        <v>12</v>
      </c>
      <c r="C33" s="49">
        <v>15748</v>
      </c>
      <c r="D33" s="49">
        <v>122417</v>
      </c>
      <c r="E33" s="49">
        <v>101431</v>
      </c>
      <c r="F33" s="49">
        <v>46393</v>
      </c>
      <c r="G33" s="267">
        <v>62651</v>
      </c>
      <c r="H33" s="270">
        <v>41738</v>
      </c>
      <c r="I33" s="269">
        <v>-33.380153549025557</v>
      </c>
      <c r="J33" s="51">
        <v>66.619846450974435</v>
      </c>
      <c r="K33" s="51">
        <v>35.04407992585088</v>
      </c>
      <c r="L33" s="38"/>
      <c r="M33" s="360"/>
      <c r="N33" s="47"/>
      <c r="O33" s="47"/>
      <c r="P33" s="86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3061</v>
      </c>
      <c r="D34" s="49">
        <v>21000</v>
      </c>
      <c r="E34" s="49">
        <v>40007</v>
      </c>
      <c r="F34" s="49">
        <v>34126</v>
      </c>
      <c r="G34" s="267">
        <v>25982</v>
      </c>
      <c r="H34" s="270">
        <v>5039</v>
      </c>
      <c r="I34" s="269">
        <v>-80.605804018166424</v>
      </c>
      <c r="J34" s="51">
        <v>19.394195981833576</v>
      </c>
      <c r="K34" s="51">
        <v>-23.864502139131449</v>
      </c>
      <c r="L34" s="38"/>
      <c r="M34" s="360"/>
      <c r="N34" s="47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2">
      <c r="A35" s="35"/>
      <c r="B35" s="54" t="s">
        <v>91</v>
      </c>
      <c r="C35" s="49">
        <v>175636</v>
      </c>
      <c r="D35" s="49">
        <v>61496</v>
      </c>
      <c r="E35" s="49">
        <v>200259</v>
      </c>
      <c r="F35" s="49">
        <v>133104</v>
      </c>
      <c r="G35" s="267">
        <v>73880</v>
      </c>
      <c r="H35" s="270">
        <v>166477</v>
      </c>
      <c r="I35" s="269">
        <v>125.33432593394696</v>
      </c>
      <c r="J35" s="51">
        <v>225.33432593394696</v>
      </c>
      <c r="K35" s="51">
        <v>-44.494530592619306</v>
      </c>
      <c r="L35" s="38"/>
      <c r="M35" s="360"/>
      <c r="N35" s="47"/>
      <c r="O35" s="47"/>
      <c r="P35" s="86"/>
      <c r="Q35" s="86"/>
      <c r="R35" s="86"/>
      <c r="S35" s="86"/>
      <c r="T35" s="86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customHeight="1" x14ac:dyDescent="0.2">
      <c r="A37" s="35"/>
      <c r="B37" s="41" t="s">
        <v>3</v>
      </c>
      <c r="C37" s="58"/>
      <c r="D37" s="59">
        <v>54.457546055654738</v>
      </c>
      <c r="E37" s="59">
        <v>-12.644604967311535</v>
      </c>
      <c r="F37" s="59">
        <v>-3.1755614073431193</v>
      </c>
      <c r="G37" s="59">
        <v>-9.6735629967203973</v>
      </c>
      <c r="H37" s="265">
        <v>10.069644522999921</v>
      </c>
      <c r="I37" s="61"/>
      <c r="J37" s="61"/>
      <c r="K37" s="61"/>
      <c r="L37" s="38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</row>
    <row r="39" spans="1:38" s="62" customFormat="1" ht="12.75" customHeight="1" x14ac:dyDescent="0.2">
      <c r="A39" s="1"/>
      <c r="B39" s="44" t="s">
        <v>68</v>
      </c>
      <c r="C39" s="255">
        <v>404646</v>
      </c>
      <c r="D39" s="255">
        <v>526718</v>
      </c>
      <c r="E39" s="255">
        <v>356514</v>
      </c>
      <c r="F39" s="255">
        <v>374676</v>
      </c>
      <c r="G39" s="266">
        <v>353465</v>
      </c>
      <c r="H39" s="261">
        <v>334982</v>
      </c>
      <c r="I39" s="268">
        <v>-5.2290891601714407</v>
      </c>
      <c r="J39" s="263">
        <v>94.770910839828559</v>
      </c>
      <c r="K39" s="263">
        <v>-5.6611579070984019</v>
      </c>
      <c r="L39" s="64"/>
      <c r="M39" s="298"/>
      <c r="N39" s="65"/>
      <c r="O39" s="65"/>
    </row>
    <row r="40" spans="1:38" s="62" customFormat="1" ht="12.75" customHeight="1" x14ac:dyDescent="0.2">
      <c r="A40" s="1"/>
      <c r="B40" s="208" t="s">
        <v>55</v>
      </c>
      <c r="C40" s="49">
        <v>51379</v>
      </c>
      <c r="D40" s="49">
        <v>87024</v>
      </c>
      <c r="E40" s="49">
        <v>45942</v>
      </c>
      <c r="F40" s="49">
        <v>17554</v>
      </c>
      <c r="G40" s="267">
        <v>16080</v>
      </c>
      <c r="H40" s="270">
        <v>29193</v>
      </c>
      <c r="I40" s="269">
        <v>81.548507462686558</v>
      </c>
      <c r="J40" s="51">
        <v>181.54850746268656</v>
      </c>
      <c r="K40" s="51">
        <v>-8.3969465648855</v>
      </c>
      <c r="L40" s="64"/>
      <c r="M40" s="298"/>
      <c r="N40" s="297"/>
      <c r="O40" s="65"/>
    </row>
    <row r="41" spans="1:38" s="62" customFormat="1" ht="12.75" customHeight="1" x14ac:dyDescent="0.2">
      <c r="A41" s="1"/>
      <c r="B41" s="208" t="s">
        <v>56</v>
      </c>
      <c r="C41" s="49">
        <v>13173</v>
      </c>
      <c r="D41" s="49">
        <v>87753</v>
      </c>
      <c r="E41" s="49">
        <v>69505</v>
      </c>
      <c r="F41" s="49">
        <v>48721</v>
      </c>
      <c r="G41" s="267">
        <v>47968</v>
      </c>
      <c r="H41" s="270">
        <v>51717</v>
      </c>
      <c r="I41" s="269">
        <v>7.8156270847231424</v>
      </c>
      <c r="J41" s="51">
        <v>107.81562708472315</v>
      </c>
      <c r="K41" s="51">
        <v>-1.5455347796638041</v>
      </c>
      <c r="L41" s="64"/>
      <c r="M41" s="298"/>
      <c r="N41" s="297"/>
      <c r="O41" s="305"/>
    </row>
    <row r="42" spans="1:38" s="62" customFormat="1" ht="12.75" customHeight="1" x14ac:dyDescent="0.2">
      <c r="A42" s="1"/>
      <c r="B42" s="208" t="s">
        <v>57</v>
      </c>
      <c r="C42" s="49">
        <v>24713</v>
      </c>
      <c r="D42" s="49">
        <v>30174</v>
      </c>
      <c r="E42" s="49">
        <v>11848</v>
      </c>
      <c r="F42" s="49">
        <v>56492</v>
      </c>
      <c r="G42" s="267">
        <v>20256</v>
      </c>
      <c r="H42" s="270">
        <v>59784</v>
      </c>
      <c r="I42" s="269">
        <v>195.14218009478674</v>
      </c>
      <c r="J42" s="51">
        <v>295.14218009478674</v>
      </c>
      <c r="K42" s="51">
        <v>-64.143595553352696</v>
      </c>
      <c r="L42" s="64"/>
      <c r="M42" s="298"/>
      <c r="N42" s="297"/>
      <c r="O42" s="65"/>
    </row>
    <row r="43" spans="1:38" s="62" customFormat="1" ht="12.75" customHeight="1" x14ac:dyDescent="0.2">
      <c r="A43" s="1"/>
      <c r="B43" s="208" t="s">
        <v>58</v>
      </c>
      <c r="C43" s="49">
        <v>3580</v>
      </c>
      <c r="D43" s="49">
        <v>1129</v>
      </c>
      <c r="E43" s="49">
        <v>3752</v>
      </c>
      <c r="F43" s="49">
        <v>4882</v>
      </c>
      <c r="G43" s="267">
        <v>3411</v>
      </c>
      <c r="H43" s="270">
        <v>2400</v>
      </c>
      <c r="I43" s="269">
        <v>-29.639401934916442</v>
      </c>
      <c r="J43" s="51">
        <v>70.360598065083551</v>
      </c>
      <c r="K43" s="51">
        <v>-30.131093814010658</v>
      </c>
      <c r="L43" s="64"/>
      <c r="M43" s="298"/>
      <c r="N43" s="297"/>
      <c r="O43" s="65"/>
    </row>
    <row r="44" spans="1:38" s="62" customFormat="1" ht="12.75" customHeight="1" x14ac:dyDescent="0.2">
      <c r="A44" s="1"/>
      <c r="B44" s="208" t="s">
        <v>59</v>
      </c>
      <c r="C44" s="49">
        <v>19075</v>
      </c>
      <c r="D44" s="49">
        <v>19656</v>
      </c>
      <c r="E44" s="49">
        <v>2923</v>
      </c>
      <c r="F44" s="49">
        <v>43029</v>
      </c>
      <c r="G44" s="267">
        <v>21749</v>
      </c>
      <c r="H44" s="270">
        <v>22177</v>
      </c>
      <c r="I44" s="269">
        <v>1.9679065704170329</v>
      </c>
      <c r="J44" s="51">
        <v>101.96790657041703</v>
      </c>
      <c r="K44" s="51">
        <v>-49.455018708313006</v>
      </c>
      <c r="L44" s="64"/>
      <c r="M44" s="298"/>
      <c r="N44" s="297"/>
      <c r="O44" s="65"/>
    </row>
    <row r="45" spans="1:38" s="62" customFormat="1" ht="12.75" customHeight="1" x14ac:dyDescent="0.2">
      <c r="A45" s="1"/>
      <c r="B45" s="208" t="s">
        <v>60</v>
      </c>
      <c r="C45" s="49">
        <v>23284</v>
      </c>
      <c r="D45" s="49">
        <v>35071</v>
      </c>
      <c r="E45" s="49">
        <v>32335</v>
      </c>
      <c r="F45" s="49">
        <v>29120</v>
      </c>
      <c r="G45" s="267">
        <v>37923</v>
      </c>
      <c r="H45" s="270">
        <v>33736</v>
      </c>
      <c r="I45" s="269">
        <v>-11.040793186193076</v>
      </c>
      <c r="J45" s="51">
        <v>88.959206813806929</v>
      </c>
      <c r="K45" s="51">
        <v>30.230082417582427</v>
      </c>
      <c r="L45" s="64"/>
      <c r="M45" s="298"/>
      <c r="N45" s="297"/>
      <c r="O45" s="65"/>
    </row>
    <row r="46" spans="1:38" s="62" customFormat="1" ht="12.75" customHeight="1" x14ac:dyDescent="0.2">
      <c r="A46" s="1"/>
      <c r="B46" s="208" t="s">
        <v>61</v>
      </c>
      <c r="C46" s="49">
        <v>1016</v>
      </c>
      <c r="D46" s="49">
        <v>17766</v>
      </c>
      <c r="E46" s="49">
        <v>7457</v>
      </c>
      <c r="F46" s="49">
        <v>9837</v>
      </c>
      <c r="G46" s="267">
        <v>1473</v>
      </c>
      <c r="H46" s="270">
        <v>550</v>
      </c>
      <c r="I46" s="269">
        <v>-62.661235573659191</v>
      </c>
      <c r="J46" s="51">
        <v>37.338764426340802</v>
      </c>
      <c r="K46" s="51">
        <v>-85.025922537358952</v>
      </c>
      <c r="L46" s="64"/>
      <c r="M46" s="298"/>
      <c r="N46" s="297"/>
      <c r="O46" s="65"/>
    </row>
    <row r="47" spans="1:38" s="62" customFormat="1" ht="12.75" customHeight="1" x14ac:dyDescent="0.2">
      <c r="A47" s="1"/>
      <c r="B47" s="208" t="s">
        <v>62</v>
      </c>
      <c r="C47" s="49">
        <v>73667</v>
      </c>
      <c r="D47" s="49">
        <v>34680</v>
      </c>
      <c r="E47" s="49">
        <v>43691</v>
      </c>
      <c r="F47" s="49">
        <v>48633</v>
      </c>
      <c r="G47" s="267">
        <v>24388</v>
      </c>
      <c r="H47" s="270">
        <v>10557</v>
      </c>
      <c r="I47" s="269">
        <v>-56.712317533213067</v>
      </c>
      <c r="J47" s="51">
        <v>43.28768246678694</v>
      </c>
      <c r="K47" s="51">
        <v>-49.852980486500932</v>
      </c>
      <c r="L47" s="64"/>
      <c r="M47" s="298"/>
      <c r="N47" s="297"/>
      <c r="O47" s="65"/>
    </row>
    <row r="48" spans="1:38" s="62" customFormat="1" ht="12.75" customHeight="1" x14ac:dyDescent="0.2">
      <c r="A48" s="1"/>
      <c r="B48" s="208" t="s">
        <v>63</v>
      </c>
      <c r="C48" s="49">
        <v>29014</v>
      </c>
      <c r="D48" s="49">
        <v>32644</v>
      </c>
      <c r="E48" s="49">
        <v>27564</v>
      </c>
      <c r="F48" s="49">
        <v>38267</v>
      </c>
      <c r="G48" s="267">
        <v>20715</v>
      </c>
      <c r="H48" s="270">
        <v>7632</v>
      </c>
      <c r="I48" s="269">
        <v>-63.157132512671978</v>
      </c>
      <c r="J48" s="51">
        <v>36.842867487328022</v>
      </c>
      <c r="K48" s="51">
        <v>-45.867196278778053</v>
      </c>
      <c r="L48" s="64"/>
      <c r="M48" s="298"/>
      <c r="N48" s="297"/>
      <c r="O48" s="65"/>
    </row>
    <row r="49" spans="1:38" s="62" customFormat="1" ht="12.75" customHeight="1" x14ac:dyDescent="0.2">
      <c r="A49" s="1"/>
      <c r="B49" s="208" t="s">
        <v>64</v>
      </c>
      <c r="C49" s="49">
        <v>122418</v>
      </c>
      <c r="D49" s="49">
        <v>71886</v>
      </c>
      <c r="E49" s="49">
        <v>64401</v>
      </c>
      <c r="F49" s="49">
        <v>14040</v>
      </c>
      <c r="G49" s="267">
        <v>120319</v>
      </c>
      <c r="H49" s="270">
        <v>76484</v>
      </c>
      <c r="I49" s="269">
        <v>-36.432317422850922</v>
      </c>
      <c r="J49" s="51">
        <v>63.567682577149078</v>
      </c>
      <c r="K49" s="51">
        <v>756.97293447293441</v>
      </c>
      <c r="L49" s="64"/>
      <c r="M49" s="298"/>
      <c r="N49" s="297"/>
      <c r="O49" s="65"/>
    </row>
    <row r="50" spans="1:38" s="62" customFormat="1" ht="12.75" customHeight="1" x14ac:dyDescent="0.2">
      <c r="A50" s="1"/>
      <c r="B50" s="208" t="s">
        <v>65</v>
      </c>
      <c r="C50" s="49">
        <v>1531</v>
      </c>
      <c r="D50" s="49">
        <v>3567</v>
      </c>
      <c r="E50" s="49">
        <v>1793</v>
      </c>
      <c r="F50" s="49">
        <v>7428</v>
      </c>
      <c r="G50" s="267">
        <v>13038</v>
      </c>
      <c r="H50" s="270">
        <v>1288</v>
      </c>
      <c r="I50" s="269">
        <v>-90.121184230710227</v>
      </c>
      <c r="J50" s="51">
        <v>9.8788157692897691</v>
      </c>
      <c r="K50" s="51">
        <v>75.525040387722143</v>
      </c>
      <c r="L50" s="64"/>
      <c r="M50" s="298"/>
      <c r="N50" s="297"/>
      <c r="O50" s="65"/>
    </row>
    <row r="51" spans="1:38" s="62" customFormat="1" ht="12.75" customHeight="1" x14ac:dyDescent="0.2">
      <c r="A51" s="1"/>
      <c r="B51" s="208" t="s">
        <v>66</v>
      </c>
      <c r="C51" s="49">
        <v>41796</v>
      </c>
      <c r="D51" s="49">
        <v>105368</v>
      </c>
      <c r="E51" s="49">
        <v>45303</v>
      </c>
      <c r="F51" s="49">
        <v>56673</v>
      </c>
      <c r="G51" s="267">
        <v>26145</v>
      </c>
      <c r="H51" s="270">
        <v>39464</v>
      </c>
      <c r="I51" s="269">
        <v>50.942818894626129</v>
      </c>
      <c r="J51" s="51">
        <v>150.94281889462613</v>
      </c>
      <c r="K51" s="51">
        <v>-53.866920755915515</v>
      </c>
      <c r="L51" s="64"/>
      <c r="M51" s="298"/>
      <c r="N51" s="297"/>
      <c r="O51" s="65"/>
    </row>
    <row r="52" spans="1:38" s="62" customFormat="1" ht="12.75" customHeight="1" x14ac:dyDescent="0.2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</row>
    <row r="53" spans="1:38" s="108" customFormat="1" ht="12.75" customHeight="1" x14ac:dyDescent="0.2">
      <c r="A53" s="106"/>
      <c r="B53" s="41" t="s">
        <v>3</v>
      </c>
      <c r="C53" s="72"/>
      <c r="D53" s="59">
        <v>30.167603287812071</v>
      </c>
      <c r="E53" s="59">
        <v>-32.314065591075305</v>
      </c>
      <c r="F53" s="59">
        <v>5.0943300964338079</v>
      </c>
      <c r="G53" s="59">
        <v>-5.6611579070984019</v>
      </c>
      <c r="H53" s="271">
        <v>-5.2290891601714407</v>
      </c>
      <c r="I53" s="71"/>
      <c r="J53" s="71"/>
      <c r="K53" s="62"/>
      <c r="L53" s="107"/>
      <c r="M53" s="109"/>
      <c r="N53" s="109"/>
      <c r="O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</row>
    <row r="54" spans="1:38" s="62" customFormat="1" ht="12.75" customHeigh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</row>
    <row r="55" spans="1:38" s="62" customFormat="1" x14ac:dyDescent="0.2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</row>
    <row r="56" spans="1:38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</row>
    <row r="57" spans="1:38" s="62" customFormat="1" x14ac:dyDescent="0.25">
      <c r="A57" s="235" t="s">
        <v>170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</row>
    <row r="58" spans="1:38" s="62" customFormat="1" x14ac:dyDescent="0.25">
      <c r="A58" s="235" t="s">
        <v>81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</row>
    <row r="59" spans="1:38" s="65" customFormat="1" x14ac:dyDescent="0.25">
      <c r="A59" s="236" t="s">
        <v>190</v>
      </c>
      <c r="B59" s="74"/>
      <c r="C59" s="74"/>
      <c r="D59" s="74"/>
      <c r="E59" s="74"/>
      <c r="F59" s="75"/>
      <c r="G59" s="75"/>
      <c r="H59" s="75"/>
      <c r="I59" s="76"/>
      <c r="J59" s="76"/>
      <c r="K59" s="77"/>
      <c r="L59" s="78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1:38" s="62" customFormat="1" x14ac:dyDescent="0.25">
      <c r="A60" s="79"/>
      <c r="C60" s="69"/>
      <c r="D60" s="69"/>
      <c r="E60" s="69"/>
      <c r="F60" s="70"/>
      <c r="G60" s="70"/>
      <c r="H60" s="70"/>
      <c r="I60" s="71"/>
      <c r="J60" s="71"/>
      <c r="M60" s="65"/>
      <c r="N60" s="65"/>
      <c r="O60" s="65"/>
    </row>
    <row r="61" spans="1:38" s="62" customFormat="1" x14ac:dyDescent="0.25">
      <c r="A61" s="79"/>
      <c r="B61" s="80"/>
      <c r="C61" s="80"/>
      <c r="D61" s="80"/>
      <c r="E61" s="80"/>
      <c r="F61" s="80"/>
      <c r="G61" s="80"/>
      <c r="M61" s="65"/>
      <c r="N61" s="65"/>
      <c r="O61" s="65"/>
    </row>
    <row r="62" spans="1:38" s="62" customFormat="1" x14ac:dyDescent="0.25">
      <c r="B62" s="80"/>
      <c r="C62" s="80"/>
      <c r="D62" s="80"/>
      <c r="E62" s="80"/>
      <c r="F62" s="80"/>
      <c r="G62" s="80"/>
      <c r="M62" s="65"/>
      <c r="N62" s="65"/>
      <c r="O62" s="65"/>
    </row>
    <row r="63" spans="1:38" s="62" customFormat="1" x14ac:dyDescent="0.25">
      <c r="B63" s="80"/>
      <c r="C63" s="80"/>
      <c r="M63" s="65"/>
      <c r="N63" s="65"/>
      <c r="O63" s="65"/>
    </row>
    <row r="64" spans="1:38" s="62" customFormat="1" x14ac:dyDescent="0.25">
      <c r="B64" s="80"/>
      <c r="C64" s="80"/>
      <c r="D64" s="80"/>
      <c r="E64" s="80"/>
      <c r="F64" s="80"/>
      <c r="G64" s="80"/>
      <c r="H64" s="80"/>
      <c r="M64" s="65"/>
      <c r="N64" s="65"/>
      <c r="O64" s="65"/>
    </row>
    <row r="65" spans="1:15" s="3" customFormat="1" x14ac:dyDescent="0.2">
      <c r="A65" s="62"/>
      <c r="B65" s="80"/>
      <c r="C65" s="80"/>
      <c r="D65" s="80"/>
      <c r="E65" s="80"/>
      <c r="F65" s="80"/>
      <c r="G65" s="80"/>
      <c r="H65" s="80"/>
      <c r="I65" s="62"/>
      <c r="J65" s="62"/>
      <c r="K65" s="62"/>
      <c r="L65" s="62"/>
      <c r="M65" s="33"/>
      <c r="N65" s="33"/>
      <c r="O65" s="33"/>
    </row>
    <row r="66" spans="1:15" s="3" customFormat="1" x14ac:dyDescent="0.2">
      <c r="B66" s="80"/>
      <c r="C66" s="80"/>
      <c r="D66" s="82"/>
      <c r="M66" s="33"/>
      <c r="N66" s="33"/>
      <c r="O66" s="33"/>
    </row>
    <row r="67" spans="1:15" s="3" customFormat="1" x14ac:dyDescent="0.2">
      <c r="B67" s="80"/>
      <c r="C67" s="80"/>
      <c r="D67" s="82"/>
      <c r="M67" s="33"/>
      <c r="N67" s="33"/>
      <c r="O67" s="33"/>
    </row>
    <row r="68" spans="1:15" s="3" customFormat="1" x14ac:dyDescent="0.2">
      <c r="B68" s="80"/>
      <c r="C68" s="80"/>
      <c r="D68" s="82"/>
      <c r="M68" s="33"/>
      <c r="N68" s="33"/>
      <c r="O68" s="33"/>
    </row>
    <row r="69" spans="1:15" s="3" customFormat="1" x14ac:dyDescent="0.2">
      <c r="B69" s="80"/>
      <c r="C69" s="80"/>
      <c r="D69" s="82"/>
      <c r="M69" s="33"/>
      <c r="N69" s="33"/>
      <c r="O69" s="33"/>
    </row>
    <row r="70" spans="1:15" s="3" customFormat="1" x14ac:dyDescent="0.2">
      <c r="B70" s="80"/>
      <c r="C70" s="80"/>
      <c r="D70" s="82"/>
      <c r="M70" s="33"/>
      <c r="N70" s="33"/>
      <c r="O70" s="33"/>
    </row>
    <row r="71" spans="1:15" s="3" customFormat="1" x14ac:dyDescent="0.2">
      <c r="B71" s="80"/>
      <c r="C71" s="80"/>
      <c r="D71" s="82"/>
      <c r="M71" s="33"/>
      <c r="N71" s="33"/>
      <c r="O71" s="33"/>
    </row>
    <row r="72" spans="1:15" s="3" customFormat="1" x14ac:dyDescent="0.2">
      <c r="B72" s="80"/>
      <c r="C72" s="80"/>
      <c r="D72" s="82"/>
      <c r="M72" s="33"/>
      <c r="N72" s="33"/>
      <c r="O72" s="33"/>
    </row>
    <row r="73" spans="1:15" s="3" customFormat="1" x14ac:dyDescent="0.2">
      <c r="B73" s="80"/>
      <c r="C73" s="80"/>
      <c r="D73" s="82"/>
      <c r="E73" s="83"/>
      <c r="M73" s="33"/>
      <c r="N73" s="33"/>
      <c r="O73" s="33"/>
    </row>
    <row r="74" spans="1:15" s="3" customFormat="1" x14ac:dyDescent="0.2">
      <c r="B74" s="80"/>
      <c r="C74" s="80"/>
      <c r="D74" s="82"/>
      <c r="E74" s="83"/>
      <c r="M74" s="33"/>
      <c r="N74" s="33"/>
      <c r="O74" s="33"/>
    </row>
    <row r="75" spans="1:15" s="3" customFormat="1" x14ac:dyDescent="0.2">
      <c r="B75" s="80"/>
      <c r="C75" s="80"/>
      <c r="D75" s="82"/>
      <c r="E75" s="83"/>
      <c r="M75" s="33"/>
      <c r="N75" s="33"/>
      <c r="O75" s="33"/>
    </row>
    <row r="76" spans="1:15" s="3" customFormat="1" x14ac:dyDescent="0.2">
      <c r="B76" s="80"/>
      <c r="C76" s="80"/>
      <c r="D76" s="82"/>
      <c r="E76" s="83"/>
      <c r="M76" s="33"/>
      <c r="N76" s="33"/>
      <c r="O76" s="33"/>
    </row>
    <row r="77" spans="1:15" s="3" customFormat="1" x14ac:dyDescent="0.2">
      <c r="B77" s="80"/>
      <c r="C77" s="80"/>
      <c r="D77" s="82"/>
      <c r="E77" s="83"/>
      <c r="M77" s="33"/>
      <c r="N77" s="33"/>
      <c r="O77" s="33"/>
    </row>
    <row r="78" spans="1:15" s="3" customFormat="1" x14ac:dyDescent="0.2">
      <c r="B78" s="80"/>
      <c r="C78" s="80"/>
      <c r="D78" s="82"/>
      <c r="E78" s="83"/>
      <c r="M78" s="33"/>
      <c r="N78" s="33"/>
      <c r="O78" s="33"/>
    </row>
    <row r="79" spans="1:15" s="3" customFormat="1" x14ac:dyDescent="0.2">
      <c r="B79" s="80"/>
      <c r="C79" s="80"/>
      <c r="D79" s="82"/>
      <c r="E79" s="83"/>
      <c r="M79" s="33"/>
      <c r="N79" s="33"/>
      <c r="O79" s="33"/>
    </row>
    <row r="80" spans="1:15" s="3" customFormat="1" x14ac:dyDescent="0.2">
      <c r="B80" s="80"/>
      <c r="C80" s="80"/>
      <c r="D80" s="82"/>
      <c r="E80" s="83"/>
      <c r="M80" s="33"/>
      <c r="N80" s="33"/>
      <c r="O80" s="33"/>
    </row>
    <row r="81" spans="2:15" s="3" customFormat="1" x14ac:dyDescent="0.2">
      <c r="B81" s="80"/>
      <c r="C81" s="80"/>
      <c r="D81" s="82"/>
      <c r="E81" s="83"/>
      <c r="M81" s="33"/>
      <c r="N81" s="33"/>
      <c r="O81" s="33"/>
    </row>
    <row r="82" spans="2:15" s="3" customFormat="1" x14ac:dyDescent="0.2">
      <c r="B82" s="84"/>
      <c r="C82" s="85"/>
      <c r="D82" s="82"/>
      <c r="E82" s="83"/>
      <c r="M82" s="33"/>
      <c r="N82" s="33"/>
      <c r="O82" s="33"/>
    </row>
    <row r="83" spans="2:15" s="3" customFormat="1" x14ac:dyDescent="0.2">
      <c r="B83" s="84"/>
      <c r="C83" s="85"/>
      <c r="D83" s="82"/>
      <c r="E83" s="83"/>
      <c r="M83" s="33"/>
      <c r="N83" s="33"/>
      <c r="O83" s="33"/>
    </row>
    <row r="84" spans="2:15" s="3" customFormat="1" x14ac:dyDescent="0.2">
      <c r="B84" s="84"/>
      <c r="C84" s="85"/>
      <c r="D84" s="82"/>
      <c r="E84" s="83"/>
      <c r="M84" s="33"/>
      <c r="N84" s="33"/>
      <c r="O84" s="33"/>
    </row>
    <row r="85" spans="2:15" s="3" customFormat="1" x14ac:dyDescent="0.2">
      <c r="B85" s="84"/>
      <c r="C85" s="85"/>
      <c r="D85" s="82"/>
      <c r="E85" s="83"/>
      <c r="M85" s="33"/>
      <c r="N85" s="33"/>
      <c r="O85" s="33"/>
    </row>
    <row r="86" spans="2:15" s="3" customFormat="1" x14ac:dyDescent="0.2">
      <c r="B86" s="84"/>
      <c r="C86" s="85"/>
      <c r="D86" s="82"/>
      <c r="E86" s="83"/>
      <c r="M86" s="33"/>
      <c r="N86" s="33"/>
      <c r="O86" s="33"/>
    </row>
    <row r="87" spans="2:15" s="3" customFormat="1" x14ac:dyDescent="0.2">
      <c r="B87" s="84"/>
      <c r="C87" s="85"/>
      <c r="D87" s="82"/>
      <c r="E87" s="83"/>
      <c r="M87" s="33"/>
      <c r="N87" s="33"/>
      <c r="O87" s="33"/>
    </row>
    <row r="88" spans="2:15" s="3" customFormat="1" x14ac:dyDescent="0.2">
      <c r="B88" s="84"/>
      <c r="C88" s="85"/>
      <c r="D88" s="82"/>
      <c r="E88" s="83"/>
      <c r="M88" s="33"/>
      <c r="N88" s="33"/>
      <c r="O88" s="33"/>
    </row>
    <row r="89" spans="2:15" s="3" customFormat="1" x14ac:dyDescent="0.2">
      <c r="B89" s="84"/>
      <c r="C89" s="85"/>
      <c r="D89" s="82"/>
      <c r="E89" s="83"/>
      <c r="M89" s="33"/>
      <c r="N89" s="33"/>
      <c r="O89" s="33"/>
    </row>
    <row r="90" spans="2:15" s="3" customFormat="1" x14ac:dyDescent="0.2">
      <c r="B90" s="84"/>
      <c r="C90" s="85"/>
      <c r="D90" s="82"/>
      <c r="E90" s="83"/>
      <c r="M90" s="33"/>
      <c r="N90" s="33"/>
      <c r="O90" s="33"/>
    </row>
    <row r="91" spans="2:15" s="3" customFormat="1" x14ac:dyDescent="0.2">
      <c r="B91" s="82"/>
      <c r="C91" s="85"/>
      <c r="D91" s="82"/>
      <c r="E91" s="83"/>
      <c r="M91" s="33"/>
      <c r="N91" s="33"/>
      <c r="O91" s="33"/>
    </row>
    <row r="92" spans="2:15" s="3" customFormat="1" x14ac:dyDescent="0.2">
      <c r="B92" s="82"/>
      <c r="C92" s="85"/>
      <c r="D92" s="82"/>
      <c r="E92" s="83"/>
      <c r="M92" s="33"/>
      <c r="N92" s="33"/>
      <c r="O92" s="33"/>
    </row>
    <row r="93" spans="2:15" s="3" customFormat="1" x14ac:dyDescent="0.2">
      <c r="B93" s="82"/>
      <c r="C93" s="85"/>
      <c r="D93" s="82"/>
      <c r="E93" s="83"/>
      <c r="M93" s="33"/>
      <c r="N93" s="33"/>
      <c r="O93" s="33"/>
    </row>
    <row r="94" spans="2:15" s="3" customFormat="1" x14ac:dyDescent="0.2">
      <c r="B94" s="86"/>
      <c r="D94" s="87"/>
      <c r="E94" s="83"/>
      <c r="M94" s="33"/>
      <c r="N94" s="33"/>
      <c r="O94" s="33"/>
    </row>
    <row r="95" spans="2:15" s="3" customFormat="1" x14ac:dyDescent="0.2">
      <c r="B95" s="86"/>
      <c r="D95" s="87"/>
      <c r="E95" s="83"/>
      <c r="M95" s="33"/>
      <c r="N95" s="33"/>
      <c r="O95" s="33"/>
    </row>
    <row r="96" spans="2:15" s="3" customFormat="1" x14ac:dyDescent="0.2">
      <c r="B96" s="86"/>
      <c r="D96" s="87"/>
      <c r="E96" s="83"/>
      <c r="M96" s="33"/>
      <c r="N96" s="33"/>
      <c r="O96" s="33"/>
    </row>
    <row r="97" spans="2:30" s="3" customFormat="1" x14ac:dyDescent="0.2">
      <c r="B97" s="86"/>
      <c r="D97" s="87"/>
      <c r="E97" s="83"/>
      <c r="M97" s="33"/>
      <c r="N97" s="33"/>
      <c r="O97" s="33"/>
    </row>
    <row r="98" spans="2:30" s="3" customFormat="1" x14ac:dyDescent="0.2">
      <c r="B98" s="86"/>
      <c r="D98" s="87"/>
      <c r="E98" s="83"/>
      <c r="M98" s="33"/>
      <c r="N98" s="33"/>
      <c r="O98" s="33"/>
    </row>
    <row r="99" spans="2:30" s="3" customFormat="1" x14ac:dyDescent="0.2">
      <c r="B99" s="86"/>
      <c r="D99" s="87"/>
      <c r="E99" s="83"/>
      <c r="M99" s="33"/>
      <c r="N99" s="33"/>
      <c r="O99" s="33"/>
    </row>
    <row r="100" spans="2:30" s="3" customFormat="1" x14ac:dyDescent="0.2">
      <c r="B100" s="86"/>
      <c r="D100" s="87"/>
      <c r="E100" s="83"/>
      <c r="M100" s="33"/>
      <c r="N100" s="33"/>
      <c r="O100" s="33"/>
    </row>
    <row r="101" spans="2:30" s="3" customFormat="1" x14ac:dyDescent="0.2">
      <c r="B101" s="86"/>
      <c r="D101" s="87"/>
      <c r="E101" s="83"/>
      <c r="M101" s="33"/>
      <c r="N101" s="33"/>
      <c r="O101" s="33"/>
    </row>
    <row r="102" spans="2:30" s="3" customFormat="1" x14ac:dyDescent="0.2">
      <c r="B102" s="86"/>
      <c r="D102" s="87"/>
      <c r="E102" s="83"/>
      <c r="M102" s="33"/>
      <c r="N102" s="33"/>
      <c r="O102" s="33"/>
    </row>
    <row r="103" spans="2:30" s="3" customFormat="1" x14ac:dyDescent="0.2">
      <c r="B103" s="86"/>
      <c r="D103" s="87"/>
      <c r="E103" s="83"/>
      <c r="M103" s="33"/>
      <c r="N103" s="33"/>
      <c r="O103" s="33"/>
    </row>
    <row r="104" spans="2:30" s="33" customFormat="1" x14ac:dyDescent="0.2">
      <c r="B104" s="47"/>
      <c r="D104" s="88"/>
      <c r="E104" s="89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2:30" s="33" customFormat="1" x14ac:dyDescent="0.2">
      <c r="B105" s="47"/>
      <c r="D105" s="88"/>
      <c r="E105" s="89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2:30" s="33" customFormat="1" x14ac:dyDescent="0.2">
      <c r="B106" s="47"/>
      <c r="D106" s="88"/>
      <c r="E106" s="89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2:30" s="33" customFormat="1" x14ac:dyDescent="0.2">
      <c r="B107" s="47"/>
      <c r="D107" s="88"/>
      <c r="E107" s="89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2:30" s="33" customFormat="1" x14ac:dyDescent="0.2">
      <c r="B108" s="47"/>
      <c r="D108" s="88"/>
      <c r="E108" s="89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2:30" s="33" customFormat="1" x14ac:dyDescent="0.2">
      <c r="B109" s="47"/>
      <c r="D109" s="88"/>
      <c r="E109" s="89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2:30" s="33" customFormat="1" x14ac:dyDescent="0.2">
      <c r="B110" s="47"/>
      <c r="D110" s="88"/>
      <c r="E110" s="89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2:30" s="33" customFormat="1" x14ac:dyDescent="0.2">
      <c r="B111" s="47"/>
      <c r="D111" s="88"/>
      <c r="E111" s="89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2:30" s="33" customFormat="1" x14ac:dyDescent="0.2">
      <c r="B112" s="47"/>
      <c r="D112" s="88"/>
      <c r="E112" s="89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2:30" s="33" customFormat="1" x14ac:dyDescent="0.2">
      <c r="B113" s="47"/>
      <c r="D113" s="88"/>
      <c r="E113" s="89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2:30" s="33" customFormat="1" x14ac:dyDescent="0.2">
      <c r="B114" s="47"/>
      <c r="D114" s="88"/>
      <c r="E114" s="89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2:30" s="33" customFormat="1" x14ac:dyDescent="0.2">
      <c r="B115" s="47"/>
      <c r="D115" s="88"/>
      <c r="E115" s="89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2:30" s="33" customFormat="1" x14ac:dyDescent="0.2">
      <c r="B116" s="47"/>
      <c r="D116" s="88"/>
      <c r="E116" s="89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2:30" s="33" customFormat="1" x14ac:dyDescent="0.2">
      <c r="B117" s="47"/>
      <c r="D117" s="88"/>
      <c r="E117" s="89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2:30" s="33" customFormat="1" x14ac:dyDescent="0.2">
      <c r="B118" s="47"/>
      <c r="D118" s="88"/>
      <c r="E118" s="89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2:30" s="33" customFormat="1" x14ac:dyDescent="0.2">
      <c r="B119" s="47"/>
      <c r="D119" s="88"/>
      <c r="E119" s="89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2:30" s="33" customFormat="1" x14ac:dyDescent="0.2">
      <c r="B120" s="47"/>
      <c r="D120" s="88"/>
      <c r="E120" s="89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2:30" s="33" customFormat="1" x14ac:dyDescent="0.2">
      <c r="B121" s="47"/>
      <c r="D121" s="88"/>
      <c r="E121" s="89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2:30" s="33" customFormat="1" x14ac:dyDescent="0.2">
      <c r="B122" s="47"/>
      <c r="D122" s="88"/>
      <c r="E122" s="89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2:30" s="33" customFormat="1" x14ac:dyDescent="0.2">
      <c r="B123" s="47"/>
      <c r="D123" s="88"/>
      <c r="E123" s="89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2:30" s="33" customFormat="1" x14ac:dyDescent="0.2">
      <c r="B124" s="47"/>
      <c r="D124" s="88"/>
      <c r="E124" s="89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2:30" s="33" customFormat="1" x14ac:dyDescent="0.2">
      <c r="B125" s="47"/>
      <c r="D125" s="88"/>
      <c r="E125" s="89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2:30" s="33" customFormat="1" x14ac:dyDescent="0.2">
      <c r="B126" s="47"/>
      <c r="D126" s="88"/>
      <c r="E126" s="89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2:30" s="33" customFormat="1" x14ac:dyDescent="0.2">
      <c r="B127" s="47"/>
      <c r="D127" s="88"/>
      <c r="E127" s="89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2:30" s="33" customFormat="1" x14ac:dyDescent="0.2">
      <c r="B128" s="47"/>
      <c r="D128" s="88"/>
      <c r="E128" s="89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8" s="33" customFormat="1" x14ac:dyDescent="0.2">
      <c r="B129" s="47"/>
      <c r="D129" s="88"/>
      <c r="E129" s="89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8" s="33" customFormat="1" x14ac:dyDescent="0.2">
      <c r="B130" s="47"/>
      <c r="D130" s="88"/>
      <c r="E130" s="89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8" s="33" customFormat="1" x14ac:dyDescent="0.2">
      <c r="B131" s="47"/>
      <c r="D131" s="88"/>
      <c r="E131" s="89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8" s="33" customFormat="1" x14ac:dyDescent="0.2">
      <c r="B132" s="47"/>
      <c r="D132" s="88"/>
      <c r="E132" s="89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8" s="33" customFormat="1" x14ac:dyDescent="0.2">
      <c r="B133" s="47"/>
      <c r="D133" s="88"/>
      <c r="E133" s="89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8" s="33" customFormat="1" x14ac:dyDescent="0.2">
      <c r="B134" s="47"/>
      <c r="D134" s="88"/>
      <c r="E134" s="89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8" s="33" customFormat="1" x14ac:dyDescent="0.2">
      <c r="B135" s="47"/>
      <c r="D135" s="88"/>
      <c r="E135" s="89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8" s="33" customFormat="1" x14ac:dyDescent="0.2">
      <c r="B136" s="47"/>
      <c r="D136" s="88"/>
      <c r="E136" s="89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8" s="33" customFormat="1" x14ac:dyDescent="0.2">
      <c r="B137" s="47"/>
      <c r="D137" s="88"/>
      <c r="E137" s="89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8" s="33" customFormat="1" x14ac:dyDescent="0.2">
      <c r="B138" s="47"/>
      <c r="D138" s="88"/>
      <c r="E138" s="89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8" s="33" customFormat="1" x14ac:dyDescent="0.2">
      <c r="B139" s="47"/>
      <c r="D139" s="88"/>
      <c r="E139" s="89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8" s="53" customFormat="1" x14ac:dyDescent="0.2">
      <c r="A140" s="33"/>
      <c r="B140" s="47"/>
      <c r="C140" s="33"/>
      <c r="D140" s="88"/>
      <c r="E140" s="89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3"/>
      <c r="AF140" s="33"/>
      <c r="AG140" s="33"/>
      <c r="AH140" s="33"/>
      <c r="AI140" s="33"/>
      <c r="AJ140" s="33"/>
      <c r="AK140" s="33"/>
      <c r="AL140" s="33"/>
    </row>
    <row r="141" spans="1:38" s="53" customFormat="1" x14ac:dyDescent="0.2">
      <c r="B141" s="52"/>
      <c r="D141" s="90"/>
      <c r="E141" s="91"/>
      <c r="M141" s="33"/>
      <c r="N141" s="33"/>
      <c r="O141" s="3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3"/>
      <c r="AF141" s="33"/>
      <c r="AG141" s="33"/>
      <c r="AH141" s="33"/>
      <c r="AI141" s="33"/>
      <c r="AJ141" s="33"/>
      <c r="AK141" s="33"/>
      <c r="AL141" s="33"/>
    </row>
    <row r="142" spans="1:38" s="53" customFormat="1" x14ac:dyDescent="0.2">
      <c r="B142" s="52"/>
      <c r="D142" s="90"/>
      <c r="E142" s="91"/>
      <c r="M142" s="33"/>
      <c r="N142" s="33"/>
      <c r="O142" s="3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3"/>
      <c r="AF142" s="33"/>
      <c r="AG142" s="33"/>
      <c r="AH142" s="33"/>
      <c r="AI142" s="33"/>
      <c r="AJ142" s="33"/>
      <c r="AK142" s="33"/>
      <c r="AL142" s="33"/>
    </row>
    <row r="143" spans="1:38" s="53" customFormat="1" x14ac:dyDescent="0.2">
      <c r="D143" s="90"/>
      <c r="E143" s="91"/>
      <c r="M143" s="33"/>
      <c r="N143" s="33"/>
      <c r="O143" s="3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3"/>
      <c r="AF143" s="33"/>
      <c r="AG143" s="33"/>
      <c r="AH143" s="33"/>
      <c r="AI143" s="33"/>
      <c r="AJ143" s="33"/>
      <c r="AK143" s="33"/>
      <c r="AL143" s="33"/>
    </row>
    <row r="144" spans="1:38" s="53" customFormat="1" x14ac:dyDescent="0.2">
      <c r="D144" s="90"/>
      <c r="E144" s="91"/>
      <c r="M144" s="33"/>
      <c r="N144" s="33"/>
      <c r="O144" s="3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3"/>
      <c r="AF144" s="33"/>
      <c r="AG144" s="33"/>
      <c r="AH144" s="33"/>
      <c r="AI144" s="33"/>
      <c r="AJ144" s="33"/>
      <c r="AK144" s="33"/>
      <c r="AL144" s="33"/>
    </row>
    <row r="145" spans="1:38" s="53" customFormat="1" x14ac:dyDescent="0.2">
      <c r="D145" s="90"/>
      <c r="E145" s="91"/>
      <c r="M145" s="33"/>
      <c r="N145" s="33"/>
      <c r="O145" s="3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3"/>
      <c r="AF145" s="33"/>
      <c r="AG145" s="33"/>
      <c r="AH145" s="33"/>
      <c r="AI145" s="33"/>
      <c r="AJ145" s="33"/>
      <c r="AK145" s="33"/>
      <c r="AL145" s="33"/>
    </row>
    <row r="146" spans="1:38" s="53" customFormat="1" x14ac:dyDescent="0.2">
      <c r="D146" s="90"/>
      <c r="E146" s="91"/>
      <c r="M146" s="33"/>
      <c r="N146" s="33"/>
      <c r="O146" s="3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3"/>
      <c r="AF146" s="33"/>
      <c r="AG146" s="33"/>
      <c r="AH146" s="33"/>
      <c r="AI146" s="33"/>
      <c r="AJ146" s="33"/>
      <c r="AK146" s="33"/>
      <c r="AL146" s="33"/>
    </row>
    <row r="147" spans="1:38" s="53" customFormat="1" x14ac:dyDescent="0.2">
      <c r="D147" s="90"/>
      <c r="E147" s="91"/>
      <c r="M147" s="33"/>
      <c r="N147" s="33"/>
      <c r="O147" s="3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3"/>
      <c r="AF147" s="33"/>
      <c r="AG147" s="33"/>
      <c r="AH147" s="33"/>
      <c r="AI147" s="33"/>
      <c r="AJ147" s="33"/>
      <c r="AK147" s="33"/>
      <c r="AL147" s="33"/>
    </row>
    <row r="148" spans="1:38" s="53" customFormat="1" x14ac:dyDescent="0.2">
      <c r="D148" s="90"/>
      <c r="E148" s="91"/>
      <c r="M148" s="33"/>
      <c r="N148" s="33"/>
      <c r="O148" s="3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3"/>
      <c r="AF148" s="33"/>
      <c r="AG148" s="33"/>
      <c r="AH148" s="33"/>
      <c r="AI148" s="33"/>
      <c r="AJ148" s="33"/>
      <c r="AK148" s="33"/>
      <c r="AL148" s="33"/>
    </row>
    <row r="149" spans="1:38" s="53" customFormat="1" x14ac:dyDescent="0.2">
      <c r="D149" s="90"/>
      <c r="E149" s="91"/>
      <c r="M149" s="33"/>
      <c r="N149" s="33"/>
      <c r="O149" s="3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3"/>
      <c r="AF149" s="33"/>
      <c r="AG149" s="33"/>
      <c r="AH149" s="33"/>
      <c r="AI149" s="33"/>
      <c r="AJ149" s="33"/>
      <c r="AK149" s="33"/>
      <c r="AL149" s="33"/>
    </row>
    <row r="150" spans="1:38" s="53" customFormat="1" x14ac:dyDescent="0.2">
      <c r="D150" s="90"/>
      <c r="E150" s="91"/>
      <c r="M150" s="33"/>
      <c r="N150" s="33"/>
      <c r="O150" s="3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3"/>
      <c r="AF150" s="33"/>
      <c r="AG150" s="33"/>
      <c r="AH150" s="33"/>
      <c r="AI150" s="33"/>
      <c r="AJ150" s="33"/>
      <c r="AK150" s="33"/>
      <c r="AL150" s="33"/>
    </row>
    <row r="151" spans="1:38" s="53" customFormat="1" x14ac:dyDescent="0.2">
      <c r="D151" s="90"/>
      <c r="E151" s="91"/>
      <c r="M151" s="33"/>
      <c r="N151" s="33"/>
      <c r="O151" s="3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3"/>
      <c r="AF151" s="33"/>
      <c r="AG151" s="33"/>
      <c r="AH151" s="33"/>
      <c r="AI151" s="33"/>
      <c r="AJ151" s="33"/>
      <c r="AK151" s="33"/>
      <c r="AL151" s="33"/>
    </row>
    <row r="152" spans="1:38" s="53" customFormat="1" x14ac:dyDescent="0.2">
      <c r="M152" s="33"/>
      <c r="N152" s="33"/>
      <c r="O152" s="3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3"/>
      <c r="AF152" s="33"/>
      <c r="AG152" s="33"/>
      <c r="AH152" s="33"/>
      <c r="AI152" s="33"/>
      <c r="AJ152" s="33"/>
      <c r="AK152" s="33"/>
      <c r="AL152" s="33"/>
    </row>
    <row r="153" spans="1:38" s="33" customFormat="1" x14ac:dyDescent="0.2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8" s="33" customFormat="1" x14ac:dyDescent="0.2"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8" s="33" customFormat="1" x14ac:dyDescent="0.2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8" s="33" customFormat="1" x14ac:dyDescent="0.2"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8" s="32" customFormat="1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3"/>
      <c r="AF157" s="33"/>
      <c r="AG157" s="33"/>
      <c r="AH157" s="33"/>
      <c r="AI157" s="33"/>
      <c r="AJ157" s="33"/>
      <c r="AK157" s="33"/>
      <c r="AL157" s="33"/>
    </row>
    <row r="158" spans="1:38" s="32" customFormat="1" x14ac:dyDescent="0.2">
      <c r="M158" s="33"/>
      <c r="N158" s="33"/>
      <c r="O158" s="3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3"/>
      <c r="AF158" s="33"/>
      <c r="AG158" s="33"/>
      <c r="AH158" s="33"/>
      <c r="AI158" s="33"/>
      <c r="AJ158" s="33"/>
      <c r="AK158" s="33"/>
      <c r="AL158" s="33"/>
    </row>
    <row r="159" spans="1:38" s="32" customFormat="1" x14ac:dyDescent="0.2">
      <c r="M159" s="33"/>
      <c r="N159" s="33"/>
      <c r="O159" s="3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3"/>
      <c r="AF159" s="33"/>
      <c r="AG159" s="33"/>
      <c r="AH159" s="33"/>
      <c r="AI159" s="33"/>
      <c r="AJ159" s="33"/>
      <c r="AK159" s="33"/>
      <c r="AL159" s="33"/>
    </row>
    <row r="160" spans="1:38" s="32" customFormat="1" x14ac:dyDescent="0.2">
      <c r="M160" s="33"/>
      <c r="N160" s="33"/>
      <c r="O160" s="3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3"/>
      <c r="AF160" s="33"/>
      <c r="AG160" s="33"/>
      <c r="AH160" s="33"/>
      <c r="AI160" s="33"/>
      <c r="AJ160" s="33"/>
      <c r="AK160" s="33"/>
      <c r="AL160" s="33"/>
    </row>
    <row r="161" spans="1:38" s="32" customFormat="1" x14ac:dyDescent="0.2">
      <c r="M161" s="33"/>
      <c r="N161" s="33"/>
      <c r="O161" s="3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3"/>
      <c r="AF161" s="33"/>
      <c r="AG161" s="33"/>
      <c r="AH161" s="33"/>
      <c r="AI161" s="33"/>
      <c r="AJ161" s="33"/>
      <c r="AK161" s="33"/>
      <c r="AL161" s="33"/>
    </row>
    <row r="162" spans="1:38" s="32" customFormat="1" x14ac:dyDescent="0.2">
      <c r="M162" s="33"/>
      <c r="N162" s="33"/>
      <c r="O162" s="3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3"/>
      <c r="AF162" s="33"/>
      <c r="AG162" s="33"/>
      <c r="AH162" s="33"/>
      <c r="AI162" s="33"/>
      <c r="AJ162" s="33"/>
      <c r="AK162" s="33"/>
      <c r="AL162" s="33"/>
    </row>
    <row r="163" spans="1:38" s="32" customFormat="1" x14ac:dyDescent="0.2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3"/>
      <c r="AF168" s="33"/>
      <c r="AG168" s="33"/>
      <c r="AH168" s="33"/>
      <c r="AI168" s="33"/>
      <c r="AJ168" s="33"/>
      <c r="AK168" s="33"/>
      <c r="AL168" s="33"/>
    </row>
    <row r="169" spans="1:38" x14ac:dyDescent="0.2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</sheetData>
  <sortState xmlns:xlrd2="http://schemas.microsoft.com/office/spreadsheetml/2017/richdata2"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49"/>
  <sheetViews>
    <sheetView showGridLines="0" zoomScaleNormal="100" zoomScaleSheetLayoutView="100" workbookViewId="0"/>
  </sheetViews>
  <sheetFormatPr baseColWidth="10" defaultRowHeight="12.75" x14ac:dyDescent="0.2"/>
  <cols>
    <col min="1" max="1" width="1.85546875" style="34" customWidth="1"/>
    <col min="2" max="2" width="18" style="34" customWidth="1"/>
    <col min="3" max="8" width="10.42578125" style="34" customWidth="1"/>
    <col min="9" max="9" width="12.140625" style="34" customWidth="1"/>
    <col min="10" max="11" width="10.85546875" style="34" customWidth="1"/>
    <col min="12" max="12" width="1.5703125" style="34" customWidth="1"/>
    <col min="13" max="13" width="11.42578125" style="33"/>
    <col min="14" max="14" width="16" style="33" bestFit="1" customWidth="1"/>
    <col min="15" max="17" width="11.42578125" style="33"/>
    <col min="18" max="18" width="11.42578125" style="183"/>
    <col min="19" max="19" width="11.42578125" style="5"/>
    <col min="20" max="22" width="11.42578125" style="9"/>
    <col min="23" max="30" width="11.42578125" style="100"/>
    <col min="31" max="16384" width="11.42578125" style="101"/>
  </cols>
  <sheetData>
    <row r="1" spans="1:20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122</v>
      </c>
      <c r="T1" s="5"/>
    </row>
    <row r="2" spans="1:20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2"/>
      <c r="O2" s="104"/>
      <c r="P2" s="104"/>
      <c r="T2" s="5"/>
    </row>
    <row r="3" spans="1:20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2"/>
      <c r="O3" s="104"/>
      <c r="P3" s="104"/>
      <c r="T3" s="5"/>
    </row>
    <row r="4" spans="1:20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2"/>
      <c r="O4" s="104"/>
      <c r="P4" s="104"/>
      <c r="T4" s="5"/>
    </row>
    <row r="5" spans="1:20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2"/>
      <c r="O5" s="104"/>
      <c r="P5" s="104"/>
      <c r="T5" s="5"/>
    </row>
    <row r="6" spans="1:20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2"/>
      <c r="O6" s="104"/>
      <c r="P6" s="104"/>
      <c r="T6" s="5"/>
    </row>
    <row r="7" spans="1:20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357">
        <v>6421124</v>
      </c>
      <c r="O7" s="88">
        <v>41518</v>
      </c>
      <c r="P7" s="102">
        <v>6421.1239999999998</v>
      </c>
      <c r="T7" s="5"/>
    </row>
    <row r="8" spans="1:20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357">
        <v>6213910</v>
      </c>
      <c r="O8" s="88">
        <v>41609</v>
      </c>
      <c r="P8" s="102">
        <v>6213.91</v>
      </c>
      <c r="T8" s="5"/>
    </row>
    <row r="9" spans="1:20" x14ac:dyDescent="0.2">
      <c r="A9" s="35"/>
      <c r="B9" s="36"/>
      <c r="C9" s="338" t="s">
        <v>121</v>
      </c>
      <c r="D9" s="338"/>
      <c r="E9" s="338"/>
      <c r="F9" s="338"/>
      <c r="G9" s="338"/>
      <c r="H9" s="338"/>
      <c r="I9" s="338"/>
      <c r="J9" s="338"/>
      <c r="K9" s="338"/>
      <c r="L9" s="38"/>
      <c r="N9" s="357">
        <v>6935080</v>
      </c>
      <c r="O9" s="88">
        <v>41699</v>
      </c>
      <c r="P9" s="102">
        <v>6935.08</v>
      </c>
      <c r="T9" s="5"/>
    </row>
    <row r="10" spans="1:20" x14ac:dyDescent="0.2">
      <c r="A10" s="35"/>
      <c r="B10" s="36"/>
      <c r="C10" s="329" t="s">
        <v>208</v>
      </c>
      <c r="D10" s="329"/>
      <c r="E10" s="329"/>
      <c r="F10" s="329"/>
      <c r="G10" s="329"/>
      <c r="H10" s="329"/>
      <c r="I10" s="329"/>
      <c r="J10" s="329"/>
      <c r="K10" s="329"/>
      <c r="L10" s="38"/>
      <c r="N10" s="357">
        <v>7981964</v>
      </c>
      <c r="O10" s="88">
        <v>41791</v>
      </c>
      <c r="P10" s="102">
        <v>7981.9639999999999</v>
      </c>
      <c r="T10" s="5"/>
    </row>
    <row r="11" spans="1:20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357">
        <v>8167454</v>
      </c>
      <c r="O11" s="88">
        <v>41883</v>
      </c>
      <c r="P11" s="102">
        <v>8167.4539999999997</v>
      </c>
      <c r="T11" s="5"/>
    </row>
    <row r="12" spans="1:20" ht="15.75" customHeight="1" x14ac:dyDescent="0.2">
      <c r="A12" s="35"/>
      <c r="C12" s="330" t="s">
        <v>93</v>
      </c>
      <c r="D12" s="330"/>
      <c r="E12" s="330"/>
      <c r="F12" s="330"/>
      <c r="G12" s="330"/>
      <c r="H12" s="330"/>
      <c r="I12" s="331" t="s">
        <v>205</v>
      </c>
      <c r="J12" s="331" t="s">
        <v>206</v>
      </c>
      <c r="K12" s="331" t="s">
        <v>207</v>
      </c>
      <c r="L12" s="38"/>
      <c r="N12" s="357">
        <v>7820206</v>
      </c>
      <c r="O12" s="88">
        <v>41974</v>
      </c>
      <c r="P12" s="102">
        <v>7820.2060000000001</v>
      </c>
      <c r="T12" s="5"/>
    </row>
    <row r="13" spans="1:20" x14ac:dyDescent="0.2">
      <c r="A13" s="35"/>
      <c r="B13" s="41" t="s">
        <v>120</v>
      </c>
      <c r="C13" s="42">
        <v>2021</v>
      </c>
      <c r="D13" s="42">
        <v>2022</v>
      </c>
      <c r="E13" s="42">
        <v>2023</v>
      </c>
      <c r="F13" s="42">
        <v>2024</v>
      </c>
      <c r="G13" s="42">
        <v>2025</v>
      </c>
      <c r="H13" s="42">
        <v>2026</v>
      </c>
      <c r="I13" s="331"/>
      <c r="J13" s="331"/>
      <c r="K13" s="331"/>
      <c r="L13" s="38"/>
      <c r="N13" s="357">
        <v>8120598</v>
      </c>
      <c r="O13" s="88">
        <v>42064</v>
      </c>
      <c r="P13" s="102">
        <v>8120.598</v>
      </c>
      <c r="T13" s="5"/>
    </row>
    <row r="14" spans="1:20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357">
        <v>8361927</v>
      </c>
      <c r="O14" s="88">
        <v>42156</v>
      </c>
      <c r="P14" s="102">
        <v>8361.9269999999997</v>
      </c>
      <c r="T14" s="5"/>
    </row>
    <row r="15" spans="1:20" x14ac:dyDescent="0.2">
      <c r="A15" s="35"/>
      <c r="B15" s="7" t="s">
        <v>8</v>
      </c>
      <c r="C15" s="229">
        <v>4985.6189999999997</v>
      </c>
      <c r="D15" s="229">
        <v>5499.6310000000003</v>
      </c>
      <c r="E15" s="229">
        <v>5919.7560000000003</v>
      </c>
      <c r="F15" s="229">
        <v>6441.7560000000003</v>
      </c>
      <c r="G15" s="229">
        <v>6347.2740000000003</v>
      </c>
      <c r="H15" s="229">
        <v>7117.0820000000003</v>
      </c>
      <c r="I15" s="256">
        <v>12.128167147030355</v>
      </c>
      <c r="J15" s="256">
        <v>112.12816714703035</v>
      </c>
      <c r="K15" s="256">
        <v>-1.4667118717318739</v>
      </c>
      <c r="L15" s="38"/>
      <c r="M15" s="47">
        <v>1</v>
      </c>
      <c r="N15" s="357">
        <v>8374274</v>
      </c>
      <c r="O15" s="88">
        <v>42248</v>
      </c>
      <c r="P15" s="102">
        <v>8374.2739999999994</v>
      </c>
      <c r="T15" s="5"/>
    </row>
    <row r="16" spans="1:20" x14ac:dyDescent="0.2">
      <c r="A16" s="35"/>
      <c r="B16" s="7" t="s">
        <v>9</v>
      </c>
      <c r="C16" s="229">
        <v>4744.5569999999998</v>
      </c>
      <c r="D16" s="229">
        <v>5520.9359999999997</v>
      </c>
      <c r="E16" s="229">
        <v>6246.6170000000002</v>
      </c>
      <c r="F16" s="229">
        <v>6401.7749999999996</v>
      </c>
      <c r="G16" s="229">
        <v>6484.5020000000004</v>
      </c>
      <c r="H16" s="229"/>
      <c r="I16" s="310">
        <v>-100</v>
      </c>
      <c r="J16" s="310">
        <v>0</v>
      </c>
      <c r="K16" s="310">
        <v>1.2922509772680391</v>
      </c>
      <c r="L16" s="38"/>
      <c r="M16" s="47">
        <v>0</v>
      </c>
      <c r="N16" s="357">
        <v>7837466</v>
      </c>
      <c r="O16" s="88">
        <v>42339</v>
      </c>
      <c r="P16" s="102">
        <v>7837.4660000000003</v>
      </c>
      <c r="T16" s="5"/>
    </row>
    <row r="17" spans="1:20" x14ac:dyDescent="0.2">
      <c r="A17" s="35"/>
      <c r="B17" s="7" t="s">
        <v>92</v>
      </c>
      <c r="C17" s="229">
        <v>4960.6139999999996</v>
      </c>
      <c r="D17" s="229">
        <v>5571.1440000000002</v>
      </c>
      <c r="E17" s="229">
        <v>6456.3530000000001</v>
      </c>
      <c r="F17" s="229">
        <v>6519.8130000000001</v>
      </c>
      <c r="G17" s="229">
        <v>7120.607</v>
      </c>
      <c r="H17" s="229"/>
      <c r="I17" s="310">
        <v>-100</v>
      </c>
      <c r="J17" s="310">
        <v>0</v>
      </c>
      <c r="K17" s="310">
        <v>9.2148961941086238</v>
      </c>
      <c r="L17" s="38"/>
      <c r="M17" s="47">
        <v>0</v>
      </c>
      <c r="N17" s="357">
        <v>7842016</v>
      </c>
      <c r="O17" s="88">
        <v>42430</v>
      </c>
      <c r="P17" s="102">
        <v>7842.0159999999996</v>
      </c>
      <c r="T17" s="5"/>
    </row>
    <row r="18" spans="1:20" x14ac:dyDescent="0.2">
      <c r="A18" s="35"/>
      <c r="B18" s="7" t="s">
        <v>10</v>
      </c>
      <c r="C18" s="229">
        <v>5134.4380000000001</v>
      </c>
      <c r="D18" s="229">
        <v>5518.2730000000001</v>
      </c>
      <c r="E18" s="229">
        <v>6250.8969999999999</v>
      </c>
      <c r="F18" s="229">
        <v>6353.5929999999998</v>
      </c>
      <c r="G18" s="229">
        <v>6993.4470000000001</v>
      </c>
      <c r="H18" s="229"/>
      <c r="I18" s="310">
        <v>-100</v>
      </c>
      <c r="J18" s="310">
        <v>0</v>
      </c>
      <c r="K18" s="310">
        <v>10.070742649080611</v>
      </c>
      <c r="L18" s="38"/>
      <c r="M18" s="47">
        <v>0</v>
      </c>
      <c r="N18" s="357">
        <v>7752893</v>
      </c>
      <c r="O18" s="88">
        <v>42522</v>
      </c>
      <c r="P18" s="102">
        <v>7752.893</v>
      </c>
      <c r="T18" s="5"/>
    </row>
    <row r="19" spans="1:20" x14ac:dyDescent="0.2">
      <c r="A19" s="35"/>
      <c r="B19" s="7"/>
      <c r="C19" s="56"/>
      <c r="D19" s="56"/>
      <c r="E19" s="56"/>
      <c r="F19" s="56"/>
      <c r="G19" s="56"/>
      <c r="H19" s="57"/>
      <c r="I19" s="165"/>
      <c r="J19" s="165"/>
      <c r="K19" s="165"/>
      <c r="L19" s="38"/>
      <c r="M19" s="47"/>
      <c r="N19" s="357">
        <v>7807129</v>
      </c>
      <c r="O19" s="88">
        <v>42614</v>
      </c>
      <c r="P19" s="102">
        <v>7807.1289999999999</v>
      </c>
      <c r="T19" s="5"/>
    </row>
    <row r="20" spans="1:20" x14ac:dyDescent="0.2">
      <c r="A20" s="35"/>
      <c r="B20" s="41" t="s">
        <v>119</v>
      </c>
      <c r="C20" s="203">
        <v>4985.6189999999997</v>
      </c>
      <c r="D20" s="203">
        <v>5499.6310000000003</v>
      </c>
      <c r="E20" s="203">
        <v>5919.7560000000003</v>
      </c>
      <c r="F20" s="203">
        <v>6441.7560000000003</v>
      </c>
      <c r="G20" s="203">
        <v>6347.2740000000003</v>
      </c>
      <c r="H20" s="255">
        <v>7117.0820000000003</v>
      </c>
      <c r="I20" s="256">
        <v>12.128167147030355</v>
      </c>
      <c r="J20" s="256">
        <v>112.12816714703035</v>
      </c>
      <c r="K20" s="255">
        <v>-1.4667118717318739</v>
      </c>
      <c r="L20" s="38"/>
      <c r="M20" s="89"/>
      <c r="N20" s="357">
        <v>7377692</v>
      </c>
      <c r="O20" s="88">
        <v>42705</v>
      </c>
      <c r="P20" s="102">
        <v>7377.692</v>
      </c>
      <c r="Q20" s="89"/>
      <c r="R20" s="196"/>
      <c r="T20" s="5"/>
    </row>
    <row r="21" spans="1:20" x14ac:dyDescent="0.2">
      <c r="A21" s="35"/>
      <c r="B21" s="41" t="s">
        <v>3</v>
      </c>
      <c r="C21" s="63"/>
      <c r="D21" s="59">
        <v>10.309893315153062</v>
      </c>
      <c r="E21" s="59">
        <v>7.6391488810794828</v>
      </c>
      <c r="F21" s="59">
        <v>8.8179310093186238</v>
      </c>
      <c r="G21" s="59">
        <v>-1.4667118717318739</v>
      </c>
      <c r="H21" s="256">
        <v>12.128167147030355</v>
      </c>
      <c r="I21" s="217"/>
      <c r="J21" s="217"/>
      <c r="K21" s="217"/>
      <c r="L21" s="38"/>
      <c r="M21" s="89"/>
      <c r="N21" s="357">
        <v>7788479</v>
      </c>
      <c r="O21" s="88">
        <v>42795</v>
      </c>
      <c r="P21" s="102">
        <v>7788.4790000000003</v>
      </c>
      <c r="Q21" s="89"/>
      <c r="R21" s="196"/>
      <c r="T21" s="5"/>
    </row>
    <row r="22" spans="1:20" ht="12" customHeight="1" x14ac:dyDescent="0.2">
      <c r="A22" s="35"/>
      <c r="C22" s="188"/>
      <c r="D22" s="188"/>
      <c r="E22" s="188"/>
      <c r="F22" s="188"/>
      <c r="G22" s="188"/>
      <c r="H22" s="218"/>
      <c r="I22" s="165"/>
      <c r="J22" s="165"/>
      <c r="K22" s="165"/>
      <c r="L22" s="38"/>
      <c r="M22" s="89"/>
      <c r="N22" s="357">
        <v>7787497</v>
      </c>
      <c r="O22" s="88">
        <v>42887</v>
      </c>
      <c r="P22" s="102">
        <v>7787.4970000000003</v>
      </c>
      <c r="Q22" s="89"/>
      <c r="R22" s="196"/>
      <c r="T22" s="5"/>
    </row>
    <row r="23" spans="1:20" ht="12" customHeight="1" x14ac:dyDescent="0.2">
      <c r="A23" s="35"/>
      <c r="C23" s="188"/>
      <c r="D23" s="188"/>
      <c r="E23" s="188"/>
      <c r="F23" s="188"/>
      <c r="G23" s="188"/>
      <c r="H23" s="218"/>
      <c r="I23" s="165"/>
      <c r="J23" s="165"/>
      <c r="K23" s="165"/>
      <c r="L23" s="38"/>
      <c r="M23" s="89"/>
      <c r="N23" s="357">
        <v>7703975</v>
      </c>
      <c r="O23" s="88">
        <v>42979</v>
      </c>
      <c r="P23" s="102">
        <v>7703.9750000000004</v>
      </c>
      <c r="Q23" s="89"/>
      <c r="R23" s="196"/>
      <c r="T23" s="5"/>
    </row>
    <row r="24" spans="1:20" ht="14.25" customHeight="1" x14ac:dyDescent="0.2">
      <c r="A24" s="35"/>
      <c r="B24" s="189"/>
      <c r="C24" s="334" t="s">
        <v>118</v>
      </c>
      <c r="D24" s="334"/>
      <c r="E24" s="334"/>
      <c r="F24" s="334"/>
      <c r="G24" s="334"/>
      <c r="H24" s="334"/>
      <c r="I24" s="334"/>
      <c r="J24" s="334"/>
      <c r="K24" s="334"/>
      <c r="L24" s="38"/>
      <c r="N24" s="357">
        <v>7214295</v>
      </c>
      <c r="O24" s="88">
        <v>43070</v>
      </c>
      <c r="P24" s="102">
        <v>7214.2950000000001</v>
      </c>
      <c r="R24" s="214"/>
      <c r="T24" s="5"/>
    </row>
    <row r="25" spans="1:20" x14ac:dyDescent="0.2">
      <c r="A25" s="190"/>
      <c r="C25" s="334" t="s">
        <v>199</v>
      </c>
      <c r="D25" s="334"/>
      <c r="E25" s="334"/>
      <c r="F25" s="334"/>
      <c r="G25" s="334"/>
      <c r="H25" s="334"/>
      <c r="I25" s="334"/>
      <c r="J25" s="334"/>
      <c r="K25" s="334"/>
      <c r="L25" s="38"/>
      <c r="N25" s="357">
        <v>7231218</v>
      </c>
      <c r="O25" s="88">
        <v>43160</v>
      </c>
      <c r="P25" s="102">
        <v>7231.2179999999998</v>
      </c>
      <c r="R25" s="214"/>
      <c r="T25" s="5"/>
    </row>
    <row r="26" spans="1:20" x14ac:dyDescent="0.2">
      <c r="A26" s="190"/>
      <c r="C26" s="191"/>
      <c r="D26" s="191"/>
      <c r="E26" s="191"/>
      <c r="F26" s="191"/>
      <c r="G26" s="191"/>
      <c r="H26" s="192"/>
      <c r="I26" s="193"/>
      <c r="J26" s="193"/>
      <c r="K26" s="193"/>
      <c r="L26" s="38"/>
      <c r="N26" s="357">
        <v>7121158</v>
      </c>
      <c r="O26" s="88">
        <v>43252</v>
      </c>
      <c r="P26" s="102">
        <v>7121.1580000000004</v>
      </c>
      <c r="R26" s="214"/>
      <c r="T26" s="5"/>
    </row>
    <row r="27" spans="1:20" x14ac:dyDescent="0.2">
      <c r="A27" s="190"/>
      <c r="C27" s="191"/>
      <c r="D27" s="191"/>
      <c r="E27" s="191"/>
      <c r="F27" s="191"/>
      <c r="G27" s="191"/>
      <c r="H27" s="192"/>
      <c r="I27" s="193"/>
      <c r="J27" s="193"/>
      <c r="K27" s="193"/>
      <c r="L27" s="38"/>
      <c r="N27" s="357">
        <v>6784931</v>
      </c>
      <c r="O27" s="88">
        <v>43344</v>
      </c>
      <c r="P27" s="102">
        <v>6784.9309999999996</v>
      </c>
      <c r="R27" s="214"/>
      <c r="T27" s="5"/>
    </row>
    <row r="28" spans="1:20" x14ac:dyDescent="0.2">
      <c r="A28" s="190"/>
      <c r="C28" s="191"/>
      <c r="D28" s="191"/>
      <c r="E28" s="191"/>
      <c r="F28" s="191"/>
      <c r="G28" s="191"/>
      <c r="H28" s="192"/>
      <c r="I28" s="193"/>
      <c r="J28" s="193"/>
      <c r="K28" s="193"/>
      <c r="L28" s="38"/>
      <c r="N28" s="357">
        <v>6543342</v>
      </c>
      <c r="O28" s="88">
        <v>43435</v>
      </c>
      <c r="P28" s="102">
        <v>6543.3419999999996</v>
      </c>
      <c r="R28" s="214"/>
      <c r="T28" s="5"/>
    </row>
    <row r="29" spans="1:20" x14ac:dyDescent="0.2">
      <c r="A29" s="190"/>
      <c r="C29" s="191"/>
      <c r="D29" s="191"/>
      <c r="E29" s="191"/>
      <c r="F29" s="191"/>
      <c r="G29" s="191"/>
      <c r="H29" s="192"/>
      <c r="I29" s="193"/>
      <c r="J29" s="193"/>
      <c r="K29" s="193"/>
      <c r="L29" s="38"/>
      <c r="N29" s="357">
        <v>6222403</v>
      </c>
      <c r="O29" s="88">
        <v>43525</v>
      </c>
      <c r="P29" s="102">
        <v>6222.4030000000002</v>
      </c>
      <c r="R29" s="214"/>
      <c r="T29" s="5"/>
    </row>
    <row r="30" spans="1:20" x14ac:dyDescent="0.2">
      <c r="A30" s="190"/>
      <c r="C30" s="191"/>
      <c r="D30" s="191"/>
      <c r="E30" s="191"/>
      <c r="F30" s="191"/>
      <c r="G30" s="191"/>
      <c r="H30" s="192"/>
      <c r="I30" s="193"/>
      <c r="J30" s="193"/>
      <c r="K30" s="193"/>
      <c r="L30" s="38"/>
      <c r="N30" s="357">
        <v>6105564</v>
      </c>
      <c r="O30" s="88">
        <v>43617</v>
      </c>
      <c r="P30" s="102">
        <v>6105.5640000000003</v>
      </c>
      <c r="R30" s="214"/>
      <c r="T30" s="5"/>
    </row>
    <row r="31" spans="1:20" x14ac:dyDescent="0.2">
      <c r="A31" s="190"/>
      <c r="C31" s="191"/>
      <c r="D31" s="191"/>
      <c r="E31" s="191"/>
      <c r="F31" s="191"/>
      <c r="G31" s="191"/>
      <c r="H31" s="192"/>
      <c r="I31" s="193"/>
      <c r="J31" s="193"/>
      <c r="K31" s="193"/>
      <c r="L31" s="38"/>
      <c r="N31" s="357">
        <v>6025907</v>
      </c>
      <c r="O31" s="88">
        <v>43709</v>
      </c>
      <c r="P31" s="102">
        <v>6025.9070000000002</v>
      </c>
      <c r="R31" s="214"/>
      <c r="T31" s="5"/>
    </row>
    <row r="32" spans="1:20" x14ac:dyDescent="0.2">
      <c r="A32" s="190"/>
      <c r="C32" s="191"/>
      <c r="D32" s="191"/>
      <c r="E32" s="191"/>
      <c r="F32" s="191"/>
      <c r="G32" s="191"/>
      <c r="H32" s="192"/>
      <c r="I32" s="193"/>
      <c r="J32" s="193"/>
      <c r="K32" s="193"/>
      <c r="L32" s="38"/>
      <c r="N32" s="357">
        <v>6012043</v>
      </c>
      <c r="O32" s="88">
        <v>43800</v>
      </c>
      <c r="P32" s="102">
        <v>6012.0429999999997</v>
      </c>
      <c r="R32" s="214"/>
      <c r="T32" s="5"/>
    </row>
    <row r="33" spans="1:30" x14ac:dyDescent="0.2">
      <c r="A33" s="190"/>
      <c r="C33" s="191"/>
      <c r="D33" s="191"/>
      <c r="E33" s="191"/>
      <c r="F33" s="191"/>
      <c r="G33" s="191"/>
      <c r="H33" s="192"/>
      <c r="I33" s="193"/>
      <c r="J33" s="193"/>
      <c r="K33" s="193"/>
      <c r="L33" s="38"/>
      <c r="N33" s="357">
        <v>5191607</v>
      </c>
      <c r="O33" s="88">
        <v>43891</v>
      </c>
      <c r="P33" s="102">
        <v>5191.607</v>
      </c>
      <c r="R33" s="214"/>
      <c r="T33" s="5"/>
    </row>
    <row r="34" spans="1:30" x14ac:dyDescent="0.2">
      <c r="A34" s="190"/>
      <c r="C34" s="191"/>
      <c r="D34" s="191"/>
      <c r="E34" s="191"/>
      <c r="F34" s="191"/>
      <c r="G34" s="191"/>
      <c r="H34" s="192"/>
      <c r="I34" s="193"/>
      <c r="J34" s="193"/>
      <c r="K34" s="193"/>
      <c r="L34" s="38"/>
      <c r="N34" s="357">
        <v>3718487</v>
      </c>
      <c r="O34" s="88">
        <v>43983</v>
      </c>
      <c r="P34" s="102">
        <v>3718.4870000000001</v>
      </c>
      <c r="R34" s="214"/>
      <c r="T34" s="5"/>
    </row>
    <row r="35" spans="1:30" x14ac:dyDescent="0.2">
      <c r="A35" s="190"/>
      <c r="C35" s="191"/>
      <c r="D35" s="191"/>
      <c r="E35" s="191"/>
      <c r="F35" s="191"/>
      <c r="G35" s="191"/>
      <c r="H35" s="192"/>
      <c r="I35" s="193"/>
      <c r="J35" s="193"/>
      <c r="K35" s="193"/>
      <c r="L35" s="38"/>
      <c r="N35" s="357">
        <v>5121583</v>
      </c>
      <c r="O35" s="88">
        <v>44075</v>
      </c>
      <c r="P35" s="102">
        <v>5121.5829999999996</v>
      </c>
      <c r="R35" s="214"/>
      <c r="T35" s="5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</row>
    <row r="36" spans="1:30" x14ac:dyDescent="0.2">
      <c r="A36" s="190"/>
      <c r="C36" s="191"/>
      <c r="D36" s="191"/>
      <c r="E36" s="191"/>
      <c r="F36" s="191"/>
      <c r="G36" s="191"/>
      <c r="H36" s="192"/>
      <c r="I36" s="193"/>
      <c r="J36" s="193"/>
      <c r="K36" s="193"/>
      <c r="L36" s="38"/>
      <c r="N36" s="357">
        <v>4846435</v>
      </c>
      <c r="O36" s="88">
        <v>44166</v>
      </c>
      <c r="P36" s="102">
        <v>4846.4350000000004</v>
      </c>
      <c r="R36" s="214"/>
      <c r="T36" s="5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</row>
    <row r="37" spans="1:30" x14ac:dyDescent="0.2">
      <c r="A37" s="190"/>
      <c r="B37" s="189"/>
      <c r="C37" s="192"/>
      <c r="D37" s="192"/>
      <c r="E37" s="192"/>
      <c r="F37" s="192"/>
      <c r="G37" s="192"/>
      <c r="H37" s="192"/>
      <c r="I37" s="194"/>
      <c r="J37" s="194"/>
      <c r="K37" s="194"/>
      <c r="L37" s="38"/>
      <c r="N37" s="357">
        <v>4985619</v>
      </c>
      <c r="O37" s="88">
        <v>44256</v>
      </c>
      <c r="P37" s="102">
        <v>4985.6189999999997</v>
      </c>
      <c r="R37" s="214"/>
      <c r="T37" s="5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</row>
    <row r="38" spans="1:30" x14ac:dyDescent="0.2">
      <c r="A38" s="230" t="s">
        <v>102</v>
      </c>
      <c r="B38" s="230"/>
      <c r="C38" s="205"/>
      <c r="D38" s="205"/>
      <c r="E38" s="205"/>
      <c r="F38" s="205"/>
      <c r="G38" s="205"/>
      <c r="H38" s="205"/>
      <c r="I38" s="205"/>
      <c r="J38" s="205"/>
      <c r="K38" s="205"/>
      <c r="L38" s="195"/>
      <c r="N38" s="357">
        <v>4744557</v>
      </c>
      <c r="O38" s="88">
        <v>44348</v>
      </c>
      <c r="P38" s="102">
        <v>4744.5569999999998</v>
      </c>
      <c r="R38" s="214"/>
      <c r="T38" s="5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</row>
    <row r="39" spans="1:30" s="9" customFormat="1" x14ac:dyDescent="0.2">
      <c r="A39" s="53"/>
      <c r="B39" s="53"/>
      <c r="C39" s="53"/>
      <c r="D39" s="53"/>
      <c r="E39" s="53"/>
      <c r="F39" s="53"/>
      <c r="G39" s="3"/>
      <c r="H39" s="3"/>
      <c r="I39" s="3"/>
      <c r="J39" s="3"/>
      <c r="K39" s="3"/>
      <c r="L39" s="3"/>
      <c r="M39" s="33"/>
      <c r="N39" s="357">
        <v>4960614</v>
      </c>
      <c r="O39" s="88">
        <v>44440</v>
      </c>
      <c r="P39" s="102">
        <v>4960.6139999999996</v>
      </c>
      <c r="Q39" s="33"/>
      <c r="R39" s="214"/>
      <c r="S39" s="5"/>
      <c r="T39" s="5"/>
    </row>
    <row r="40" spans="1:30" s="9" customFormat="1" x14ac:dyDescent="0.2">
      <c r="A40" s="53"/>
      <c r="B40" s="33"/>
      <c r="C40" s="246"/>
      <c r="D40" s="33"/>
      <c r="E40" s="53"/>
      <c r="F40" s="53"/>
      <c r="G40" s="3"/>
      <c r="H40" s="3"/>
      <c r="I40" s="3"/>
      <c r="J40" s="3"/>
      <c r="K40" s="3"/>
      <c r="L40" s="3"/>
      <c r="M40" s="33"/>
      <c r="N40" s="357">
        <v>5134438</v>
      </c>
      <c r="O40" s="88">
        <v>44531</v>
      </c>
      <c r="P40" s="102">
        <v>5134.4380000000001</v>
      </c>
      <c r="Q40" s="33"/>
      <c r="R40" s="214"/>
      <c r="S40" s="5"/>
      <c r="T40" s="5"/>
    </row>
    <row r="41" spans="1:30" s="9" customFormat="1" x14ac:dyDescent="0.2">
      <c r="A41" s="183"/>
      <c r="E41" s="183"/>
      <c r="F41" s="183"/>
      <c r="G41" s="3"/>
      <c r="H41" s="3"/>
      <c r="I41" s="3"/>
      <c r="J41" s="3"/>
      <c r="K41" s="3"/>
      <c r="L41" s="3"/>
      <c r="M41" s="33"/>
      <c r="N41" s="357">
        <v>5499631</v>
      </c>
      <c r="O41" s="88">
        <v>44621</v>
      </c>
      <c r="P41" s="102">
        <v>5499.6310000000003</v>
      </c>
      <c r="Q41" s="33"/>
      <c r="R41" s="214"/>
      <c r="S41" s="5"/>
      <c r="T41" s="5"/>
    </row>
    <row r="42" spans="1:30" s="9" customFormat="1" x14ac:dyDescent="0.2">
      <c r="A42" s="183"/>
      <c r="E42" s="183"/>
      <c r="F42" s="183"/>
      <c r="G42" s="3"/>
      <c r="H42" s="3"/>
      <c r="I42" s="3"/>
      <c r="J42" s="3"/>
      <c r="K42" s="3"/>
      <c r="L42" s="3"/>
      <c r="M42" s="33"/>
      <c r="N42" s="357">
        <v>5520936</v>
      </c>
      <c r="O42" s="88">
        <v>44713</v>
      </c>
      <c r="P42" s="102">
        <v>5520.9359999999997</v>
      </c>
      <c r="Q42" s="33"/>
      <c r="R42" s="214"/>
      <c r="S42" s="5"/>
      <c r="T42" s="5"/>
    </row>
    <row r="43" spans="1:30" s="9" customFormat="1" x14ac:dyDescent="0.2">
      <c r="A43" s="183"/>
      <c r="E43" s="183"/>
      <c r="F43" s="183"/>
      <c r="G43" s="3"/>
      <c r="H43" s="3"/>
      <c r="I43" s="3"/>
      <c r="J43" s="3"/>
      <c r="K43" s="3"/>
      <c r="L43" s="3"/>
      <c r="M43" s="33"/>
      <c r="N43" s="357">
        <v>5571144</v>
      </c>
      <c r="O43" s="88">
        <v>44805</v>
      </c>
      <c r="P43" s="102">
        <v>5571.1440000000002</v>
      </c>
      <c r="Q43" s="33"/>
      <c r="R43" s="214"/>
      <c r="S43" s="5"/>
      <c r="T43" s="5"/>
    </row>
    <row r="44" spans="1:30" s="9" customFormat="1" x14ac:dyDescent="0.2">
      <c r="A44" s="183"/>
      <c r="E44" s="183"/>
      <c r="F44" s="183"/>
      <c r="G44" s="3"/>
      <c r="H44" s="3"/>
      <c r="I44" s="3"/>
      <c r="J44" s="3"/>
      <c r="K44" s="3"/>
      <c r="L44" s="3"/>
      <c r="M44" s="33"/>
      <c r="N44" s="357">
        <v>5518273</v>
      </c>
      <c r="O44" s="88">
        <v>44896</v>
      </c>
      <c r="P44" s="102">
        <v>5518.2730000000001</v>
      </c>
      <c r="Q44" s="33"/>
      <c r="R44" s="214"/>
      <c r="S44" s="5"/>
      <c r="T44" s="5"/>
    </row>
    <row r="45" spans="1:30" s="9" customFormat="1" x14ac:dyDescent="0.2">
      <c r="A45" s="183"/>
      <c r="E45" s="183"/>
      <c r="F45" s="183"/>
      <c r="G45" s="3"/>
      <c r="H45" s="3"/>
      <c r="I45" s="3"/>
      <c r="J45" s="3"/>
      <c r="K45" s="3"/>
      <c r="L45" s="3"/>
      <c r="M45" s="33"/>
      <c r="N45" s="357">
        <v>5919756</v>
      </c>
      <c r="O45" s="88">
        <v>44986</v>
      </c>
      <c r="P45" s="102">
        <v>5919.7560000000003</v>
      </c>
      <c r="Q45" s="33"/>
      <c r="R45" s="214"/>
      <c r="S45" s="5"/>
      <c r="T45" s="5"/>
    </row>
    <row r="46" spans="1:30" s="9" customFormat="1" x14ac:dyDescent="0.2">
      <c r="A46" s="183"/>
      <c r="E46" s="184"/>
      <c r="F46" s="183"/>
      <c r="G46" s="3"/>
      <c r="H46" s="3"/>
      <c r="I46" s="3"/>
      <c r="J46" s="3"/>
      <c r="K46" s="3"/>
      <c r="L46" s="3"/>
      <c r="M46" s="33"/>
      <c r="N46" s="357">
        <v>6246617</v>
      </c>
      <c r="O46" s="88">
        <v>45078</v>
      </c>
      <c r="P46" s="102">
        <v>6246.6170000000002</v>
      </c>
      <c r="Q46" s="33"/>
      <c r="R46" s="214"/>
      <c r="S46" s="5"/>
      <c r="T46" s="5"/>
    </row>
    <row r="47" spans="1:30" s="9" customFormat="1" x14ac:dyDescent="0.2">
      <c r="A47" s="183"/>
      <c r="E47" s="183"/>
      <c r="F47" s="183"/>
      <c r="G47" s="3"/>
      <c r="H47" s="3"/>
      <c r="I47" s="3"/>
      <c r="J47" s="3"/>
      <c r="K47" s="3"/>
      <c r="L47" s="3"/>
      <c r="M47" s="33"/>
      <c r="N47" s="357">
        <v>6456353</v>
      </c>
      <c r="O47" s="88">
        <v>45170</v>
      </c>
      <c r="P47" s="102">
        <v>6456.3530000000001</v>
      </c>
      <c r="Q47" s="33"/>
      <c r="R47" s="183"/>
      <c r="S47" s="5"/>
      <c r="T47" s="5"/>
    </row>
    <row r="48" spans="1:30" s="9" customFormat="1" x14ac:dyDescent="0.2">
      <c r="A48" s="183"/>
      <c r="E48" s="183"/>
      <c r="F48" s="183"/>
      <c r="G48" s="3"/>
      <c r="H48" s="3"/>
      <c r="I48" s="3"/>
      <c r="J48" s="3"/>
      <c r="K48" s="3"/>
      <c r="L48" s="3"/>
      <c r="M48" s="33"/>
      <c r="N48" s="357">
        <v>6250897</v>
      </c>
      <c r="O48" s="88">
        <v>45261</v>
      </c>
      <c r="P48" s="102">
        <v>6250.8969999999999</v>
      </c>
      <c r="Q48" s="33"/>
      <c r="R48" s="183"/>
      <c r="S48" s="5"/>
      <c r="T48" s="5"/>
    </row>
    <row r="49" spans="1:20" s="9" customFormat="1" x14ac:dyDescent="0.2">
      <c r="A49" s="183"/>
      <c r="E49" s="183"/>
      <c r="F49" s="183"/>
      <c r="G49" s="3"/>
      <c r="H49" s="3"/>
      <c r="I49" s="3"/>
      <c r="J49" s="3"/>
      <c r="K49" s="3"/>
      <c r="L49" s="3"/>
      <c r="M49" s="33"/>
      <c r="N49" s="357">
        <v>6441756</v>
      </c>
      <c r="O49" s="88">
        <v>45352</v>
      </c>
      <c r="P49" s="102">
        <v>6441.7560000000003</v>
      </c>
      <c r="Q49" s="33"/>
      <c r="R49" s="183"/>
      <c r="S49" s="5"/>
      <c r="T49" s="5"/>
    </row>
    <row r="50" spans="1:20" s="9" customFormat="1" x14ac:dyDescent="0.2">
      <c r="A50" s="183"/>
      <c r="E50" s="183"/>
      <c r="F50" s="183"/>
      <c r="G50" s="3"/>
      <c r="H50" s="3"/>
      <c r="I50" s="3"/>
      <c r="J50" s="3"/>
      <c r="K50" s="3"/>
      <c r="L50" s="3"/>
      <c r="M50" s="33"/>
      <c r="N50" s="357">
        <v>6401775</v>
      </c>
      <c r="O50" s="88">
        <v>45444</v>
      </c>
      <c r="P50" s="102">
        <v>6401.7749999999996</v>
      </c>
      <c r="Q50" s="33"/>
      <c r="R50" s="183"/>
      <c r="S50" s="5"/>
      <c r="T50" s="5"/>
    </row>
    <row r="51" spans="1:20" s="9" customFormat="1" x14ac:dyDescent="0.2">
      <c r="A51" s="183"/>
      <c r="E51" s="183"/>
      <c r="F51" s="183"/>
      <c r="G51" s="3"/>
      <c r="H51" s="3"/>
      <c r="I51" s="3"/>
      <c r="J51" s="3"/>
      <c r="K51" s="3"/>
      <c r="L51" s="3"/>
      <c r="M51" s="33"/>
      <c r="N51" s="357">
        <v>6519813</v>
      </c>
      <c r="O51" s="88">
        <v>45536</v>
      </c>
      <c r="P51" s="102">
        <v>6519.8130000000001</v>
      </c>
      <c r="Q51" s="33"/>
      <c r="R51" s="183"/>
      <c r="S51" s="5"/>
      <c r="T51" s="5"/>
    </row>
    <row r="52" spans="1:20" s="9" customFormat="1" x14ac:dyDescent="0.2">
      <c r="A52" s="183"/>
      <c r="E52" s="183"/>
      <c r="F52" s="183"/>
      <c r="G52" s="3"/>
      <c r="H52" s="3"/>
      <c r="I52" s="3"/>
      <c r="J52" s="3"/>
      <c r="K52" s="3"/>
      <c r="L52" s="3"/>
      <c r="M52" s="33"/>
      <c r="N52" s="357">
        <v>6353593</v>
      </c>
      <c r="O52" s="88">
        <v>45627</v>
      </c>
      <c r="P52" s="102">
        <v>6353.5929999999998</v>
      </c>
      <c r="Q52" s="33"/>
      <c r="R52" s="183"/>
      <c r="S52" s="5"/>
      <c r="T52" s="5"/>
    </row>
    <row r="53" spans="1:20" s="9" customFormat="1" x14ac:dyDescent="0.2">
      <c r="A53" s="183"/>
      <c r="E53" s="196"/>
      <c r="F53" s="183"/>
      <c r="G53" s="3"/>
      <c r="H53" s="3"/>
      <c r="I53" s="3"/>
      <c r="J53" s="3"/>
      <c r="K53" s="3"/>
      <c r="L53" s="3"/>
      <c r="M53" s="33"/>
      <c r="N53" s="357">
        <v>6347274</v>
      </c>
      <c r="O53" s="88">
        <v>45717</v>
      </c>
      <c r="P53" s="102">
        <v>6347.2740000000003</v>
      </c>
      <c r="Q53" s="33"/>
      <c r="R53" s="183"/>
      <c r="S53" s="5"/>
      <c r="T53" s="5"/>
    </row>
    <row r="54" spans="1:20" s="9" customFormat="1" x14ac:dyDescent="0.2">
      <c r="A54" s="183"/>
      <c r="E54" s="196"/>
      <c r="F54" s="183"/>
      <c r="G54" s="3"/>
      <c r="H54" s="3"/>
      <c r="I54" s="3"/>
      <c r="J54" s="3"/>
      <c r="K54" s="3"/>
      <c r="L54" s="3"/>
      <c r="M54" s="33"/>
      <c r="N54" s="357">
        <v>6484502</v>
      </c>
      <c r="O54" s="88">
        <v>45809</v>
      </c>
      <c r="P54" s="102">
        <v>6484.5020000000004</v>
      </c>
      <c r="Q54" s="33"/>
      <c r="R54" s="183"/>
      <c r="S54" s="5"/>
      <c r="T54" s="5"/>
    </row>
    <row r="55" spans="1:20" s="9" customFormat="1" x14ac:dyDescent="0.2">
      <c r="A55" s="183"/>
      <c r="E55" s="196"/>
      <c r="F55" s="183"/>
      <c r="G55" s="3"/>
      <c r="H55" s="3"/>
      <c r="I55" s="3"/>
      <c r="J55" s="3"/>
      <c r="K55" s="3"/>
      <c r="L55" s="3"/>
      <c r="M55" s="33"/>
      <c r="N55" s="357">
        <v>7120607</v>
      </c>
      <c r="O55" s="88">
        <v>45901</v>
      </c>
      <c r="P55" s="102">
        <v>7120.607</v>
      </c>
      <c r="Q55" s="33"/>
      <c r="R55" s="183"/>
      <c r="S55" s="5"/>
      <c r="T55" s="5"/>
    </row>
    <row r="56" spans="1:20" s="9" customFormat="1" x14ac:dyDescent="0.2">
      <c r="A56" s="183"/>
      <c r="E56" s="196"/>
      <c r="F56" s="183"/>
      <c r="G56" s="3"/>
      <c r="H56" s="3"/>
      <c r="I56" s="3"/>
      <c r="J56" s="3"/>
      <c r="K56" s="3"/>
      <c r="L56" s="3"/>
      <c r="M56" s="33"/>
      <c r="N56" s="357">
        <v>6993447</v>
      </c>
      <c r="O56" s="88">
        <v>45992</v>
      </c>
      <c r="P56" s="102">
        <v>6993.4470000000001</v>
      </c>
      <c r="Q56" s="33"/>
      <c r="R56" s="183"/>
      <c r="S56" s="5"/>
      <c r="T56" s="5"/>
    </row>
    <row r="57" spans="1:20" s="9" customFormat="1" x14ac:dyDescent="0.2">
      <c r="A57" s="183"/>
      <c r="E57" s="196"/>
      <c r="F57" s="183"/>
      <c r="G57" s="3"/>
      <c r="H57" s="3"/>
      <c r="I57" s="3"/>
      <c r="J57" s="3"/>
      <c r="K57" s="3"/>
      <c r="L57" s="3"/>
      <c r="M57" s="33"/>
      <c r="N57" s="357">
        <v>7117082</v>
      </c>
      <c r="O57" s="88">
        <v>46082</v>
      </c>
      <c r="P57" s="102">
        <v>7117.0820000000003</v>
      </c>
      <c r="Q57" s="33"/>
      <c r="R57" s="183"/>
      <c r="S57" s="5"/>
      <c r="T57" s="5"/>
    </row>
    <row r="58" spans="1:20" s="9" customFormat="1" x14ac:dyDescent="0.2">
      <c r="A58" s="183"/>
      <c r="E58" s="196"/>
      <c r="F58" s="183"/>
      <c r="G58" s="3"/>
      <c r="H58" s="3"/>
      <c r="I58" s="3"/>
      <c r="J58" s="3"/>
      <c r="K58" s="3"/>
      <c r="L58" s="3"/>
      <c r="M58" s="33"/>
      <c r="N58" s="33"/>
      <c r="O58" s="33"/>
      <c r="P58" s="33"/>
      <c r="Q58" s="33"/>
      <c r="R58" s="183"/>
      <c r="S58" s="5"/>
      <c r="T58" s="5"/>
    </row>
    <row r="59" spans="1:20" s="9" customFormat="1" x14ac:dyDescent="0.2">
      <c r="A59" s="183"/>
      <c r="E59" s="196"/>
      <c r="F59" s="183"/>
      <c r="G59" s="3"/>
      <c r="H59" s="3"/>
      <c r="I59" s="3"/>
      <c r="J59" s="3"/>
      <c r="K59" s="3"/>
      <c r="L59" s="3"/>
      <c r="M59" s="33"/>
      <c r="N59" s="33"/>
      <c r="O59" s="33"/>
      <c r="P59" s="33"/>
      <c r="Q59" s="33"/>
      <c r="R59" s="183"/>
      <c r="S59" s="5"/>
      <c r="T59" s="5"/>
    </row>
    <row r="60" spans="1:20" s="9" customFormat="1" x14ac:dyDescent="0.2">
      <c r="A60" s="183"/>
      <c r="E60" s="196"/>
      <c r="F60" s="183"/>
      <c r="G60" s="3"/>
      <c r="H60" s="3"/>
      <c r="I60" s="3"/>
      <c r="J60" s="3"/>
      <c r="K60" s="3"/>
      <c r="L60" s="3"/>
      <c r="M60" s="33"/>
      <c r="N60" s="33"/>
      <c r="O60" s="33"/>
      <c r="P60" s="33"/>
      <c r="Q60" s="33"/>
      <c r="R60" s="183"/>
      <c r="S60" s="5"/>
      <c r="T60" s="5"/>
    </row>
    <row r="61" spans="1:20" s="9" customFormat="1" x14ac:dyDescent="0.2">
      <c r="A61" s="183"/>
      <c r="E61" s="196"/>
      <c r="F61" s="183"/>
      <c r="G61" s="3"/>
      <c r="H61" s="3"/>
      <c r="I61" s="3"/>
      <c r="J61" s="3"/>
      <c r="K61" s="3"/>
      <c r="L61" s="3"/>
      <c r="M61" s="33"/>
      <c r="N61" s="33"/>
      <c r="O61" s="33"/>
      <c r="P61" s="33"/>
      <c r="Q61" s="33"/>
      <c r="R61" s="183"/>
      <c r="S61" s="5"/>
      <c r="T61" s="5"/>
    </row>
    <row r="62" spans="1:20" s="9" customFormat="1" x14ac:dyDescent="0.2">
      <c r="A62" s="183"/>
      <c r="E62" s="196"/>
      <c r="F62" s="183"/>
      <c r="G62" s="3"/>
      <c r="H62" s="3"/>
      <c r="I62" s="3"/>
      <c r="J62" s="3"/>
      <c r="K62" s="3"/>
      <c r="L62" s="3"/>
      <c r="M62" s="33"/>
      <c r="N62" s="33"/>
      <c r="O62" s="33"/>
      <c r="P62" s="33"/>
      <c r="Q62" s="33"/>
      <c r="R62" s="183"/>
      <c r="S62" s="5"/>
      <c r="T62" s="5"/>
    </row>
    <row r="63" spans="1:20" s="9" customFormat="1" x14ac:dyDescent="0.2">
      <c r="A63" s="183"/>
      <c r="E63" s="196"/>
      <c r="F63" s="183"/>
      <c r="G63" s="3"/>
      <c r="H63" s="3"/>
      <c r="I63" s="3"/>
      <c r="J63" s="3"/>
      <c r="K63" s="3"/>
      <c r="L63" s="3"/>
      <c r="M63" s="33"/>
      <c r="N63" s="33"/>
      <c r="O63" s="33"/>
      <c r="P63" s="33"/>
      <c r="Q63" s="33"/>
      <c r="R63" s="183"/>
      <c r="S63" s="5"/>
      <c r="T63" s="5"/>
    </row>
    <row r="64" spans="1:20" s="9" customFormat="1" x14ac:dyDescent="0.2">
      <c r="A64" s="183"/>
      <c r="E64" s="196"/>
      <c r="F64" s="183"/>
      <c r="G64" s="3"/>
      <c r="H64" s="3"/>
      <c r="I64" s="3"/>
      <c r="J64" s="3"/>
      <c r="K64" s="3"/>
      <c r="L64" s="3"/>
      <c r="M64" s="33"/>
      <c r="N64" s="33"/>
      <c r="O64" s="33"/>
      <c r="P64" s="33"/>
      <c r="Q64" s="33"/>
      <c r="R64" s="183"/>
      <c r="S64" s="5"/>
      <c r="T64" s="5"/>
    </row>
    <row r="65" spans="1:20" s="9" customFormat="1" x14ac:dyDescent="0.2">
      <c r="A65" s="183"/>
      <c r="E65" s="196"/>
      <c r="F65" s="183"/>
      <c r="G65" s="3"/>
      <c r="H65" s="3"/>
      <c r="I65" s="3"/>
      <c r="J65" s="3"/>
      <c r="K65" s="3"/>
      <c r="L65" s="3"/>
      <c r="M65" s="33"/>
      <c r="N65" s="33"/>
      <c r="O65" s="33"/>
      <c r="P65" s="33"/>
      <c r="Q65" s="33"/>
      <c r="R65" s="183"/>
      <c r="S65" s="5"/>
      <c r="T65" s="5"/>
    </row>
    <row r="66" spans="1:20" s="9" customFormat="1" x14ac:dyDescent="0.2">
      <c r="A66" s="183"/>
      <c r="E66" s="196"/>
      <c r="F66" s="183"/>
      <c r="G66" s="3"/>
      <c r="H66" s="3"/>
      <c r="I66" s="3"/>
      <c r="J66" s="3"/>
      <c r="K66" s="3"/>
      <c r="L66" s="3"/>
      <c r="M66" s="33"/>
      <c r="N66" s="33"/>
      <c r="O66" s="33"/>
      <c r="P66" s="33"/>
      <c r="Q66" s="33"/>
      <c r="R66" s="183"/>
      <c r="S66" s="5"/>
      <c r="T66" s="5"/>
    </row>
    <row r="67" spans="1:20" s="9" customFormat="1" x14ac:dyDescent="0.2">
      <c r="A67" s="183"/>
      <c r="E67" s="196"/>
      <c r="F67" s="183"/>
      <c r="G67" s="3"/>
      <c r="H67" s="3"/>
      <c r="I67" s="3"/>
      <c r="J67" s="3"/>
      <c r="K67" s="3"/>
      <c r="L67" s="3"/>
      <c r="M67" s="33"/>
      <c r="N67" s="33"/>
      <c r="O67" s="33"/>
      <c r="P67" s="33"/>
      <c r="Q67" s="33"/>
      <c r="R67" s="183"/>
      <c r="S67" s="5"/>
      <c r="T67" s="5"/>
    </row>
    <row r="68" spans="1:20" s="9" customFormat="1" x14ac:dyDescent="0.2">
      <c r="A68" s="183"/>
      <c r="E68" s="196"/>
      <c r="F68" s="183"/>
      <c r="G68" s="3"/>
      <c r="H68" s="3"/>
      <c r="I68" s="3"/>
      <c r="J68" s="3"/>
      <c r="K68" s="3"/>
      <c r="L68" s="3"/>
      <c r="M68" s="33"/>
      <c r="N68" s="33"/>
      <c r="O68" s="33"/>
      <c r="P68" s="33"/>
      <c r="Q68" s="33"/>
      <c r="R68" s="183"/>
      <c r="S68" s="5"/>
      <c r="T68" s="5"/>
    </row>
    <row r="69" spans="1:20" s="9" customFormat="1" x14ac:dyDescent="0.2">
      <c r="A69" s="183"/>
      <c r="E69" s="196"/>
      <c r="F69" s="183"/>
      <c r="G69" s="3"/>
      <c r="H69" s="3"/>
      <c r="I69" s="3"/>
      <c r="J69" s="3"/>
      <c r="K69" s="3"/>
      <c r="L69" s="3"/>
      <c r="M69" s="33"/>
      <c r="N69" s="33"/>
      <c r="O69" s="33"/>
      <c r="P69" s="33"/>
      <c r="Q69" s="33"/>
      <c r="R69" s="183"/>
      <c r="S69" s="5"/>
      <c r="T69" s="5"/>
    </row>
    <row r="70" spans="1:20" s="9" customFormat="1" x14ac:dyDescent="0.2">
      <c r="A70" s="183"/>
      <c r="E70" s="196"/>
      <c r="F70" s="183"/>
      <c r="G70" s="3"/>
      <c r="H70" s="3"/>
      <c r="I70" s="3"/>
      <c r="J70" s="3"/>
      <c r="K70" s="3"/>
      <c r="L70" s="3"/>
      <c r="M70" s="33"/>
      <c r="N70" s="33"/>
      <c r="O70" s="33"/>
      <c r="P70" s="33"/>
      <c r="Q70" s="33"/>
      <c r="R70" s="183"/>
      <c r="S70" s="5"/>
      <c r="T70" s="5"/>
    </row>
    <row r="71" spans="1:20" s="9" customFormat="1" x14ac:dyDescent="0.2">
      <c r="A71" s="183"/>
      <c r="E71" s="196"/>
      <c r="F71" s="183"/>
      <c r="G71" s="3"/>
      <c r="H71" s="3"/>
      <c r="I71" s="3"/>
      <c r="J71" s="3"/>
      <c r="K71" s="3"/>
      <c r="L71" s="3"/>
      <c r="M71" s="33"/>
      <c r="N71" s="33"/>
      <c r="O71" s="33"/>
      <c r="P71" s="33"/>
      <c r="Q71" s="33"/>
      <c r="R71" s="183"/>
      <c r="S71" s="5"/>
      <c r="T71" s="5"/>
    </row>
    <row r="72" spans="1:20" s="9" customFormat="1" x14ac:dyDescent="0.2">
      <c r="A72" s="183"/>
      <c r="E72" s="196"/>
      <c r="F72" s="183"/>
      <c r="G72" s="3"/>
      <c r="H72" s="3"/>
      <c r="I72" s="3"/>
      <c r="J72" s="3"/>
      <c r="K72" s="3"/>
      <c r="L72" s="3"/>
      <c r="M72" s="33"/>
      <c r="N72" s="33"/>
      <c r="O72" s="33"/>
      <c r="P72" s="33"/>
      <c r="Q72" s="33"/>
      <c r="R72" s="183"/>
      <c r="S72" s="5"/>
      <c r="T72" s="5"/>
    </row>
    <row r="73" spans="1:20" s="9" customFormat="1" x14ac:dyDescent="0.2">
      <c r="A73" s="183"/>
      <c r="E73" s="196"/>
      <c r="F73" s="183"/>
      <c r="G73" s="3"/>
      <c r="H73" s="3"/>
      <c r="I73" s="3"/>
      <c r="J73" s="3"/>
      <c r="K73" s="3"/>
      <c r="L73" s="3"/>
      <c r="M73" s="33"/>
      <c r="N73" s="33"/>
      <c r="O73" s="33"/>
      <c r="P73" s="33"/>
      <c r="Q73" s="33"/>
      <c r="R73" s="183"/>
      <c r="S73" s="5"/>
      <c r="T73" s="5"/>
    </row>
    <row r="74" spans="1:20" s="9" customFormat="1" x14ac:dyDescent="0.2">
      <c r="A74" s="183"/>
      <c r="E74" s="196"/>
      <c r="F74" s="183"/>
      <c r="G74" s="3"/>
      <c r="H74" s="3"/>
      <c r="I74" s="3"/>
      <c r="J74" s="3"/>
      <c r="K74" s="3"/>
      <c r="L74" s="3"/>
      <c r="M74" s="33"/>
      <c r="N74" s="33"/>
      <c r="O74" s="33"/>
      <c r="P74" s="33"/>
      <c r="Q74" s="33"/>
      <c r="R74" s="183"/>
      <c r="S74" s="5"/>
      <c r="T74" s="5"/>
    </row>
    <row r="75" spans="1:20" s="9" customFormat="1" x14ac:dyDescent="0.2">
      <c r="A75" s="183"/>
      <c r="E75" s="196"/>
      <c r="F75" s="183"/>
      <c r="G75" s="3"/>
      <c r="H75" s="3"/>
      <c r="I75" s="3"/>
      <c r="J75" s="3"/>
      <c r="K75" s="3"/>
      <c r="L75" s="3"/>
      <c r="M75" s="33"/>
      <c r="N75" s="33"/>
      <c r="O75" s="33"/>
      <c r="P75" s="33"/>
      <c r="Q75" s="33"/>
      <c r="R75" s="183"/>
      <c r="S75" s="5"/>
      <c r="T75" s="5"/>
    </row>
    <row r="76" spans="1:20" s="9" customFormat="1" x14ac:dyDescent="0.2">
      <c r="A76" s="183"/>
      <c r="E76" s="196"/>
      <c r="F76" s="18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3"/>
      <c r="R76" s="183"/>
      <c r="S76" s="5"/>
      <c r="T76" s="5"/>
    </row>
    <row r="77" spans="1:20" s="9" customFormat="1" x14ac:dyDescent="0.2">
      <c r="A77" s="183"/>
      <c r="E77" s="196"/>
      <c r="F77" s="183"/>
      <c r="G77" s="3"/>
      <c r="H77" s="3"/>
      <c r="I77" s="3"/>
      <c r="J77" s="3"/>
      <c r="K77" s="3"/>
      <c r="L77" s="3"/>
      <c r="M77" s="33"/>
      <c r="N77" s="33"/>
      <c r="O77" s="33"/>
      <c r="P77" s="33"/>
      <c r="Q77" s="33"/>
      <c r="R77" s="183"/>
      <c r="S77" s="5"/>
      <c r="T77" s="5"/>
    </row>
    <row r="78" spans="1:20" s="9" customFormat="1" x14ac:dyDescent="0.2">
      <c r="A78" s="183"/>
      <c r="E78" s="196"/>
      <c r="F78" s="183"/>
      <c r="G78" s="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183"/>
      <c r="S78" s="5"/>
      <c r="T78" s="5"/>
    </row>
    <row r="79" spans="1:20" s="9" customFormat="1" x14ac:dyDescent="0.2">
      <c r="A79" s="183"/>
      <c r="E79" s="196"/>
      <c r="F79" s="183"/>
      <c r="G79" s="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183"/>
      <c r="S79" s="5"/>
      <c r="T79" s="5"/>
    </row>
    <row r="80" spans="1:20" s="9" customFormat="1" x14ac:dyDescent="0.2">
      <c r="A80" s="183"/>
      <c r="E80" s="196"/>
      <c r="F80" s="183"/>
      <c r="G80" s="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183"/>
      <c r="S80" s="5"/>
      <c r="T80" s="5"/>
    </row>
    <row r="81" spans="1:30" s="9" customFormat="1" x14ac:dyDescent="0.2">
      <c r="A81" s="183"/>
      <c r="E81" s="196"/>
      <c r="F81" s="183"/>
      <c r="G81" s="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183"/>
      <c r="S81" s="5"/>
      <c r="T81" s="5"/>
    </row>
    <row r="82" spans="1:30" s="9" customFormat="1" x14ac:dyDescent="0.2">
      <c r="A82" s="183"/>
      <c r="E82" s="196"/>
      <c r="F82" s="183"/>
      <c r="G82" s="3"/>
      <c r="H82" s="3"/>
      <c r="I82" s="3"/>
      <c r="J82" s="3"/>
      <c r="K82" s="3"/>
      <c r="L82" s="3"/>
      <c r="M82" s="33"/>
      <c r="N82" s="33"/>
      <c r="O82" s="33"/>
      <c r="P82" s="33"/>
      <c r="Q82" s="33"/>
      <c r="R82" s="183"/>
      <c r="S82" s="5"/>
      <c r="T82" s="5"/>
    </row>
    <row r="83" spans="1:30" s="9" customFormat="1" x14ac:dyDescent="0.2">
      <c r="A83" s="183"/>
      <c r="B83" s="214"/>
      <c r="C83" s="183"/>
      <c r="D83" s="184"/>
      <c r="E83" s="196"/>
      <c r="F83" s="183"/>
      <c r="G83" s="3"/>
      <c r="H83" s="3"/>
      <c r="I83" s="3"/>
      <c r="J83" s="3"/>
      <c r="K83" s="3"/>
      <c r="L83" s="3"/>
      <c r="M83" s="33"/>
      <c r="N83" s="33"/>
      <c r="O83" s="33"/>
      <c r="P83" s="33"/>
      <c r="Q83" s="33"/>
      <c r="R83" s="183"/>
      <c r="S83" s="5"/>
      <c r="T83" s="5"/>
    </row>
    <row r="84" spans="1:30" s="9" customFormat="1" x14ac:dyDescent="0.2">
      <c r="A84" s="183"/>
      <c r="B84" s="214"/>
      <c r="C84" s="183"/>
      <c r="D84" s="184"/>
      <c r="E84" s="196"/>
      <c r="F84" s="183"/>
      <c r="G84" s="3"/>
      <c r="H84" s="3"/>
      <c r="I84" s="3"/>
      <c r="J84" s="3"/>
      <c r="K84" s="3"/>
      <c r="L84" s="3"/>
      <c r="M84" s="33"/>
      <c r="N84" s="33"/>
      <c r="O84" s="33"/>
      <c r="P84" s="33"/>
      <c r="Q84" s="33"/>
      <c r="R84" s="183"/>
      <c r="S84" s="5"/>
      <c r="T84" s="5"/>
    </row>
    <row r="85" spans="1:30" s="9" customFormat="1" x14ac:dyDescent="0.2">
      <c r="A85" s="183"/>
      <c r="B85" s="214"/>
      <c r="C85" s="183"/>
      <c r="D85" s="184"/>
      <c r="E85" s="196"/>
      <c r="F85" s="183"/>
      <c r="G85" s="3"/>
      <c r="H85" s="3"/>
      <c r="I85" s="3"/>
      <c r="J85" s="3"/>
      <c r="K85" s="3"/>
      <c r="L85" s="3"/>
      <c r="M85" s="33"/>
      <c r="N85" s="33"/>
      <c r="O85" s="33"/>
      <c r="P85" s="33"/>
      <c r="Q85" s="33"/>
      <c r="R85" s="183"/>
      <c r="S85" s="5"/>
      <c r="T85" s="5"/>
    </row>
    <row r="86" spans="1:30" s="9" customFormat="1" x14ac:dyDescent="0.2">
      <c r="A86" s="183"/>
      <c r="B86" s="214"/>
      <c r="C86" s="183"/>
      <c r="D86" s="184"/>
      <c r="E86" s="196"/>
      <c r="F86" s="183"/>
      <c r="G86" s="3"/>
      <c r="H86" s="3"/>
      <c r="I86" s="3"/>
      <c r="J86" s="3"/>
      <c r="K86" s="3"/>
      <c r="L86" s="3"/>
      <c r="M86" s="33"/>
      <c r="N86" s="33"/>
      <c r="O86" s="33"/>
      <c r="P86" s="33"/>
      <c r="Q86" s="33"/>
      <c r="R86" s="183"/>
      <c r="S86" s="5"/>
      <c r="T86" s="5"/>
    </row>
    <row r="87" spans="1:30" s="9" customFormat="1" x14ac:dyDescent="0.2">
      <c r="A87" s="183"/>
      <c r="B87" s="214"/>
      <c r="C87" s="183"/>
      <c r="D87" s="184"/>
      <c r="E87" s="196"/>
      <c r="F87" s="183"/>
      <c r="G87" s="3"/>
      <c r="H87" s="3"/>
      <c r="I87" s="3"/>
      <c r="J87" s="3"/>
      <c r="K87" s="3"/>
      <c r="L87" s="3"/>
      <c r="M87" s="33"/>
      <c r="N87" s="33"/>
      <c r="O87" s="33"/>
      <c r="P87" s="33"/>
      <c r="Q87" s="33"/>
      <c r="R87" s="183"/>
      <c r="S87" s="5"/>
      <c r="T87" s="5"/>
    </row>
    <row r="88" spans="1:30" s="9" customFormat="1" x14ac:dyDescent="0.2">
      <c r="A88" s="183"/>
      <c r="B88" s="214"/>
      <c r="C88" s="183"/>
      <c r="D88" s="184"/>
      <c r="E88" s="196"/>
      <c r="F88" s="183"/>
      <c r="G88" s="3"/>
      <c r="H88" s="3"/>
      <c r="I88" s="3"/>
      <c r="J88" s="3"/>
      <c r="K88" s="3"/>
      <c r="L88" s="3"/>
      <c r="M88" s="33"/>
      <c r="N88" s="33"/>
      <c r="O88" s="33"/>
      <c r="P88" s="33"/>
      <c r="Q88" s="33"/>
      <c r="R88" s="183"/>
      <c r="S88" s="5"/>
      <c r="T88" s="5"/>
    </row>
    <row r="89" spans="1:30" s="9" customFormat="1" x14ac:dyDescent="0.2">
      <c r="A89" s="183"/>
      <c r="B89" s="214"/>
      <c r="C89" s="183"/>
      <c r="D89" s="184"/>
      <c r="E89" s="196"/>
      <c r="F89" s="183"/>
      <c r="G89" s="3"/>
      <c r="H89" s="3"/>
      <c r="I89" s="3"/>
      <c r="J89" s="3"/>
      <c r="K89" s="3"/>
      <c r="L89" s="3"/>
      <c r="M89" s="33"/>
      <c r="N89" s="33"/>
      <c r="O89" s="33"/>
      <c r="P89" s="33"/>
      <c r="Q89" s="33"/>
      <c r="R89" s="183"/>
      <c r="S89" s="5"/>
      <c r="T89" s="5"/>
    </row>
    <row r="90" spans="1:30" s="9" customFormat="1" x14ac:dyDescent="0.2">
      <c r="A90" s="183"/>
      <c r="B90" s="214"/>
      <c r="C90" s="183"/>
      <c r="D90" s="184"/>
      <c r="E90" s="196"/>
      <c r="F90" s="183"/>
      <c r="G90" s="3"/>
      <c r="H90" s="3"/>
      <c r="I90" s="3"/>
      <c r="J90" s="3"/>
      <c r="K90" s="3"/>
      <c r="L90" s="3"/>
      <c r="M90" s="33"/>
      <c r="N90" s="33"/>
      <c r="O90" s="33"/>
      <c r="P90" s="33"/>
      <c r="Q90" s="33"/>
      <c r="R90" s="183"/>
      <c r="S90" s="5"/>
      <c r="T90" s="5"/>
    </row>
    <row r="91" spans="1:30" s="9" customFormat="1" x14ac:dyDescent="0.2">
      <c r="A91" s="183"/>
      <c r="B91" s="214"/>
      <c r="C91" s="183"/>
      <c r="D91" s="184"/>
      <c r="E91" s="196"/>
      <c r="F91" s="183"/>
      <c r="G91" s="3"/>
      <c r="H91" s="3"/>
      <c r="I91" s="3"/>
      <c r="J91" s="3"/>
      <c r="K91" s="3"/>
      <c r="L91" s="3"/>
      <c r="M91" s="33"/>
      <c r="N91" s="33"/>
      <c r="O91" s="33"/>
      <c r="P91" s="33"/>
      <c r="Q91" s="33"/>
      <c r="R91" s="183"/>
      <c r="S91" s="5"/>
      <c r="T91" s="5"/>
    </row>
    <row r="92" spans="1:30" s="9" customFormat="1" x14ac:dyDescent="0.2">
      <c r="A92" s="53"/>
      <c r="B92" s="52"/>
      <c r="C92" s="53"/>
      <c r="D92" s="90"/>
      <c r="E92" s="91"/>
      <c r="F92" s="53"/>
      <c r="G92" s="3"/>
      <c r="H92" s="3"/>
      <c r="I92" s="3"/>
      <c r="J92" s="3"/>
      <c r="K92" s="3"/>
      <c r="L92" s="3"/>
      <c r="M92" s="33"/>
      <c r="N92" s="33"/>
      <c r="O92" s="33"/>
      <c r="P92" s="33"/>
      <c r="Q92" s="33"/>
      <c r="R92" s="183"/>
      <c r="S92" s="5"/>
      <c r="T92" s="5"/>
    </row>
    <row r="93" spans="1:30" s="9" customFormat="1" x14ac:dyDescent="0.2">
      <c r="A93" s="3"/>
      <c r="B93" s="86"/>
      <c r="C93" s="3"/>
      <c r="D93" s="87"/>
      <c r="E93" s="83"/>
      <c r="F93" s="3"/>
      <c r="G93" s="3"/>
      <c r="H93" s="3"/>
      <c r="I93" s="3"/>
      <c r="J93" s="3"/>
      <c r="K93" s="3"/>
      <c r="L93" s="3"/>
      <c r="M93" s="33"/>
      <c r="N93" s="33"/>
      <c r="O93" s="33"/>
      <c r="P93" s="33"/>
      <c r="Q93" s="33"/>
      <c r="R93" s="183"/>
      <c r="S93" s="5"/>
      <c r="T93" s="5"/>
    </row>
    <row r="94" spans="1:30" s="9" customFormat="1" x14ac:dyDescent="0.2">
      <c r="A94" s="3"/>
      <c r="B94" s="86"/>
      <c r="C94" s="3"/>
      <c r="D94" s="87"/>
      <c r="E94" s="83"/>
      <c r="F94" s="3"/>
      <c r="G94" s="3"/>
      <c r="H94" s="3"/>
      <c r="I94" s="3"/>
      <c r="J94" s="3"/>
      <c r="K94" s="3"/>
      <c r="L94" s="3"/>
      <c r="M94" s="33"/>
      <c r="N94" s="33"/>
      <c r="O94" s="33"/>
      <c r="P94" s="33"/>
      <c r="Q94" s="33"/>
      <c r="R94" s="183"/>
      <c r="S94" s="5"/>
      <c r="T94" s="5"/>
    </row>
    <row r="95" spans="1:30" s="9" customFormat="1" x14ac:dyDescent="0.2">
      <c r="A95" s="3"/>
      <c r="B95" s="86"/>
      <c r="C95" s="3"/>
      <c r="D95" s="87"/>
      <c r="E95" s="83"/>
      <c r="F95" s="3"/>
      <c r="G95" s="3"/>
      <c r="H95" s="3"/>
      <c r="I95" s="3"/>
      <c r="J95" s="3"/>
      <c r="K95" s="3"/>
      <c r="L95" s="3"/>
      <c r="M95" s="33"/>
      <c r="N95" s="33"/>
      <c r="O95" s="33"/>
      <c r="P95" s="33"/>
      <c r="Q95" s="33"/>
      <c r="R95" s="183"/>
      <c r="S95" s="5"/>
      <c r="T95" s="5"/>
    </row>
    <row r="96" spans="1:30" s="199" customFormat="1" x14ac:dyDescent="0.2">
      <c r="A96" s="53"/>
      <c r="B96" s="86"/>
      <c r="C96" s="3"/>
      <c r="D96" s="87"/>
      <c r="E96" s="83"/>
      <c r="F96" s="3"/>
      <c r="G96" s="3"/>
      <c r="H96" s="53"/>
      <c r="I96" s="53"/>
      <c r="J96" s="53"/>
      <c r="K96" s="53"/>
      <c r="L96" s="53"/>
      <c r="M96" s="33"/>
      <c r="N96" s="33"/>
      <c r="O96" s="33"/>
      <c r="P96" s="33"/>
      <c r="Q96" s="33"/>
      <c r="R96" s="183"/>
      <c r="S96" s="5"/>
      <c r="T96" s="5"/>
      <c r="U96" s="9"/>
      <c r="V96" s="9"/>
      <c r="W96" s="100"/>
      <c r="X96" s="100"/>
      <c r="Y96" s="100"/>
      <c r="Z96" s="100"/>
      <c r="AA96" s="100"/>
      <c r="AB96" s="100"/>
      <c r="AC96" s="100"/>
      <c r="AD96" s="100"/>
    </row>
    <row r="97" spans="1:30" s="199" customFormat="1" x14ac:dyDescent="0.2">
      <c r="A97" s="53"/>
      <c r="B97" s="86"/>
      <c r="C97" s="3"/>
      <c r="D97" s="87"/>
      <c r="E97" s="83"/>
      <c r="F97" s="3"/>
      <c r="G97" s="3"/>
      <c r="H97" s="53"/>
      <c r="I97" s="53"/>
      <c r="J97" s="53"/>
      <c r="K97" s="53"/>
      <c r="L97" s="53"/>
      <c r="M97" s="33"/>
      <c r="N97" s="33"/>
      <c r="O97" s="33"/>
      <c r="P97" s="33"/>
      <c r="Q97" s="33"/>
      <c r="R97" s="183"/>
      <c r="S97" s="5"/>
      <c r="T97" s="5"/>
      <c r="U97" s="9"/>
      <c r="V97" s="9"/>
      <c r="W97" s="100"/>
      <c r="X97" s="100"/>
      <c r="Y97" s="100"/>
      <c r="Z97" s="100"/>
      <c r="AA97" s="100"/>
      <c r="AB97" s="100"/>
      <c r="AC97" s="100"/>
      <c r="AD97" s="100"/>
    </row>
    <row r="98" spans="1:30" s="199" customFormat="1" x14ac:dyDescent="0.2">
      <c r="A98" s="53"/>
      <c r="B98" s="86"/>
      <c r="C98" s="3"/>
      <c r="D98" s="87"/>
      <c r="E98" s="83"/>
      <c r="F98" s="3"/>
      <c r="G98" s="3"/>
      <c r="H98" s="53"/>
      <c r="I98" s="53"/>
      <c r="J98" s="53"/>
      <c r="K98" s="53"/>
      <c r="L98" s="53"/>
      <c r="M98" s="33"/>
      <c r="N98" s="33"/>
      <c r="O98" s="33"/>
      <c r="P98" s="33"/>
      <c r="Q98" s="33"/>
      <c r="R98" s="183"/>
      <c r="S98" s="5"/>
      <c r="T98" s="5"/>
      <c r="U98" s="9"/>
      <c r="V98" s="9"/>
      <c r="W98" s="100"/>
      <c r="X98" s="100"/>
      <c r="Y98" s="100"/>
      <c r="Z98" s="100"/>
      <c r="AA98" s="100"/>
      <c r="AB98" s="100"/>
      <c r="AC98" s="100"/>
      <c r="AD98" s="100"/>
    </row>
    <row r="99" spans="1:30" s="199" customFormat="1" x14ac:dyDescent="0.2">
      <c r="A99" s="53"/>
      <c r="B99" s="86"/>
      <c r="C99" s="3"/>
      <c r="D99" s="87"/>
      <c r="E99" s="83"/>
      <c r="F99" s="3"/>
      <c r="G99" s="3"/>
      <c r="H99" s="53"/>
      <c r="I99" s="53"/>
      <c r="J99" s="53"/>
      <c r="K99" s="53"/>
      <c r="L99" s="53"/>
      <c r="M99" s="33"/>
      <c r="N99" s="33"/>
      <c r="O99" s="33"/>
      <c r="P99" s="33"/>
      <c r="Q99" s="33"/>
      <c r="R99" s="183"/>
      <c r="S99" s="5"/>
      <c r="T99" s="5"/>
      <c r="U99" s="9"/>
      <c r="V99" s="9"/>
      <c r="W99" s="100"/>
      <c r="X99" s="100"/>
      <c r="Y99" s="100"/>
      <c r="Z99" s="100"/>
      <c r="AA99" s="100"/>
      <c r="AB99" s="100"/>
      <c r="AC99" s="100"/>
      <c r="AD99" s="100"/>
    </row>
    <row r="100" spans="1:30" s="199" customFormat="1" x14ac:dyDescent="0.2">
      <c r="A100" s="53"/>
      <c r="B100" s="86"/>
      <c r="C100" s="3"/>
      <c r="D100" s="87"/>
      <c r="E100" s="83"/>
      <c r="F100" s="3"/>
      <c r="G100" s="3"/>
      <c r="H100" s="53"/>
      <c r="I100" s="53"/>
      <c r="J100" s="53"/>
      <c r="K100" s="53"/>
      <c r="L100" s="53"/>
      <c r="M100" s="33"/>
      <c r="N100" s="33"/>
      <c r="O100" s="33"/>
      <c r="P100" s="33"/>
      <c r="Q100" s="33"/>
      <c r="R100" s="183"/>
      <c r="S100" s="5"/>
      <c r="T100" s="5"/>
      <c r="U100" s="9"/>
      <c r="V100" s="9"/>
      <c r="W100" s="100"/>
      <c r="X100" s="100"/>
      <c r="Y100" s="100"/>
      <c r="Z100" s="100"/>
      <c r="AA100" s="100"/>
      <c r="AB100" s="100"/>
      <c r="AC100" s="100"/>
      <c r="AD100" s="100"/>
    </row>
    <row r="101" spans="1:30" s="199" customFormat="1" x14ac:dyDescent="0.2">
      <c r="A101" s="53"/>
      <c r="B101" s="86"/>
      <c r="C101" s="3"/>
      <c r="D101" s="87"/>
      <c r="E101" s="83"/>
      <c r="F101" s="3"/>
      <c r="G101" s="3"/>
      <c r="H101" s="53"/>
      <c r="I101" s="53"/>
      <c r="J101" s="53"/>
      <c r="K101" s="53"/>
      <c r="L101" s="53"/>
      <c r="M101" s="33"/>
      <c r="N101" s="33"/>
      <c r="O101" s="33"/>
      <c r="P101" s="33"/>
      <c r="Q101" s="33"/>
      <c r="R101" s="183"/>
      <c r="S101" s="5"/>
      <c r="T101" s="5"/>
      <c r="U101" s="9"/>
      <c r="V101" s="9"/>
      <c r="W101" s="100"/>
      <c r="X101" s="100"/>
      <c r="Y101" s="100"/>
      <c r="Z101" s="100"/>
      <c r="AA101" s="100"/>
      <c r="AB101" s="100"/>
      <c r="AC101" s="100"/>
      <c r="AD101" s="100"/>
    </row>
    <row r="102" spans="1:30" s="199" customFormat="1" x14ac:dyDescent="0.2">
      <c r="A102" s="53"/>
      <c r="B102" s="86"/>
      <c r="C102" s="3"/>
      <c r="D102" s="87"/>
      <c r="E102" s="83"/>
      <c r="F102" s="3"/>
      <c r="G102" s="3"/>
      <c r="H102" s="53"/>
      <c r="I102" s="53"/>
      <c r="J102" s="53"/>
      <c r="K102" s="53"/>
      <c r="L102" s="53"/>
      <c r="M102" s="33"/>
      <c r="N102" s="33"/>
      <c r="O102" s="33"/>
      <c r="P102" s="33"/>
      <c r="Q102" s="33"/>
      <c r="R102" s="183"/>
      <c r="S102" s="5"/>
      <c r="T102" s="5"/>
      <c r="U102" s="9"/>
      <c r="V102" s="9"/>
      <c r="W102" s="100"/>
      <c r="X102" s="100"/>
      <c r="Y102" s="100"/>
      <c r="Z102" s="100"/>
      <c r="AA102" s="100"/>
      <c r="AB102" s="100"/>
      <c r="AC102" s="100"/>
      <c r="AD102" s="100"/>
    </row>
    <row r="103" spans="1:30" s="199" customFormat="1" x14ac:dyDescent="0.2">
      <c r="A103" s="53"/>
      <c r="B103" s="86"/>
      <c r="C103" s="3"/>
      <c r="D103" s="87"/>
      <c r="E103" s="83"/>
      <c r="F103" s="3"/>
      <c r="G103" s="3"/>
      <c r="H103" s="53"/>
      <c r="I103" s="53"/>
      <c r="J103" s="53"/>
      <c r="K103" s="53"/>
      <c r="L103" s="53"/>
      <c r="M103" s="33"/>
      <c r="N103" s="33"/>
      <c r="O103" s="33"/>
      <c r="P103" s="33"/>
      <c r="Q103" s="33"/>
      <c r="R103" s="183"/>
      <c r="S103" s="5"/>
      <c r="T103" s="5"/>
      <c r="U103" s="9"/>
      <c r="V103" s="9"/>
      <c r="W103" s="100"/>
      <c r="X103" s="100"/>
      <c r="Y103" s="100"/>
      <c r="Z103" s="100"/>
      <c r="AA103" s="100"/>
      <c r="AB103" s="100"/>
      <c r="AC103" s="100"/>
      <c r="AD103" s="100"/>
    </row>
    <row r="104" spans="1:30" s="199" customFormat="1" x14ac:dyDescent="0.2">
      <c r="A104" s="53"/>
      <c r="B104" s="86"/>
      <c r="C104" s="3"/>
      <c r="D104" s="87"/>
      <c r="E104" s="83"/>
      <c r="F104" s="3"/>
      <c r="G104" s="3"/>
      <c r="H104" s="53"/>
      <c r="I104" s="53"/>
      <c r="J104" s="53"/>
      <c r="K104" s="53"/>
      <c r="L104" s="53"/>
      <c r="M104" s="33"/>
      <c r="N104" s="33"/>
      <c r="O104" s="33"/>
      <c r="P104" s="33"/>
      <c r="Q104" s="33"/>
      <c r="R104" s="183"/>
      <c r="S104" s="5"/>
      <c r="T104" s="5"/>
      <c r="U104" s="9"/>
      <c r="V104" s="9"/>
      <c r="W104" s="100"/>
      <c r="X104" s="100"/>
      <c r="Y104" s="100"/>
      <c r="Z104" s="100"/>
      <c r="AA104" s="100"/>
      <c r="AB104" s="100"/>
      <c r="AC104" s="100"/>
      <c r="AD104" s="100"/>
    </row>
    <row r="105" spans="1:30" s="199" customFormat="1" x14ac:dyDescent="0.2">
      <c r="A105" s="53"/>
      <c r="B105" s="86"/>
      <c r="C105" s="3"/>
      <c r="D105" s="87"/>
      <c r="E105" s="83"/>
      <c r="F105" s="3"/>
      <c r="G105" s="3"/>
      <c r="H105" s="53"/>
      <c r="I105" s="53"/>
      <c r="J105" s="53"/>
      <c r="K105" s="53"/>
      <c r="L105" s="53"/>
      <c r="M105" s="33"/>
      <c r="N105" s="33"/>
      <c r="O105" s="33"/>
      <c r="P105" s="33"/>
      <c r="Q105" s="33"/>
      <c r="R105" s="183"/>
      <c r="S105" s="5"/>
      <c r="T105" s="5"/>
      <c r="U105" s="9"/>
      <c r="V105" s="9"/>
      <c r="W105" s="100"/>
      <c r="X105" s="100"/>
      <c r="Y105" s="100"/>
      <c r="Z105" s="100"/>
      <c r="AA105" s="100"/>
      <c r="AB105" s="100"/>
      <c r="AC105" s="100"/>
      <c r="AD105" s="100"/>
    </row>
    <row r="106" spans="1:30" s="199" customFormat="1" x14ac:dyDescent="0.2">
      <c r="A106" s="53"/>
      <c r="B106" s="86"/>
      <c r="C106" s="3"/>
      <c r="D106" s="87"/>
      <c r="E106" s="83"/>
      <c r="F106" s="3"/>
      <c r="G106" s="3"/>
      <c r="H106" s="53"/>
      <c r="I106" s="53"/>
      <c r="J106" s="53"/>
      <c r="K106" s="53"/>
      <c r="L106" s="53"/>
      <c r="M106" s="33"/>
      <c r="N106" s="33"/>
      <c r="O106" s="33"/>
      <c r="P106" s="33"/>
      <c r="Q106" s="33"/>
      <c r="R106" s="183"/>
      <c r="S106" s="5"/>
      <c r="T106" s="5"/>
      <c r="U106" s="9"/>
      <c r="V106" s="9"/>
      <c r="W106" s="100"/>
      <c r="X106" s="100"/>
      <c r="Y106" s="100"/>
      <c r="Z106" s="100"/>
      <c r="AA106" s="100"/>
      <c r="AB106" s="100"/>
      <c r="AC106" s="100"/>
      <c r="AD106" s="100"/>
    </row>
    <row r="107" spans="1:30" s="199" customFormat="1" x14ac:dyDescent="0.2">
      <c r="A107" s="53"/>
      <c r="B107" s="86"/>
      <c r="C107" s="3"/>
      <c r="D107" s="87"/>
      <c r="E107" s="83"/>
      <c r="F107" s="3"/>
      <c r="G107" s="3"/>
      <c r="H107" s="53"/>
      <c r="I107" s="53"/>
      <c r="J107" s="53"/>
      <c r="K107" s="53"/>
      <c r="L107" s="53"/>
      <c r="M107" s="33"/>
      <c r="N107" s="33"/>
      <c r="O107" s="33"/>
      <c r="P107" s="33"/>
      <c r="Q107" s="33"/>
      <c r="R107" s="183"/>
      <c r="S107" s="5"/>
      <c r="T107" s="5"/>
      <c r="U107" s="9"/>
      <c r="V107" s="9"/>
      <c r="W107" s="100"/>
      <c r="X107" s="100"/>
      <c r="Y107" s="100"/>
      <c r="Z107" s="100"/>
      <c r="AA107" s="100"/>
      <c r="AB107" s="100"/>
      <c r="AC107" s="100"/>
      <c r="AD107" s="100"/>
    </row>
    <row r="108" spans="1:30" s="199" customFormat="1" x14ac:dyDescent="0.2">
      <c r="A108" s="53"/>
      <c r="B108" s="86"/>
      <c r="C108" s="3"/>
      <c r="D108" s="87"/>
      <c r="E108" s="83"/>
      <c r="F108" s="3"/>
      <c r="G108" s="3"/>
      <c r="H108" s="53"/>
      <c r="I108" s="53"/>
      <c r="J108" s="53"/>
      <c r="K108" s="53"/>
      <c r="L108" s="53"/>
      <c r="M108" s="33"/>
      <c r="N108" s="33"/>
      <c r="O108" s="33"/>
      <c r="P108" s="33"/>
      <c r="Q108" s="33"/>
      <c r="R108" s="183"/>
      <c r="S108" s="5"/>
      <c r="T108" s="5"/>
      <c r="U108" s="9"/>
      <c r="V108" s="9"/>
      <c r="W108" s="100"/>
      <c r="X108" s="100"/>
      <c r="Y108" s="100"/>
      <c r="Z108" s="100"/>
      <c r="AA108" s="100"/>
      <c r="AB108" s="100"/>
      <c r="AC108" s="100"/>
      <c r="AD108" s="100"/>
    </row>
    <row r="109" spans="1:30" s="199" customFormat="1" x14ac:dyDescent="0.2">
      <c r="A109" s="53"/>
      <c r="B109" s="86"/>
      <c r="C109" s="3"/>
      <c r="D109" s="87"/>
      <c r="E109" s="83"/>
      <c r="F109" s="3"/>
      <c r="G109" s="3"/>
      <c r="H109" s="53"/>
      <c r="I109" s="53"/>
      <c r="J109" s="53"/>
      <c r="K109" s="53"/>
      <c r="L109" s="53"/>
      <c r="M109" s="33"/>
      <c r="N109" s="33"/>
      <c r="O109" s="33"/>
      <c r="P109" s="33"/>
      <c r="Q109" s="33"/>
      <c r="R109" s="183"/>
      <c r="S109" s="5"/>
      <c r="T109" s="5"/>
      <c r="U109" s="9"/>
      <c r="V109" s="9"/>
      <c r="W109" s="100"/>
      <c r="X109" s="100"/>
      <c r="Y109" s="100"/>
      <c r="Z109" s="100"/>
      <c r="AA109" s="100"/>
      <c r="AB109" s="100"/>
      <c r="AC109" s="100"/>
      <c r="AD109" s="100"/>
    </row>
    <row r="110" spans="1:30" s="199" customFormat="1" x14ac:dyDescent="0.2">
      <c r="A110" s="53"/>
      <c r="B110" s="86"/>
      <c r="C110" s="3"/>
      <c r="D110" s="87"/>
      <c r="E110" s="83"/>
      <c r="F110" s="3"/>
      <c r="G110" s="3"/>
      <c r="H110" s="53"/>
      <c r="I110" s="53"/>
      <c r="J110" s="53"/>
      <c r="K110" s="53"/>
      <c r="L110" s="53"/>
      <c r="M110" s="33"/>
      <c r="N110" s="33"/>
      <c r="O110" s="33"/>
      <c r="P110" s="33"/>
      <c r="Q110" s="33"/>
      <c r="R110" s="183"/>
      <c r="S110" s="5"/>
      <c r="T110" s="5"/>
      <c r="U110" s="9"/>
      <c r="V110" s="9"/>
      <c r="W110" s="100"/>
      <c r="X110" s="100"/>
      <c r="Y110" s="100"/>
      <c r="Z110" s="100"/>
      <c r="AA110" s="100"/>
      <c r="AB110" s="100"/>
      <c r="AC110" s="100"/>
      <c r="AD110" s="100"/>
    </row>
    <row r="111" spans="1:30" s="199" customFormat="1" x14ac:dyDescent="0.2">
      <c r="A111" s="53"/>
      <c r="B111" s="86"/>
      <c r="C111" s="3"/>
      <c r="D111" s="87"/>
      <c r="E111" s="83"/>
      <c r="F111" s="3"/>
      <c r="G111" s="3"/>
      <c r="H111" s="53"/>
      <c r="I111" s="53"/>
      <c r="J111" s="53"/>
      <c r="K111" s="53"/>
      <c r="L111" s="53"/>
      <c r="M111" s="33"/>
      <c r="N111" s="33"/>
      <c r="O111" s="33"/>
      <c r="P111" s="33"/>
      <c r="Q111" s="33"/>
      <c r="R111" s="183"/>
      <c r="S111" s="5"/>
      <c r="T111" s="5"/>
      <c r="U111" s="9"/>
      <c r="V111" s="9"/>
      <c r="W111" s="100"/>
      <c r="X111" s="100"/>
      <c r="Y111" s="100"/>
      <c r="Z111" s="100"/>
      <c r="AA111" s="100"/>
      <c r="AB111" s="100"/>
      <c r="AC111" s="100"/>
      <c r="AD111" s="100"/>
    </row>
    <row r="112" spans="1:30" s="199" customFormat="1" x14ac:dyDescent="0.2">
      <c r="A112" s="53"/>
      <c r="B112" s="86"/>
      <c r="C112" s="3"/>
      <c r="D112" s="87"/>
      <c r="E112" s="83"/>
      <c r="F112" s="3"/>
      <c r="G112" s="3"/>
      <c r="H112" s="53"/>
      <c r="I112" s="53"/>
      <c r="J112" s="53"/>
      <c r="K112" s="53"/>
      <c r="L112" s="53"/>
      <c r="M112" s="33"/>
      <c r="N112" s="33"/>
      <c r="O112" s="33"/>
      <c r="P112" s="33"/>
      <c r="Q112" s="33"/>
      <c r="R112" s="183"/>
      <c r="S112" s="5"/>
      <c r="T112" s="5"/>
      <c r="U112" s="9"/>
      <c r="V112" s="9"/>
      <c r="W112" s="100"/>
      <c r="X112" s="100"/>
      <c r="Y112" s="100"/>
      <c r="Z112" s="100"/>
      <c r="AA112" s="100"/>
      <c r="AB112" s="100"/>
      <c r="AC112" s="100"/>
      <c r="AD112" s="100"/>
    </row>
    <row r="113" spans="1:30" s="199" customFormat="1" x14ac:dyDescent="0.2">
      <c r="A113" s="53"/>
      <c r="B113" s="86"/>
      <c r="C113" s="3"/>
      <c r="D113" s="87"/>
      <c r="E113" s="83"/>
      <c r="F113" s="3"/>
      <c r="G113" s="3"/>
      <c r="H113" s="53"/>
      <c r="I113" s="53"/>
      <c r="J113" s="53"/>
      <c r="K113" s="53"/>
      <c r="L113" s="53"/>
      <c r="M113" s="33"/>
      <c r="N113" s="33"/>
      <c r="O113" s="33"/>
      <c r="P113" s="33"/>
      <c r="Q113" s="33"/>
      <c r="R113" s="183"/>
      <c r="S113" s="5"/>
      <c r="T113" s="5"/>
      <c r="U113" s="9"/>
      <c r="V113" s="9"/>
      <c r="W113" s="100"/>
      <c r="X113" s="100"/>
      <c r="Y113" s="100"/>
      <c r="Z113" s="100"/>
      <c r="AA113" s="100"/>
      <c r="AB113" s="100"/>
      <c r="AC113" s="100"/>
      <c r="AD113" s="100"/>
    </row>
    <row r="114" spans="1:30" s="199" customFormat="1" x14ac:dyDescent="0.2">
      <c r="A114" s="53"/>
      <c r="B114" s="86"/>
      <c r="C114" s="3"/>
      <c r="D114" s="87"/>
      <c r="E114" s="83"/>
      <c r="F114" s="3"/>
      <c r="G114" s="3"/>
      <c r="H114" s="53"/>
      <c r="I114" s="53"/>
      <c r="J114" s="53"/>
      <c r="K114" s="53"/>
      <c r="L114" s="53"/>
      <c r="M114" s="33"/>
      <c r="N114" s="33"/>
      <c r="O114" s="33"/>
      <c r="P114" s="33"/>
      <c r="Q114" s="33"/>
      <c r="R114" s="183"/>
      <c r="S114" s="5"/>
      <c r="T114" s="5"/>
      <c r="U114" s="9"/>
      <c r="V114" s="9"/>
      <c r="W114" s="100"/>
      <c r="X114" s="100"/>
      <c r="Y114" s="100"/>
      <c r="Z114" s="100"/>
      <c r="AA114" s="100"/>
      <c r="AB114" s="100"/>
      <c r="AC114" s="100"/>
      <c r="AD114" s="100"/>
    </row>
    <row r="115" spans="1:30" s="199" customFormat="1" x14ac:dyDescent="0.2">
      <c r="A115" s="53"/>
      <c r="B115" s="86"/>
      <c r="C115" s="3"/>
      <c r="D115" s="87"/>
      <c r="E115" s="83"/>
      <c r="F115" s="3"/>
      <c r="G115" s="3"/>
      <c r="H115" s="53"/>
      <c r="I115" s="53"/>
      <c r="J115" s="53"/>
      <c r="K115" s="53"/>
      <c r="L115" s="53"/>
      <c r="M115" s="33"/>
      <c r="N115" s="33"/>
      <c r="O115" s="33"/>
      <c r="P115" s="33"/>
      <c r="Q115" s="33"/>
      <c r="R115" s="183"/>
      <c r="S115" s="5"/>
      <c r="T115" s="5"/>
      <c r="U115" s="9"/>
      <c r="V115" s="9"/>
      <c r="W115" s="100"/>
      <c r="X115" s="100"/>
      <c r="Y115" s="100"/>
      <c r="Z115" s="100"/>
      <c r="AA115" s="100"/>
      <c r="AB115" s="100"/>
      <c r="AC115" s="100"/>
      <c r="AD115" s="100"/>
    </row>
    <row r="116" spans="1:30" s="199" customFormat="1" x14ac:dyDescent="0.2">
      <c r="A116" s="53"/>
      <c r="B116" s="86"/>
      <c r="C116" s="3"/>
      <c r="D116" s="87"/>
      <c r="E116" s="83"/>
      <c r="F116" s="3"/>
      <c r="G116" s="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183"/>
      <c r="S116" s="5"/>
      <c r="T116" s="5"/>
      <c r="U116" s="9"/>
      <c r="V116" s="9"/>
      <c r="W116" s="100"/>
      <c r="X116" s="100"/>
      <c r="Y116" s="100"/>
      <c r="Z116" s="100"/>
      <c r="AA116" s="100"/>
      <c r="AB116" s="100"/>
      <c r="AC116" s="100"/>
      <c r="AD116" s="100"/>
    </row>
    <row r="117" spans="1:30" s="199" customFormat="1" x14ac:dyDescent="0.2">
      <c r="A117" s="53"/>
      <c r="B117" s="86"/>
      <c r="C117" s="3"/>
      <c r="D117" s="87"/>
      <c r="E117" s="83"/>
      <c r="F117" s="3"/>
      <c r="G117" s="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183"/>
      <c r="S117" s="5"/>
      <c r="T117" s="5"/>
      <c r="U117" s="9"/>
      <c r="V117" s="9"/>
      <c r="W117" s="100"/>
      <c r="X117" s="100"/>
      <c r="Y117" s="100"/>
      <c r="Z117" s="100"/>
      <c r="AA117" s="100"/>
      <c r="AB117" s="100"/>
      <c r="AC117" s="100"/>
      <c r="AD117" s="100"/>
    </row>
    <row r="118" spans="1:30" s="199" customFormat="1" x14ac:dyDescent="0.2">
      <c r="A118" s="53"/>
      <c r="B118" s="86"/>
      <c r="C118" s="3"/>
      <c r="D118" s="87"/>
      <c r="E118" s="83"/>
      <c r="F118" s="3"/>
      <c r="G118" s="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183"/>
      <c r="S118" s="5"/>
      <c r="T118" s="5"/>
      <c r="U118" s="9"/>
      <c r="V118" s="9"/>
      <c r="W118" s="100"/>
      <c r="X118" s="100"/>
      <c r="Y118" s="100"/>
      <c r="Z118" s="100"/>
      <c r="AA118" s="100"/>
      <c r="AB118" s="100"/>
      <c r="AC118" s="100"/>
      <c r="AD118" s="100"/>
    </row>
    <row r="119" spans="1:30" s="199" customFormat="1" x14ac:dyDescent="0.2">
      <c r="A119" s="53"/>
      <c r="B119" s="86"/>
      <c r="C119" s="3"/>
      <c r="D119" s="87"/>
      <c r="E119" s="83"/>
      <c r="F119" s="3"/>
      <c r="G119" s="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183"/>
      <c r="S119" s="5"/>
      <c r="T119" s="5"/>
      <c r="U119" s="9"/>
      <c r="V119" s="9"/>
      <c r="W119" s="100"/>
      <c r="X119" s="100"/>
      <c r="Y119" s="100"/>
      <c r="Z119" s="100"/>
      <c r="AA119" s="100"/>
      <c r="AB119" s="100"/>
      <c r="AC119" s="100"/>
      <c r="AD119" s="100"/>
    </row>
    <row r="120" spans="1:30" s="199" customFormat="1" x14ac:dyDescent="0.2">
      <c r="A120" s="53"/>
      <c r="B120" s="86"/>
      <c r="C120" s="3"/>
      <c r="D120" s="87"/>
      <c r="E120" s="83"/>
      <c r="F120" s="3"/>
      <c r="G120" s="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183"/>
      <c r="S120" s="5"/>
      <c r="T120" s="5"/>
      <c r="U120" s="9"/>
      <c r="V120" s="9"/>
      <c r="W120" s="100"/>
      <c r="X120" s="100"/>
      <c r="Y120" s="100"/>
      <c r="Z120" s="100"/>
      <c r="AA120" s="100"/>
      <c r="AB120" s="100"/>
      <c r="AC120" s="100"/>
      <c r="AD120" s="100"/>
    </row>
    <row r="121" spans="1:30" s="199" customFormat="1" x14ac:dyDescent="0.2">
      <c r="A121" s="53"/>
      <c r="B121" s="86"/>
      <c r="C121" s="3"/>
      <c r="D121" s="87"/>
      <c r="E121" s="83"/>
      <c r="F121" s="3"/>
      <c r="G121" s="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183"/>
      <c r="S121" s="5"/>
      <c r="T121" s="5"/>
      <c r="U121" s="9"/>
      <c r="V121" s="9"/>
      <c r="W121" s="100"/>
      <c r="X121" s="100"/>
      <c r="Y121" s="100"/>
      <c r="Z121" s="100"/>
      <c r="AA121" s="100"/>
      <c r="AB121" s="100"/>
      <c r="AC121" s="100"/>
      <c r="AD121" s="100"/>
    </row>
    <row r="122" spans="1:30" s="199" customFormat="1" x14ac:dyDescent="0.2">
      <c r="A122" s="53"/>
      <c r="B122" s="86"/>
      <c r="C122" s="3"/>
      <c r="D122" s="87"/>
      <c r="E122" s="83"/>
      <c r="F122" s="3"/>
      <c r="G122" s="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183"/>
      <c r="S122" s="5"/>
      <c r="T122" s="5"/>
      <c r="U122" s="9"/>
      <c r="V122" s="9"/>
      <c r="W122" s="100"/>
      <c r="X122" s="100"/>
      <c r="Y122" s="100"/>
      <c r="Z122" s="100"/>
      <c r="AA122" s="100"/>
      <c r="AB122" s="100"/>
      <c r="AC122" s="100"/>
      <c r="AD122" s="100"/>
    </row>
    <row r="123" spans="1:30" s="199" customFormat="1" x14ac:dyDescent="0.2">
      <c r="A123" s="53"/>
      <c r="B123" s="3"/>
      <c r="C123" s="3"/>
      <c r="D123" s="87"/>
      <c r="E123" s="83"/>
      <c r="F123" s="3"/>
      <c r="G123" s="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183"/>
      <c r="S123" s="5"/>
      <c r="T123" s="5"/>
      <c r="U123" s="9"/>
      <c r="V123" s="9"/>
      <c r="W123" s="100"/>
      <c r="X123" s="100"/>
      <c r="Y123" s="100"/>
      <c r="Z123" s="100"/>
      <c r="AA123" s="100"/>
      <c r="AB123" s="100"/>
      <c r="AC123" s="100"/>
      <c r="AD123" s="100"/>
    </row>
    <row r="124" spans="1:30" s="199" customFormat="1" x14ac:dyDescent="0.2">
      <c r="A124" s="53"/>
      <c r="B124" s="3"/>
      <c r="C124" s="3"/>
      <c r="D124" s="87"/>
      <c r="E124" s="83"/>
      <c r="F124" s="3"/>
      <c r="G124" s="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183"/>
      <c r="S124" s="5"/>
      <c r="T124" s="5"/>
      <c r="U124" s="9"/>
      <c r="V124" s="9"/>
      <c r="W124" s="100"/>
      <c r="X124" s="100"/>
      <c r="Y124" s="100"/>
      <c r="Z124" s="100"/>
      <c r="AA124" s="100"/>
      <c r="AB124" s="100"/>
      <c r="AC124" s="100"/>
      <c r="AD124" s="100"/>
    </row>
    <row r="125" spans="1:30" s="199" customFormat="1" x14ac:dyDescent="0.2">
      <c r="A125" s="53"/>
      <c r="B125" s="3"/>
      <c r="C125" s="3"/>
      <c r="D125" s="87"/>
      <c r="E125" s="83"/>
      <c r="F125" s="3"/>
      <c r="G125" s="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183"/>
      <c r="S125" s="5"/>
      <c r="T125" s="5"/>
      <c r="U125" s="9"/>
      <c r="V125" s="9"/>
      <c r="W125" s="100"/>
      <c r="X125" s="100"/>
      <c r="Y125" s="100"/>
      <c r="Z125" s="100"/>
      <c r="AA125" s="100"/>
      <c r="AB125" s="100"/>
      <c r="AC125" s="100"/>
      <c r="AD125" s="100"/>
    </row>
    <row r="126" spans="1:30" s="199" customFormat="1" x14ac:dyDescent="0.2">
      <c r="A126" s="53"/>
      <c r="B126" s="3"/>
      <c r="C126" s="3"/>
      <c r="D126" s="87"/>
      <c r="E126" s="83"/>
      <c r="F126" s="3"/>
      <c r="G126" s="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183"/>
      <c r="S126" s="5"/>
      <c r="T126" s="5"/>
      <c r="U126" s="9"/>
      <c r="V126" s="9"/>
      <c r="W126" s="100"/>
      <c r="X126" s="100"/>
      <c r="Y126" s="100"/>
      <c r="Z126" s="100"/>
      <c r="AA126" s="100"/>
      <c r="AB126" s="100"/>
      <c r="AC126" s="100"/>
      <c r="AD126" s="100"/>
    </row>
    <row r="127" spans="1:30" s="199" customFormat="1" x14ac:dyDescent="0.2">
      <c r="A127" s="53"/>
      <c r="B127" s="3"/>
      <c r="C127" s="3"/>
      <c r="D127" s="87"/>
      <c r="E127" s="83"/>
      <c r="F127" s="3"/>
      <c r="G127" s="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183"/>
      <c r="S127" s="5"/>
      <c r="T127" s="5"/>
      <c r="U127" s="9"/>
      <c r="V127" s="9"/>
      <c r="W127" s="100"/>
      <c r="X127" s="100"/>
      <c r="Y127" s="100"/>
      <c r="Z127" s="100"/>
      <c r="AA127" s="100"/>
      <c r="AB127" s="100"/>
      <c r="AC127" s="100"/>
      <c r="AD127" s="100"/>
    </row>
    <row r="128" spans="1:30" s="199" customFormat="1" x14ac:dyDescent="0.2">
      <c r="A128" s="53"/>
      <c r="B128" s="3"/>
      <c r="C128" s="3"/>
      <c r="D128" s="87"/>
      <c r="E128" s="83"/>
      <c r="F128" s="3"/>
      <c r="G128" s="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183"/>
      <c r="S128" s="5"/>
      <c r="T128" s="5"/>
      <c r="U128" s="9"/>
      <c r="V128" s="9"/>
      <c r="W128" s="100"/>
      <c r="X128" s="100"/>
      <c r="Y128" s="100"/>
      <c r="Z128" s="100"/>
      <c r="AA128" s="100"/>
      <c r="AB128" s="100"/>
      <c r="AC128" s="100"/>
      <c r="AD128" s="100"/>
    </row>
    <row r="129" spans="1:30" s="199" customFormat="1" x14ac:dyDescent="0.2">
      <c r="A129" s="53"/>
      <c r="B129" s="3"/>
      <c r="C129" s="3"/>
      <c r="D129" s="87"/>
      <c r="E129" s="83"/>
      <c r="F129" s="3"/>
      <c r="G129" s="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183"/>
      <c r="S129" s="5"/>
      <c r="T129" s="5"/>
      <c r="U129" s="9"/>
      <c r="V129" s="9"/>
      <c r="W129" s="100"/>
      <c r="X129" s="100"/>
      <c r="Y129" s="100"/>
      <c r="Z129" s="100"/>
      <c r="AA129" s="100"/>
      <c r="AB129" s="100"/>
      <c r="AC129" s="100"/>
      <c r="AD129" s="100"/>
    </row>
    <row r="130" spans="1:30" s="199" customFormat="1" x14ac:dyDescent="0.2">
      <c r="A130" s="53"/>
      <c r="B130" s="3"/>
      <c r="C130" s="3"/>
      <c r="D130" s="87"/>
      <c r="E130" s="83"/>
      <c r="F130" s="3"/>
      <c r="G130" s="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183"/>
      <c r="S130" s="5"/>
      <c r="T130" s="5"/>
      <c r="U130" s="9"/>
      <c r="V130" s="9"/>
      <c r="W130" s="100"/>
      <c r="X130" s="100"/>
      <c r="Y130" s="100"/>
      <c r="Z130" s="100"/>
      <c r="AA130" s="100"/>
      <c r="AB130" s="100"/>
      <c r="AC130" s="100"/>
      <c r="AD130" s="100"/>
    </row>
    <row r="131" spans="1:30" s="199" customFormat="1" x14ac:dyDescent="0.2">
      <c r="A131" s="53"/>
      <c r="B131" s="3"/>
      <c r="C131" s="3"/>
      <c r="D131" s="87"/>
      <c r="E131" s="83"/>
      <c r="F131" s="3"/>
      <c r="G131" s="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183"/>
      <c r="S131" s="5"/>
      <c r="T131" s="5"/>
      <c r="U131" s="9"/>
      <c r="V131" s="9"/>
      <c r="W131" s="100"/>
      <c r="X131" s="100"/>
      <c r="Y131" s="100"/>
      <c r="Z131" s="100"/>
      <c r="AA131" s="100"/>
      <c r="AB131" s="100"/>
      <c r="AC131" s="100"/>
      <c r="AD131" s="100"/>
    </row>
    <row r="132" spans="1:30" s="199" customFormat="1" x14ac:dyDescent="0.2">
      <c r="A132" s="53"/>
      <c r="B132" s="3"/>
      <c r="C132" s="3"/>
      <c r="D132" s="3"/>
      <c r="E132" s="3"/>
      <c r="F132" s="3"/>
      <c r="G132" s="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183"/>
      <c r="S132" s="5"/>
      <c r="T132" s="5"/>
      <c r="U132" s="9"/>
      <c r="V132" s="9"/>
      <c r="W132" s="100"/>
      <c r="X132" s="100"/>
      <c r="Y132" s="100"/>
      <c r="Z132" s="100"/>
      <c r="AA132" s="100"/>
      <c r="AB132" s="100"/>
      <c r="AC132" s="100"/>
      <c r="AD132" s="100"/>
    </row>
    <row r="133" spans="1:30" s="199" customFormat="1" x14ac:dyDescent="0.2">
      <c r="A133" s="53"/>
      <c r="B133" s="3"/>
      <c r="C133" s="3"/>
      <c r="D133" s="3"/>
      <c r="E133" s="3"/>
      <c r="F133" s="3"/>
      <c r="G133" s="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183"/>
      <c r="S133" s="5"/>
      <c r="T133" s="5"/>
      <c r="U133" s="9"/>
      <c r="V133" s="9"/>
      <c r="W133" s="100"/>
      <c r="X133" s="100"/>
      <c r="Y133" s="100"/>
      <c r="Z133" s="100"/>
      <c r="AA133" s="100"/>
      <c r="AB133" s="100"/>
      <c r="AC133" s="100"/>
      <c r="AD133" s="100"/>
    </row>
    <row r="134" spans="1:30" s="100" customFormat="1" x14ac:dyDescent="0.2">
      <c r="A134" s="33"/>
      <c r="B134" s="3"/>
      <c r="C134" s="3"/>
      <c r="D134" s="3"/>
      <c r="E134" s="3"/>
      <c r="F134" s="3"/>
      <c r="G134" s="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183"/>
      <c r="S134" s="5"/>
      <c r="T134" s="5"/>
      <c r="U134" s="9"/>
      <c r="V134" s="9"/>
    </row>
    <row r="135" spans="1:30" s="100" customFormat="1" x14ac:dyDescent="0.2">
      <c r="A135" s="33"/>
      <c r="B135" s="3"/>
      <c r="C135" s="3"/>
      <c r="D135" s="3"/>
      <c r="E135" s="3"/>
      <c r="F135" s="3"/>
      <c r="G135" s="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183"/>
      <c r="S135" s="5"/>
      <c r="T135" s="5"/>
      <c r="U135" s="9"/>
      <c r="V135" s="9"/>
    </row>
    <row r="136" spans="1:30" s="100" customFormat="1" x14ac:dyDescent="0.2">
      <c r="A136" s="33"/>
      <c r="B136" s="3"/>
      <c r="C136" s="3"/>
      <c r="D136" s="3"/>
      <c r="E136" s="3"/>
      <c r="F136" s="3"/>
      <c r="G136" s="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183"/>
      <c r="S136" s="5"/>
      <c r="T136" s="5"/>
      <c r="U136" s="9"/>
      <c r="V136" s="9"/>
    </row>
    <row r="137" spans="1:30" s="100" customFormat="1" x14ac:dyDescent="0.2">
      <c r="A137" s="33"/>
      <c r="B137" s="3"/>
      <c r="C137" s="3"/>
      <c r="D137" s="3"/>
      <c r="E137" s="3"/>
      <c r="F137" s="3"/>
      <c r="G137" s="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183"/>
      <c r="S137" s="5"/>
      <c r="T137" s="5"/>
      <c r="U137" s="9"/>
      <c r="V137" s="9"/>
    </row>
    <row r="138" spans="1:30" s="100" customFormat="1" x14ac:dyDescent="0.2">
      <c r="A138" s="32"/>
      <c r="B138" s="7"/>
      <c r="C138" s="7"/>
      <c r="D138" s="7"/>
      <c r="E138" s="7"/>
      <c r="F138" s="7"/>
      <c r="G138" s="7"/>
      <c r="H138" s="32"/>
      <c r="I138" s="32"/>
      <c r="J138" s="32"/>
      <c r="K138" s="32"/>
      <c r="L138" s="32"/>
      <c r="M138" s="33"/>
      <c r="N138" s="33"/>
      <c r="O138" s="33"/>
      <c r="P138" s="33"/>
      <c r="Q138" s="33"/>
      <c r="R138" s="183"/>
      <c r="S138" s="5"/>
      <c r="T138" s="5"/>
      <c r="U138" s="9"/>
      <c r="V138" s="9"/>
    </row>
    <row r="139" spans="1:30" s="100" customFormat="1" x14ac:dyDescent="0.2">
      <c r="A139" s="32"/>
      <c r="B139" s="7"/>
      <c r="C139" s="7"/>
      <c r="D139" s="7"/>
      <c r="E139" s="7"/>
      <c r="F139" s="7"/>
      <c r="G139" s="7"/>
      <c r="H139" s="32"/>
      <c r="I139" s="32"/>
      <c r="J139" s="32"/>
      <c r="K139" s="32"/>
      <c r="L139" s="32"/>
      <c r="M139" s="33"/>
      <c r="N139" s="33"/>
      <c r="O139" s="33"/>
      <c r="P139" s="33"/>
      <c r="Q139" s="33"/>
      <c r="R139" s="183"/>
      <c r="S139" s="5"/>
      <c r="T139" s="5"/>
      <c r="U139" s="9"/>
      <c r="V139" s="9"/>
    </row>
    <row r="140" spans="1:30" s="100" customFormat="1" x14ac:dyDescent="0.2">
      <c r="A140" s="32"/>
      <c r="B140" s="7"/>
      <c r="C140" s="7"/>
      <c r="D140" s="7"/>
      <c r="E140" s="7"/>
      <c r="F140" s="7"/>
      <c r="G140" s="7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183"/>
      <c r="S140" s="5"/>
      <c r="T140" s="9"/>
      <c r="U140" s="9"/>
      <c r="V140" s="9"/>
    </row>
    <row r="141" spans="1:30" s="100" customFormat="1" x14ac:dyDescent="0.2">
      <c r="A141" s="32"/>
      <c r="B141" s="7"/>
      <c r="C141" s="7"/>
      <c r="D141" s="7"/>
      <c r="E141" s="7"/>
      <c r="F141" s="7"/>
      <c r="G141" s="7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183"/>
      <c r="S141" s="5"/>
      <c r="T141" s="9"/>
      <c r="U141" s="9"/>
      <c r="V141" s="9"/>
    </row>
    <row r="142" spans="1:30" s="100" customForma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183"/>
      <c r="S142" s="5"/>
      <c r="T142" s="9"/>
      <c r="U142" s="9"/>
      <c r="V142" s="9"/>
    </row>
    <row r="143" spans="1:30" s="100" customFormat="1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183"/>
      <c r="S143" s="5"/>
      <c r="T143" s="9"/>
      <c r="U143" s="9"/>
      <c r="V143" s="9"/>
    </row>
    <row r="144" spans="1:30" s="100" customFormat="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183"/>
      <c r="S144" s="5"/>
      <c r="T144" s="9"/>
      <c r="U144" s="9"/>
      <c r="V144" s="9"/>
    </row>
    <row r="145" spans="1:22" s="100" customFormat="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183"/>
      <c r="S145" s="5"/>
      <c r="T145" s="9"/>
      <c r="U145" s="9"/>
      <c r="V145" s="9"/>
    </row>
    <row r="146" spans="1:22" s="100" customForma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183"/>
      <c r="S146" s="5"/>
      <c r="T146" s="9"/>
      <c r="U146" s="9"/>
      <c r="V146" s="9"/>
    </row>
    <row r="147" spans="1:22" s="100" customForma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183"/>
      <c r="S147" s="5"/>
      <c r="T147" s="9"/>
      <c r="U147" s="9"/>
      <c r="V147" s="9"/>
    </row>
    <row r="148" spans="1:22" s="100" customForma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183"/>
      <c r="S148" s="5"/>
      <c r="T148" s="9"/>
      <c r="U148" s="9"/>
      <c r="V148" s="9"/>
    </row>
    <row r="149" spans="1:22" s="100" customForma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183"/>
      <c r="S149" s="5"/>
      <c r="T149" s="9"/>
      <c r="U149" s="9"/>
      <c r="V149" s="9"/>
    </row>
  </sheetData>
  <mergeCells count="8">
    <mergeCell ref="C24:K24"/>
    <mergeCell ref="C25:K25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9">
    <tabColor rgb="FF002060"/>
  </sheetPr>
  <dimension ref="A1:BL170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34" customWidth="1"/>
    <col min="2" max="2" width="19.28515625" style="34" customWidth="1"/>
    <col min="3" max="8" width="10.42578125" style="34" customWidth="1"/>
    <col min="9" max="11" width="11" style="34" customWidth="1"/>
    <col min="12" max="12" width="1.85546875" style="34" customWidth="1"/>
    <col min="13" max="13" width="11.42578125" style="33"/>
    <col min="14" max="14" width="11.42578125" style="33" customWidth="1"/>
    <col min="15" max="17" width="11.42578125" style="33"/>
    <col min="18" max="37" width="11.42578125" style="3"/>
    <col min="38" max="38" width="11.42578125" style="33"/>
    <col min="39" max="64" width="11.42578125" style="32"/>
    <col min="65" max="16384" width="11.42578125" style="34"/>
  </cols>
  <sheetData>
    <row r="1" spans="1:64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</row>
    <row r="2" spans="1:64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64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64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</row>
    <row r="5" spans="1:64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</row>
    <row r="6" spans="1:64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</row>
    <row r="7" spans="1:64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</row>
    <row r="8" spans="1:64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</row>
    <row r="9" spans="1:64" x14ac:dyDescent="0.2">
      <c r="A9" s="35"/>
      <c r="B9" s="36"/>
      <c r="C9" s="338" t="s">
        <v>82</v>
      </c>
      <c r="D9" s="338"/>
      <c r="E9" s="338"/>
      <c r="F9" s="338"/>
      <c r="G9" s="338"/>
      <c r="H9" s="338"/>
      <c r="I9" s="338"/>
      <c r="J9" s="338"/>
      <c r="K9" s="338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</row>
    <row r="10" spans="1:64" x14ac:dyDescent="0.2">
      <c r="A10" s="35"/>
      <c r="B10" s="36"/>
      <c r="C10" s="338" t="s">
        <v>75</v>
      </c>
      <c r="D10" s="338"/>
      <c r="E10" s="338"/>
      <c r="F10" s="338"/>
      <c r="G10" s="338"/>
      <c r="H10" s="338"/>
      <c r="I10" s="338"/>
      <c r="J10" s="338"/>
      <c r="K10" s="338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</row>
    <row r="11" spans="1:64" x14ac:dyDescent="0.2">
      <c r="A11" s="35"/>
      <c r="B11" s="36"/>
      <c r="C11" s="329" t="s">
        <v>202</v>
      </c>
      <c r="D11" s="329"/>
      <c r="E11" s="329"/>
      <c r="F11" s="329"/>
      <c r="G11" s="329"/>
      <c r="H11" s="329"/>
      <c r="I11" s="329"/>
      <c r="J11" s="329"/>
      <c r="K11" s="329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</row>
    <row r="12" spans="1:64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1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</row>
    <row r="13" spans="1:64" ht="15.75" customHeight="1" x14ac:dyDescent="0.2">
      <c r="A13" s="35"/>
      <c r="C13" s="355" t="s">
        <v>1</v>
      </c>
      <c r="D13" s="355"/>
      <c r="E13" s="355"/>
      <c r="F13" s="355"/>
      <c r="G13" s="355"/>
      <c r="H13" s="355"/>
      <c r="I13" s="350" t="s">
        <v>205</v>
      </c>
      <c r="J13" s="350" t="s">
        <v>206</v>
      </c>
      <c r="K13" s="350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</row>
    <row r="14" spans="1:64" x14ac:dyDescent="0.2">
      <c r="A14" s="3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</row>
    <row r="15" spans="1:64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</row>
    <row r="16" spans="1:64" ht="12.75" customHeight="1" x14ac:dyDescent="0.2">
      <c r="A16" s="35"/>
      <c r="B16" s="44" t="s">
        <v>31</v>
      </c>
      <c r="C16" s="255">
        <v>533822</v>
      </c>
      <c r="D16" s="255">
        <v>939970</v>
      </c>
      <c r="E16" s="255">
        <v>689625</v>
      </c>
      <c r="F16" s="255">
        <v>795993</v>
      </c>
      <c r="G16" s="266">
        <v>584750</v>
      </c>
      <c r="H16" s="261">
        <v>639365</v>
      </c>
      <c r="I16" s="268">
        <v>9.3398888413852141</v>
      </c>
      <c r="J16" s="263">
        <v>109.33988884138522</v>
      </c>
      <c r="K16" s="263">
        <v>-26.538298703631813</v>
      </c>
      <c r="L16" s="38"/>
      <c r="M16" s="293"/>
      <c r="O16" s="47"/>
      <c r="P16" s="47"/>
      <c r="Q16" s="47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</row>
    <row r="17" spans="1:64" ht="12.75" customHeight="1" x14ac:dyDescent="0.2">
      <c r="A17" s="35"/>
      <c r="B17" s="48" t="s">
        <v>26</v>
      </c>
      <c r="C17" s="49">
        <v>2781</v>
      </c>
      <c r="D17" s="49">
        <v>2139</v>
      </c>
      <c r="E17" s="49">
        <v>2174</v>
      </c>
      <c r="F17" s="49">
        <v>483</v>
      </c>
      <c r="G17" s="267">
        <v>2172</v>
      </c>
      <c r="H17" s="270">
        <v>1808</v>
      </c>
      <c r="I17" s="269">
        <v>-16.758747697974218</v>
      </c>
      <c r="J17" s="51">
        <v>83.241252302025785</v>
      </c>
      <c r="K17" s="51">
        <v>349.68944099378882</v>
      </c>
      <c r="L17" s="38"/>
      <c r="M17" s="293"/>
      <c r="O17" s="47"/>
      <c r="P17" s="47"/>
      <c r="Q17" s="47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64" ht="12.75" customHeight="1" x14ac:dyDescent="0.2">
      <c r="A18" s="35"/>
      <c r="B18" s="48" t="s">
        <v>23</v>
      </c>
      <c r="C18" s="49">
        <v>13330</v>
      </c>
      <c r="D18" s="49">
        <v>10482</v>
      </c>
      <c r="E18" s="49">
        <v>9160</v>
      </c>
      <c r="F18" s="49">
        <v>13205</v>
      </c>
      <c r="G18" s="267">
        <v>10458</v>
      </c>
      <c r="H18" s="270">
        <v>17622</v>
      </c>
      <c r="I18" s="269">
        <v>68.502581755593809</v>
      </c>
      <c r="J18" s="51">
        <v>168.50258175559381</v>
      </c>
      <c r="K18" s="51">
        <v>-20.802726240060586</v>
      </c>
      <c r="L18" s="38"/>
      <c r="M18" s="293"/>
      <c r="O18" s="47"/>
      <c r="P18" s="47"/>
      <c r="Q18" s="47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64" ht="12.75" customHeight="1" x14ac:dyDescent="0.2">
      <c r="A19" s="35"/>
      <c r="B19" s="48" t="s">
        <v>18</v>
      </c>
      <c r="C19" s="49">
        <v>48608</v>
      </c>
      <c r="D19" s="49">
        <v>2847</v>
      </c>
      <c r="E19" s="49">
        <v>15017</v>
      </c>
      <c r="F19" s="49">
        <v>97980</v>
      </c>
      <c r="G19" s="267">
        <v>99767</v>
      </c>
      <c r="H19" s="270">
        <v>24877</v>
      </c>
      <c r="I19" s="269">
        <v>-75.064901219842227</v>
      </c>
      <c r="J19" s="51">
        <v>24.935098780157769</v>
      </c>
      <c r="K19" s="51">
        <v>1.8238416003266034</v>
      </c>
      <c r="L19" s="38"/>
      <c r="M19" s="293"/>
      <c r="O19" s="47"/>
      <c r="P19" s="47"/>
      <c r="Q19" s="47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64" ht="12.75" customHeight="1" x14ac:dyDescent="0.2">
      <c r="A20" s="35"/>
      <c r="B20" s="48" t="s">
        <v>13</v>
      </c>
      <c r="C20" s="49">
        <v>27458</v>
      </c>
      <c r="D20" s="49">
        <v>40359</v>
      </c>
      <c r="E20" s="49">
        <v>86551</v>
      </c>
      <c r="F20" s="49">
        <v>31738</v>
      </c>
      <c r="G20" s="267">
        <v>14481</v>
      </c>
      <c r="H20" s="270">
        <v>27042</v>
      </c>
      <c r="I20" s="269">
        <v>86.741247151439822</v>
      </c>
      <c r="J20" s="51">
        <v>186.74124715143984</v>
      </c>
      <c r="K20" s="51">
        <v>-54.373306446530975</v>
      </c>
      <c r="L20" s="38"/>
      <c r="M20" s="293"/>
      <c r="O20" s="47"/>
      <c r="P20" s="47"/>
      <c r="Q20" s="47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</row>
    <row r="21" spans="1:64" ht="12.75" customHeight="1" x14ac:dyDescent="0.2">
      <c r="A21" s="35"/>
      <c r="B21" s="48" t="s">
        <v>30</v>
      </c>
      <c r="C21" s="49">
        <v>22874</v>
      </c>
      <c r="D21" s="49">
        <v>41636</v>
      </c>
      <c r="E21" s="49">
        <v>1911</v>
      </c>
      <c r="F21" s="49">
        <v>21917</v>
      </c>
      <c r="G21" s="267">
        <v>1246</v>
      </c>
      <c r="H21" s="270">
        <v>2639</v>
      </c>
      <c r="I21" s="269">
        <v>111.79775280898876</v>
      </c>
      <c r="J21" s="51">
        <v>211.79775280898875</v>
      </c>
      <c r="K21" s="51">
        <v>-94.314915362503996</v>
      </c>
      <c r="L21" s="38"/>
      <c r="M21" s="293"/>
      <c r="O21" s="47"/>
      <c r="P21" s="47"/>
      <c r="Q21" s="47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</row>
    <row r="22" spans="1:64" ht="12.75" customHeight="1" x14ac:dyDescent="0.2">
      <c r="A22" s="35"/>
      <c r="B22" s="48" t="s">
        <v>21</v>
      </c>
      <c r="C22" s="49">
        <v>50088</v>
      </c>
      <c r="D22" s="49">
        <v>75205</v>
      </c>
      <c r="E22" s="49">
        <v>39524</v>
      </c>
      <c r="F22" s="49">
        <v>20308</v>
      </c>
      <c r="G22" s="267">
        <v>49627</v>
      </c>
      <c r="H22" s="270">
        <v>51426</v>
      </c>
      <c r="I22" s="269">
        <v>3.6250428194329665</v>
      </c>
      <c r="J22" s="51">
        <v>103.62504281943296</v>
      </c>
      <c r="K22" s="51">
        <v>144.37167618672447</v>
      </c>
      <c r="L22" s="38"/>
      <c r="M22" s="293"/>
      <c r="O22" s="47"/>
      <c r="P22" s="47"/>
      <c r="Q22" s="47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</row>
    <row r="23" spans="1:64" ht="12.75" customHeight="1" x14ac:dyDescent="0.2">
      <c r="A23" s="35"/>
      <c r="B23" s="48" t="s">
        <v>20</v>
      </c>
      <c r="C23" s="49">
        <v>40352</v>
      </c>
      <c r="D23" s="49">
        <v>277873</v>
      </c>
      <c r="E23" s="49">
        <v>90270</v>
      </c>
      <c r="F23" s="49">
        <v>128931</v>
      </c>
      <c r="G23" s="267">
        <v>68160</v>
      </c>
      <c r="H23" s="270">
        <v>44965</v>
      </c>
      <c r="I23" s="269">
        <v>-34.03022300469484</v>
      </c>
      <c r="J23" s="51">
        <v>65.969776995305168</v>
      </c>
      <c r="K23" s="51">
        <v>-47.134513809712175</v>
      </c>
      <c r="L23" s="38"/>
      <c r="M23" s="293"/>
      <c r="O23" s="47"/>
      <c r="P23" s="47"/>
      <c r="Q23" s="47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</row>
    <row r="24" spans="1:64" ht="12.75" customHeight="1" x14ac:dyDescent="0.2">
      <c r="A24" s="35"/>
      <c r="B24" s="48" t="s">
        <v>19</v>
      </c>
      <c r="C24" s="49">
        <v>20334</v>
      </c>
      <c r="D24" s="49">
        <v>95211</v>
      </c>
      <c r="E24" s="49">
        <v>57949</v>
      </c>
      <c r="F24" s="49">
        <v>52828</v>
      </c>
      <c r="G24" s="267">
        <v>25526</v>
      </c>
      <c r="H24" s="270">
        <v>57773</v>
      </c>
      <c r="I24" s="269">
        <v>126.33001645381179</v>
      </c>
      <c r="J24" s="51">
        <v>226.33001645381179</v>
      </c>
      <c r="K24" s="51">
        <v>-51.680926781252367</v>
      </c>
      <c r="L24" s="38"/>
      <c r="M24" s="293"/>
      <c r="O24" s="47"/>
      <c r="P24" s="47"/>
      <c r="Q24" s="47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</row>
    <row r="25" spans="1:64" ht="12.75" customHeight="1" x14ac:dyDescent="0.2">
      <c r="A25" s="35"/>
      <c r="B25" s="48" t="s">
        <v>25</v>
      </c>
      <c r="C25" s="49">
        <v>14212</v>
      </c>
      <c r="D25" s="49">
        <v>36803</v>
      </c>
      <c r="E25" s="49">
        <v>3951</v>
      </c>
      <c r="F25" s="49">
        <v>2813</v>
      </c>
      <c r="G25" s="267">
        <v>2422</v>
      </c>
      <c r="H25" s="270">
        <v>5415</v>
      </c>
      <c r="I25" s="269">
        <v>123.5755573905863</v>
      </c>
      <c r="J25" s="51">
        <v>223.57555739058631</v>
      </c>
      <c r="K25" s="51">
        <v>-13.89975115535016</v>
      </c>
      <c r="L25" s="38"/>
      <c r="M25" s="293"/>
      <c r="O25" s="47"/>
      <c r="P25" s="47"/>
      <c r="Q25" s="47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</row>
    <row r="26" spans="1:64" ht="12.75" customHeight="1" x14ac:dyDescent="0.2">
      <c r="A26" s="35"/>
      <c r="B26" s="48" t="s">
        <v>27</v>
      </c>
      <c r="C26" s="49">
        <v>24706</v>
      </c>
      <c r="D26" s="49">
        <v>40148</v>
      </c>
      <c r="E26" s="49">
        <v>21210</v>
      </c>
      <c r="F26" s="49">
        <v>58743</v>
      </c>
      <c r="G26" s="267">
        <v>34792</v>
      </c>
      <c r="H26" s="270">
        <v>8269</v>
      </c>
      <c r="I26" s="269">
        <v>-76.233042078638775</v>
      </c>
      <c r="J26" s="51">
        <v>23.766957921361232</v>
      </c>
      <c r="K26" s="51">
        <v>-40.772517576562315</v>
      </c>
      <c r="L26" s="38"/>
      <c r="M26" s="293"/>
      <c r="O26" s="47"/>
      <c r="P26" s="47"/>
      <c r="Q26" s="47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</row>
    <row r="27" spans="1:64" ht="12.75" customHeight="1" x14ac:dyDescent="0.2">
      <c r="A27" s="35"/>
      <c r="B27" s="48" t="s">
        <v>29</v>
      </c>
      <c r="C27" s="49">
        <v>16586</v>
      </c>
      <c r="D27" s="49">
        <v>12990</v>
      </c>
      <c r="E27" s="49">
        <v>15749</v>
      </c>
      <c r="F27" s="49">
        <v>33039</v>
      </c>
      <c r="G27" s="267">
        <v>4574</v>
      </c>
      <c r="H27" s="270">
        <v>4115</v>
      </c>
      <c r="I27" s="269">
        <v>-10.034980323567988</v>
      </c>
      <c r="J27" s="51">
        <v>89.965019676432007</v>
      </c>
      <c r="K27" s="51">
        <v>-86.155755319470927</v>
      </c>
      <c r="L27" s="38"/>
      <c r="M27" s="293"/>
      <c r="O27" s="47"/>
      <c r="P27" s="47"/>
      <c r="Q27" s="47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</row>
    <row r="28" spans="1:64" ht="12.75" customHeight="1" x14ac:dyDescent="0.2">
      <c r="A28" s="35"/>
      <c r="B28" s="48" t="s">
        <v>15</v>
      </c>
      <c r="C28" s="49">
        <v>8632</v>
      </c>
      <c r="D28" s="49">
        <v>8501</v>
      </c>
      <c r="E28" s="49">
        <v>9001</v>
      </c>
      <c r="F28" s="49">
        <v>13095</v>
      </c>
      <c r="G28" s="267">
        <v>12611</v>
      </c>
      <c r="H28" s="270">
        <v>6267</v>
      </c>
      <c r="I28" s="269">
        <v>-50.305289033383559</v>
      </c>
      <c r="J28" s="51">
        <v>49.694710966616448</v>
      </c>
      <c r="K28" s="51">
        <v>-3.6960672012218421</v>
      </c>
      <c r="L28" s="38"/>
      <c r="M28" s="293"/>
      <c r="O28" s="47"/>
      <c r="P28" s="47"/>
      <c r="Q28" s="47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</row>
    <row r="29" spans="1:64" ht="12.75" customHeight="1" x14ac:dyDescent="0.2">
      <c r="A29" s="35"/>
      <c r="B29" s="48" t="s">
        <v>14</v>
      </c>
      <c r="C29" s="49">
        <v>20332</v>
      </c>
      <c r="D29" s="49">
        <v>18842</v>
      </c>
      <c r="E29" s="49">
        <v>540</v>
      </c>
      <c r="F29" s="49">
        <v>36377</v>
      </c>
      <c r="G29" s="267">
        <v>5356</v>
      </c>
      <c r="H29" s="270">
        <v>79015</v>
      </c>
      <c r="I29" s="269">
        <v>1375.2613890963407</v>
      </c>
      <c r="J29" s="51">
        <v>1475.2613890963407</v>
      </c>
      <c r="K29" s="51">
        <v>-85.276410918987281</v>
      </c>
      <c r="L29" s="38"/>
      <c r="M29" s="293"/>
      <c r="O29" s="47"/>
      <c r="P29" s="47"/>
      <c r="Q29" s="47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</row>
    <row r="30" spans="1:64" ht="12.75" customHeight="1" x14ac:dyDescent="0.2">
      <c r="A30" s="35"/>
      <c r="B30" s="48" t="s">
        <v>22</v>
      </c>
      <c r="C30" s="49">
        <v>68086</v>
      </c>
      <c r="D30" s="49">
        <v>107583</v>
      </c>
      <c r="E30" s="49">
        <v>69302</v>
      </c>
      <c r="F30" s="49">
        <v>77433</v>
      </c>
      <c r="G30" s="267">
        <v>106861</v>
      </c>
      <c r="H30" s="270">
        <v>112229</v>
      </c>
      <c r="I30" s="269">
        <v>5.0233480877027059</v>
      </c>
      <c r="J30" s="51">
        <v>105.0233480877027</v>
      </c>
      <c r="K30" s="51">
        <v>38.00446837911484</v>
      </c>
      <c r="L30" s="38"/>
      <c r="M30" s="293"/>
      <c r="O30" s="47"/>
      <c r="P30" s="47"/>
      <c r="Q30" s="47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</row>
    <row r="31" spans="1:64" ht="12.75" customHeight="1" x14ac:dyDescent="0.2">
      <c r="A31" s="35"/>
      <c r="B31" s="48" t="s">
        <v>24</v>
      </c>
      <c r="C31" s="49">
        <v>21175</v>
      </c>
      <c r="D31" s="49">
        <v>7594</v>
      </c>
      <c r="E31" s="49">
        <v>5532</v>
      </c>
      <c r="F31" s="49">
        <v>16193</v>
      </c>
      <c r="G31" s="267">
        <v>6414</v>
      </c>
      <c r="H31" s="270">
        <v>24352</v>
      </c>
      <c r="I31" s="269">
        <v>279.66947302775179</v>
      </c>
      <c r="J31" s="51">
        <v>379.66947302775179</v>
      </c>
      <c r="K31" s="51">
        <v>-60.390292101525354</v>
      </c>
      <c r="L31" s="38"/>
      <c r="M31" s="293"/>
      <c r="O31" s="47"/>
      <c r="P31" s="47"/>
      <c r="Q31" s="47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</row>
    <row r="32" spans="1:64" ht="12.75" customHeight="1" x14ac:dyDescent="0.2">
      <c r="A32" s="35"/>
      <c r="B32" s="48" t="s">
        <v>17</v>
      </c>
      <c r="C32" s="49">
        <v>3773</v>
      </c>
      <c r="D32" s="49">
        <v>3825</v>
      </c>
      <c r="E32" s="49">
        <v>6485</v>
      </c>
      <c r="F32" s="49">
        <v>1873</v>
      </c>
      <c r="G32" s="267">
        <v>1276</v>
      </c>
      <c r="H32" s="270">
        <v>6071</v>
      </c>
      <c r="I32" s="269">
        <v>375.78369905956112</v>
      </c>
      <c r="J32" s="51">
        <v>475.78369905956112</v>
      </c>
      <c r="K32" s="51">
        <v>-31.873998932194336</v>
      </c>
      <c r="L32" s="38"/>
      <c r="M32" s="293"/>
      <c r="O32" s="47"/>
      <c r="P32" s="47"/>
      <c r="Q32" s="47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</row>
    <row r="33" spans="1:64" ht="12.75" customHeight="1" x14ac:dyDescent="0.2">
      <c r="A33" s="35"/>
      <c r="B33" s="48" t="s">
        <v>12</v>
      </c>
      <c r="C33" s="49">
        <v>14707</v>
      </c>
      <c r="D33" s="49">
        <v>104542</v>
      </c>
      <c r="E33" s="49">
        <v>97268</v>
      </c>
      <c r="F33" s="49">
        <v>34860</v>
      </c>
      <c r="G33" s="267">
        <v>50362</v>
      </c>
      <c r="H33" s="270">
        <v>29545</v>
      </c>
      <c r="I33" s="269">
        <v>-41.334736507684369</v>
      </c>
      <c r="J33" s="51">
        <v>58.665263492315631</v>
      </c>
      <c r="K33" s="51">
        <v>44.469305794606996</v>
      </c>
      <c r="L33" s="38"/>
      <c r="O33" s="47"/>
      <c r="P33" s="47"/>
      <c r="Q33" s="47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</row>
    <row r="34" spans="1:64" ht="12.75" customHeight="1" x14ac:dyDescent="0.2">
      <c r="A34" s="35"/>
      <c r="B34" s="48" t="s">
        <v>16</v>
      </c>
      <c r="C34" s="49">
        <v>2011</v>
      </c>
      <c r="D34" s="49">
        <v>20109</v>
      </c>
      <c r="E34" s="49">
        <v>31679</v>
      </c>
      <c r="F34" s="49">
        <v>32959</v>
      </c>
      <c r="G34" s="267">
        <v>25982</v>
      </c>
      <c r="H34" s="270">
        <v>4429</v>
      </c>
      <c r="I34" s="269">
        <v>-82.95358324994227</v>
      </c>
      <c r="J34" s="51">
        <v>17.046416750057734</v>
      </c>
      <c r="K34" s="51">
        <v>-21.168724779271219</v>
      </c>
      <c r="L34" s="38"/>
    </row>
    <row r="35" spans="1:64" ht="12.75" customHeight="1" x14ac:dyDescent="0.2">
      <c r="A35" s="35"/>
      <c r="B35" s="54" t="s">
        <v>91</v>
      </c>
      <c r="C35" s="49">
        <v>113777</v>
      </c>
      <c r="D35" s="49">
        <v>33281</v>
      </c>
      <c r="E35" s="49">
        <v>126352</v>
      </c>
      <c r="F35" s="49">
        <v>121218</v>
      </c>
      <c r="G35" s="267">
        <v>62663</v>
      </c>
      <c r="H35" s="270">
        <v>131506</v>
      </c>
      <c r="I35" s="269">
        <v>109.86227917590922</v>
      </c>
      <c r="J35" s="51">
        <v>209.86227917590924</v>
      </c>
      <c r="K35" s="51">
        <v>-48.305532181689195</v>
      </c>
      <c r="L35" s="38"/>
      <c r="M35" s="293"/>
      <c r="O35" s="47"/>
      <c r="P35" s="47"/>
      <c r="Q35" s="47"/>
      <c r="R35" s="86"/>
      <c r="S35" s="86"/>
      <c r="T35" s="86"/>
    </row>
    <row r="36" spans="1:64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64" ht="12.75" customHeight="1" x14ac:dyDescent="0.2">
      <c r="A37" s="35"/>
      <c r="B37" s="41" t="s">
        <v>3</v>
      </c>
      <c r="C37" s="58"/>
      <c r="D37" s="59">
        <v>76.083038915593576</v>
      </c>
      <c r="E37" s="59">
        <v>-26.633296807344919</v>
      </c>
      <c r="F37" s="59">
        <v>15.424034801522568</v>
      </c>
      <c r="G37" s="59">
        <v>-26.538298703631813</v>
      </c>
      <c r="H37" s="265">
        <v>9.3398888413852141</v>
      </c>
      <c r="I37" s="61"/>
      <c r="J37" s="61"/>
      <c r="K37" s="61"/>
      <c r="L37" s="38"/>
    </row>
    <row r="38" spans="1:64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  <c r="P38" s="65"/>
      <c r="Q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64" s="62" customFormat="1" ht="12.75" customHeight="1" x14ac:dyDescent="0.2">
      <c r="A39" s="1"/>
      <c r="B39" s="44" t="s">
        <v>68</v>
      </c>
      <c r="C39" s="255">
        <v>356732</v>
      </c>
      <c r="D39" s="255">
        <v>426181</v>
      </c>
      <c r="E39" s="255">
        <v>319587</v>
      </c>
      <c r="F39" s="255">
        <v>287089</v>
      </c>
      <c r="G39" s="266">
        <v>308521</v>
      </c>
      <c r="H39" s="261">
        <v>215973</v>
      </c>
      <c r="I39" s="268">
        <v>-29.997309745527858</v>
      </c>
      <c r="J39" s="263">
        <v>70.002690254472142</v>
      </c>
      <c r="K39" s="263">
        <v>7.4652808014239458</v>
      </c>
      <c r="L39" s="64"/>
      <c r="M39" s="65"/>
      <c r="N39" s="65"/>
      <c r="O39" s="65"/>
      <c r="P39" s="65"/>
      <c r="Q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</row>
    <row r="40" spans="1:64" s="62" customFormat="1" ht="12.75" customHeight="1" x14ac:dyDescent="0.2">
      <c r="A40" s="1"/>
      <c r="B40" s="208" t="s">
        <v>55</v>
      </c>
      <c r="C40" s="49">
        <v>47033</v>
      </c>
      <c r="D40" s="49">
        <v>79620</v>
      </c>
      <c r="E40" s="49">
        <v>44954</v>
      </c>
      <c r="F40" s="49">
        <v>16824</v>
      </c>
      <c r="G40" s="267">
        <v>13818</v>
      </c>
      <c r="H40" s="270">
        <v>28224</v>
      </c>
      <c r="I40" s="269">
        <v>104.25531914893615</v>
      </c>
      <c r="J40" s="51">
        <v>204.25531914893617</v>
      </c>
      <c r="K40" s="51">
        <v>-17.867332382310984</v>
      </c>
      <c r="L40" s="64"/>
      <c r="M40" s="374"/>
      <c r="N40" s="65"/>
      <c r="O40" s="65"/>
      <c r="P40" s="65"/>
      <c r="Q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</row>
    <row r="41" spans="1:64" s="62" customFormat="1" ht="12.75" customHeight="1" x14ac:dyDescent="0.2">
      <c r="A41" s="1"/>
      <c r="B41" s="208" t="s">
        <v>56</v>
      </c>
      <c r="C41" s="49">
        <v>12752</v>
      </c>
      <c r="D41" s="49">
        <v>76055</v>
      </c>
      <c r="E41" s="49">
        <v>63099</v>
      </c>
      <c r="F41" s="49">
        <v>42766</v>
      </c>
      <c r="G41" s="267">
        <v>42996</v>
      </c>
      <c r="H41" s="270">
        <v>49382</v>
      </c>
      <c r="I41" s="269">
        <v>14.852544422737001</v>
      </c>
      <c r="J41" s="51">
        <v>114.852544422737</v>
      </c>
      <c r="K41" s="51">
        <v>0.53781041013889475</v>
      </c>
      <c r="L41" s="64"/>
      <c r="M41" s="374"/>
      <c r="N41" s="306"/>
      <c r="O41" s="65"/>
      <c r="P41" s="65"/>
      <c r="Q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</row>
    <row r="42" spans="1:64" s="62" customFormat="1" ht="12.75" customHeight="1" x14ac:dyDescent="0.2">
      <c r="A42" s="1"/>
      <c r="B42" s="208" t="s">
        <v>57</v>
      </c>
      <c r="C42" s="49">
        <v>9435</v>
      </c>
      <c r="D42" s="49">
        <v>16997</v>
      </c>
      <c r="E42" s="49">
        <v>9158</v>
      </c>
      <c r="F42" s="49">
        <v>13254</v>
      </c>
      <c r="G42" s="267">
        <v>18100</v>
      </c>
      <c r="H42" s="270">
        <v>13748</v>
      </c>
      <c r="I42" s="269">
        <v>-24.044198895027623</v>
      </c>
      <c r="J42" s="51">
        <v>75.95580110497238</v>
      </c>
      <c r="K42" s="51">
        <v>36.562547155575672</v>
      </c>
      <c r="L42" s="64"/>
      <c r="M42" s="374"/>
      <c r="N42" s="65"/>
      <c r="O42" s="65"/>
      <c r="P42" s="65"/>
      <c r="Q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</row>
    <row r="43" spans="1:64" s="62" customFormat="1" ht="12.75" customHeight="1" x14ac:dyDescent="0.2">
      <c r="A43" s="1"/>
      <c r="B43" s="208" t="s">
        <v>58</v>
      </c>
      <c r="C43" s="49">
        <v>3580</v>
      </c>
      <c r="D43" s="49">
        <v>1129</v>
      </c>
      <c r="E43" s="49">
        <v>2381</v>
      </c>
      <c r="F43" s="49">
        <v>288</v>
      </c>
      <c r="G43" s="267">
        <v>2999</v>
      </c>
      <c r="H43" s="270">
        <v>1979</v>
      </c>
      <c r="I43" s="269">
        <v>-34.011337112370789</v>
      </c>
      <c r="J43" s="51">
        <v>65.988662887629218</v>
      </c>
      <c r="K43" s="51">
        <v>941.31944444444446</v>
      </c>
      <c r="L43" s="64"/>
      <c r="M43" s="374"/>
      <c r="N43" s="65"/>
      <c r="O43" s="306"/>
      <c r="P43" s="65"/>
      <c r="Q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</row>
    <row r="44" spans="1:64" s="62" customFormat="1" ht="12.75" customHeight="1" x14ac:dyDescent="0.2">
      <c r="A44" s="1"/>
      <c r="B44" s="208" t="s">
        <v>59</v>
      </c>
      <c r="C44" s="49">
        <v>5079</v>
      </c>
      <c r="D44" s="49">
        <v>5887</v>
      </c>
      <c r="E44" s="49">
        <v>2063</v>
      </c>
      <c r="F44" s="49">
        <v>34792</v>
      </c>
      <c r="G44" s="267">
        <v>997</v>
      </c>
      <c r="H44" s="270">
        <v>3498</v>
      </c>
      <c r="I44" s="269">
        <v>250.85255767301905</v>
      </c>
      <c r="J44" s="51">
        <v>350.85255767301902</v>
      </c>
      <c r="K44" s="51">
        <v>-97.134398712347675</v>
      </c>
      <c r="L44" s="64"/>
      <c r="M44" s="374"/>
      <c r="N44" s="65"/>
      <c r="O44" s="65"/>
      <c r="P44" s="65"/>
      <c r="Q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</row>
    <row r="45" spans="1:64" s="62" customFormat="1" ht="12.75" customHeight="1" x14ac:dyDescent="0.2">
      <c r="A45" s="1"/>
      <c r="B45" s="208" t="s">
        <v>60</v>
      </c>
      <c r="C45" s="49">
        <v>23189</v>
      </c>
      <c r="D45" s="49">
        <v>34426</v>
      </c>
      <c r="E45" s="49">
        <v>30329</v>
      </c>
      <c r="F45" s="49">
        <v>26847</v>
      </c>
      <c r="G45" s="267">
        <v>35261</v>
      </c>
      <c r="H45" s="270">
        <v>21726</v>
      </c>
      <c r="I45" s="269">
        <v>-38.385184765037863</v>
      </c>
      <c r="J45" s="51">
        <v>61.614815234962137</v>
      </c>
      <c r="K45" s="51">
        <v>31.340559466607075</v>
      </c>
      <c r="L45" s="64"/>
      <c r="M45" s="374"/>
      <c r="N45" s="65"/>
      <c r="O45" s="65"/>
      <c r="P45" s="65"/>
      <c r="Q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</row>
    <row r="46" spans="1:64" s="62" customFormat="1" ht="12.75" customHeight="1" x14ac:dyDescent="0.2">
      <c r="A46" s="1"/>
      <c r="B46" s="208" t="s">
        <v>61</v>
      </c>
      <c r="C46" s="49">
        <v>596</v>
      </c>
      <c r="D46" s="49">
        <v>17766</v>
      </c>
      <c r="E46" s="49">
        <v>7056</v>
      </c>
      <c r="F46" s="49">
        <v>8746</v>
      </c>
      <c r="G46" s="267">
        <v>1473</v>
      </c>
      <c r="H46" s="270">
        <v>60</v>
      </c>
      <c r="I46" s="269">
        <v>-95.926680244399193</v>
      </c>
      <c r="J46" s="51">
        <v>4.0733197556008145</v>
      </c>
      <c r="K46" s="51">
        <v>-83.158015092613766</v>
      </c>
      <c r="L46" s="64"/>
      <c r="M46" s="374"/>
      <c r="N46" s="65"/>
      <c r="O46" s="65"/>
      <c r="P46" s="65"/>
      <c r="Q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</row>
    <row r="47" spans="1:64" s="62" customFormat="1" ht="12.75" customHeight="1" x14ac:dyDescent="0.2">
      <c r="A47" s="1"/>
      <c r="B47" s="208" t="s">
        <v>62</v>
      </c>
      <c r="C47" s="49">
        <v>72827</v>
      </c>
      <c r="D47" s="49">
        <v>29624</v>
      </c>
      <c r="E47" s="49">
        <v>41297</v>
      </c>
      <c r="F47" s="49">
        <v>35691</v>
      </c>
      <c r="G47" s="267">
        <v>20925</v>
      </c>
      <c r="H47" s="270">
        <v>9101</v>
      </c>
      <c r="I47" s="269">
        <v>-56.506571087216251</v>
      </c>
      <c r="J47" s="51">
        <v>43.493428912783749</v>
      </c>
      <c r="K47" s="51">
        <v>-41.37177439690678</v>
      </c>
      <c r="L47" s="64"/>
      <c r="M47" s="374"/>
      <c r="N47" s="65"/>
      <c r="O47" s="65"/>
      <c r="P47" s="65"/>
      <c r="Q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</row>
    <row r="48" spans="1:64" s="62" customFormat="1" ht="12.75" customHeight="1" x14ac:dyDescent="0.2">
      <c r="A48" s="1"/>
      <c r="B48" s="208" t="s">
        <v>63</v>
      </c>
      <c r="C48" s="49">
        <v>26359</v>
      </c>
      <c r="D48" s="49">
        <v>3996</v>
      </c>
      <c r="E48" s="49">
        <v>21246</v>
      </c>
      <c r="F48" s="49">
        <v>37987</v>
      </c>
      <c r="G48" s="267">
        <v>17393</v>
      </c>
      <c r="H48" s="270">
        <v>2312</v>
      </c>
      <c r="I48" s="269">
        <v>-86.70729603863623</v>
      </c>
      <c r="J48" s="51">
        <v>13.292703961363767</v>
      </c>
      <c r="K48" s="51">
        <v>-54.213283491720851</v>
      </c>
      <c r="L48" s="64"/>
      <c r="M48" s="374"/>
      <c r="N48" s="65"/>
      <c r="O48" s="65"/>
      <c r="P48" s="65"/>
      <c r="Q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</row>
    <row r="49" spans="1:64" s="62" customFormat="1" ht="12.75" customHeight="1" x14ac:dyDescent="0.2">
      <c r="A49" s="1"/>
      <c r="B49" s="208" t="s">
        <v>64</v>
      </c>
      <c r="C49" s="49">
        <v>118199</v>
      </c>
      <c r="D49" s="49">
        <v>58073</v>
      </c>
      <c r="E49" s="49">
        <v>61261</v>
      </c>
      <c r="F49" s="49">
        <v>9364</v>
      </c>
      <c r="G49" s="267">
        <v>118208</v>
      </c>
      <c r="H49" s="270">
        <v>64435</v>
      </c>
      <c r="I49" s="269">
        <v>-45.490152950730909</v>
      </c>
      <c r="J49" s="51">
        <v>54.509847049269091</v>
      </c>
      <c r="K49" s="51">
        <v>1162.3665100384451</v>
      </c>
      <c r="L49" s="64"/>
      <c r="M49" s="374"/>
      <c r="N49" s="65"/>
      <c r="O49" s="65"/>
      <c r="P49" s="65"/>
      <c r="Q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</row>
    <row r="50" spans="1:64" s="62" customFormat="1" ht="12.75" customHeight="1" x14ac:dyDescent="0.2">
      <c r="A50" s="1"/>
      <c r="B50" s="208" t="s">
        <v>65</v>
      </c>
      <c r="C50" s="49">
        <v>1355</v>
      </c>
      <c r="D50" s="49">
        <v>3167</v>
      </c>
      <c r="E50" s="49">
        <v>1793</v>
      </c>
      <c r="F50" s="49">
        <v>7428</v>
      </c>
      <c r="G50" s="267">
        <v>13038</v>
      </c>
      <c r="H50" s="270">
        <v>1288</v>
      </c>
      <c r="I50" s="269">
        <v>-90.121184230710227</v>
      </c>
      <c r="J50" s="51">
        <v>9.8788157692897691</v>
      </c>
      <c r="K50" s="51">
        <v>75.525040387722143</v>
      </c>
      <c r="L50" s="64"/>
      <c r="M50" s="374"/>
      <c r="N50" s="65"/>
      <c r="O50" s="65"/>
      <c r="P50" s="65"/>
      <c r="Q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</row>
    <row r="51" spans="1:64" s="62" customFormat="1" ht="12.75" customHeight="1" x14ac:dyDescent="0.2">
      <c r="A51" s="1"/>
      <c r="B51" s="208" t="s">
        <v>66</v>
      </c>
      <c r="C51" s="49">
        <v>36328</v>
      </c>
      <c r="D51" s="49">
        <v>99441</v>
      </c>
      <c r="E51" s="49">
        <v>34950</v>
      </c>
      <c r="F51" s="49">
        <v>53102</v>
      </c>
      <c r="G51" s="267">
        <v>23313</v>
      </c>
      <c r="H51" s="270">
        <v>20220</v>
      </c>
      <c r="I51" s="269">
        <v>-13.267275768884312</v>
      </c>
      <c r="J51" s="51">
        <v>86.732724231115682</v>
      </c>
      <c r="K51" s="51">
        <v>-56.09769876840798</v>
      </c>
      <c r="L51" s="64"/>
      <c r="M51" s="374"/>
      <c r="N51" s="65"/>
      <c r="O51" s="65"/>
      <c r="P51" s="65"/>
      <c r="Q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</row>
    <row r="52" spans="1:64" s="62" customFormat="1" ht="12.75" customHeight="1" x14ac:dyDescent="0.2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65"/>
      <c r="Q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</row>
    <row r="53" spans="1:64" s="62" customFormat="1" ht="12.75" customHeight="1" x14ac:dyDescent="0.2">
      <c r="A53" s="1"/>
      <c r="B53" s="41" t="s">
        <v>3</v>
      </c>
      <c r="C53" s="72"/>
      <c r="D53" s="59">
        <v>19.468116120785361</v>
      </c>
      <c r="E53" s="59">
        <v>-25.011438801823637</v>
      </c>
      <c r="F53" s="59">
        <v>-10.168749041731983</v>
      </c>
      <c r="G53" s="59">
        <v>7.4652808014239458</v>
      </c>
      <c r="H53" s="271">
        <v>-29.997309745527858</v>
      </c>
      <c r="I53" s="71"/>
      <c r="J53" s="71"/>
      <c r="L53" s="64"/>
      <c r="M53" s="65"/>
      <c r="N53" s="65"/>
      <c r="O53" s="65"/>
      <c r="P53" s="65"/>
      <c r="Q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</row>
    <row r="54" spans="1:64" s="62" customFormat="1" ht="15.75" customHeigh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Q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</row>
    <row r="55" spans="1:64" s="62" customFormat="1" ht="15.75" customHeight="1" x14ac:dyDescent="0.2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65"/>
      <c r="Q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</row>
    <row r="56" spans="1:64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  <c r="P56" s="65"/>
      <c r="Q56" s="65"/>
    </row>
    <row r="57" spans="1:64" s="62" customFormat="1" x14ac:dyDescent="0.25">
      <c r="A57" s="235" t="s">
        <v>170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Q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</row>
    <row r="58" spans="1:64" s="62" customFormat="1" x14ac:dyDescent="0.25">
      <c r="A58" s="235" t="s">
        <v>81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  <c r="Q58" s="65"/>
    </row>
    <row r="59" spans="1:64" s="65" customFormat="1" x14ac:dyDescent="0.25">
      <c r="A59" s="236" t="s">
        <v>190</v>
      </c>
      <c r="B59" s="74"/>
      <c r="C59" s="74"/>
      <c r="D59" s="74"/>
      <c r="E59" s="74"/>
      <c r="F59" s="75"/>
      <c r="G59" s="75"/>
      <c r="H59" s="75"/>
      <c r="I59" s="76"/>
      <c r="J59" s="76"/>
      <c r="K59" s="77"/>
      <c r="L59" s="78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</row>
    <row r="60" spans="1:64" s="62" customFormat="1" x14ac:dyDescent="0.25">
      <c r="A60" s="79"/>
      <c r="C60" s="69"/>
      <c r="D60" s="69"/>
      <c r="E60" s="69"/>
      <c r="F60" s="70"/>
      <c r="G60" s="70"/>
      <c r="H60" s="70"/>
      <c r="I60" s="71"/>
      <c r="J60" s="71"/>
      <c r="M60" s="65"/>
      <c r="N60" s="65"/>
      <c r="O60" s="65"/>
      <c r="P60" s="65"/>
      <c r="Q60" s="65"/>
    </row>
    <row r="61" spans="1:64" s="62" customFormat="1" x14ac:dyDescent="0.25">
      <c r="A61" s="79"/>
      <c r="B61" s="80"/>
      <c r="C61" s="80"/>
      <c r="D61" s="80"/>
      <c r="E61" s="80"/>
      <c r="F61" s="80"/>
      <c r="G61" s="80"/>
      <c r="M61" s="65"/>
      <c r="N61" s="65"/>
      <c r="O61" s="65"/>
      <c r="P61" s="65"/>
      <c r="Q61" s="65"/>
    </row>
    <row r="62" spans="1:64" s="62" customFormat="1" x14ac:dyDescent="0.25">
      <c r="B62" s="80"/>
      <c r="C62" s="81"/>
      <c r="D62" s="80"/>
      <c r="E62" s="80"/>
      <c r="F62" s="80"/>
      <c r="G62" s="80"/>
      <c r="M62" s="65"/>
      <c r="N62" s="65"/>
      <c r="O62" s="65"/>
      <c r="P62" s="65"/>
      <c r="Q62" s="65"/>
    </row>
    <row r="63" spans="1:64" s="62" customFormat="1" x14ac:dyDescent="0.25">
      <c r="B63" s="80"/>
      <c r="C63" s="81"/>
      <c r="M63" s="65"/>
      <c r="N63" s="65"/>
      <c r="O63" s="65"/>
      <c r="P63" s="65"/>
      <c r="Q63" s="65"/>
    </row>
    <row r="64" spans="1:64" s="62" customFormat="1" x14ac:dyDescent="0.25">
      <c r="B64" s="80"/>
      <c r="C64" s="81"/>
      <c r="M64" s="65"/>
      <c r="N64" s="65"/>
      <c r="O64" s="65"/>
      <c r="P64" s="65"/>
      <c r="Q64" s="65"/>
    </row>
    <row r="65" spans="1:17" s="62" customFormat="1" x14ac:dyDescent="0.25">
      <c r="B65" s="80"/>
      <c r="C65" s="81"/>
      <c r="D65" s="80"/>
      <c r="E65" s="80"/>
      <c r="F65" s="80"/>
      <c r="G65" s="80"/>
      <c r="H65" s="80"/>
      <c r="M65" s="65"/>
      <c r="N65" s="65"/>
      <c r="O65" s="65"/>
      <c r="P65" s="65"/>
      <c r="Q65" s="65"/>
    </row>
    <row r="66" spans="1:17" s="3" customFormat="1" x14ac:dyDescent="0.2">
      <c r="A66" s="62"/>
      <c r="B66" s="80"/>
      <c r="C66" s="81"/>
      <c r="D66" s="80"/>
      <c r="E66" s="80"/>
      <c r="F66" s="80"/>
      <c r="G66" s="80"/>
      <c r="H66" s="80"/>
      <c r="I66" s="62"/>
      <c r="J66" s="62"/>
      <c r="K66" s="62"/>
      <c r="L66" s="62"/>
      <c r="M66" s="33"/>
      <c r="N66" s="33"/>
      <c r="O66" s="33"/>
      <c r="P66" s="33"/>
      <c r="Q66" s="33"/>
    </row>
    <row r="67" spans="1:17" s="3" customFormat="1" x14ac:dyDescent="0.2">
      <c r="B67" s="80"/>
      <c r="C67" s="81"/>
      <c r="D67" s="82"/>
      <c r="M67" s="33"/>
      <c r="N67" s="33"/>
      <c r="O67" s="33"/>
      <c r="P67" s="33"/>
      <c r="Q67" s="33"/>
    </row>
    <row r="68" spans="1:17" s="3" customFormat="1" x14ac:dyDescent="0.2">
      <c r="B68" s="80"/>
      <c r="C68" s="81"/>
      <c r="D68" s="82"/>
      <c r="M68" s="33"/>
      <c r="N68" s="33"/>
      <c r="O68" s="33"/>
      <c r="P68" s="33"/>
      <c r="Q68" s="33"/>
    </row>
    <row r="69" spans="1:17" s="3" customFormat="1" x14ac:dyDescent="0.2">
      <c r="B69" s="80"/>
      <c r="C69" s="81"/>
      <c r="D69" s="82"/>
      <c r="M69" s="33"/>
      <c r="N69" s="33"/>
      <c r="O69" s="33"/>
      <c r="P69" s="33"/>
      <c r="Q69" s="33"/>
    </row>
    <row r="70" spans="1:17" s="3" customFormat="1" x14ac:dyDescent="0.2">
      <c r="B70" s="80"/>
      <c r="C70" s="81"/>
      <c r="D70" s="82"/>
      <c r="M70" s="33"/>
      <c r="N70" s="33"/>
      <c r="O70" s="33"/>
      <c r="P70" s="33"/>
      <c r="Q70" s="33"/>
    </row>
    <row r="71" spans="1:17" s="3" customFormat="1" x14ac:dyDescent="0.2">
      <c r="B71" s="80"/>
      <c r="C71" s="81"/>
      <c r="D71" s="82"/>
      <c r="M71" s="33"/>
      <c r="N71" s="33"/>
      <c r="O71" s="33"/>
      <c r="P71" s="33"/>
      <c r="Q71" s="33"/>
    </row>
    <row r="72" spans="1:17" s="3" customFormat="1" x14ac:dyDescent="0.2">
      <c r="B72" s="80"/>
      <c r="C72" s="81"/>
      <c r="D72" s="82"/>
      <c r="M72" s="33"/>
      <c r="N72" s="33"/>
      <c r="O72" s="33"/>
      <c r="P72" s="33"/>
      <c r="Q72" s="33"/>
    </row>
    <row r="73" spans="1:17" s="3" customFormat="1" x14ac:dyDescent="0.2">
      <c r="B73" s="80"/>
      <c r="C73" s="81"/>
      <c r="D73" s="82"/>
      <c r="M73" s="33"/>
      <c r="N73" s="33"/>
      <c r="O73" s="33"/>
      <c r="P73" s="33"/>
      <c r="Q73" s="33"/>
    </row>
    <row r="74" spans="1:17" s="3" customFormat="1" x14ac:dyDescent="0.2">
      <c r="B74" s="80"/>
      <c r="C74" s="81"/>
      <c r="D74" s="82"/>
      <c r="E74" s="83"/>
      <c r="M74" s="33"/>
      <c r="N74" s="33"/>
      <c r="O74" s="33"/>
      <c r="P74" s="33"/>
      <c r="Q74" s="33"/>
    </row>
    <row r="75" spans="1:17" s="3" customFormat="1" x14ac:dyDescent="0.2">
      <c r="B75" s="80"/>
      <c r="C75" s="81"/>
      <c r="D75" s="82"/>
      <c r="E75" s="83"/>
      <c r="M75" s="33"/>
      <c r="N75" s="33"/>
      <c r="O75" s="33"/>
      <c r="P75" s="33"/>
      <c r="Q75" s="33"/>
    </row>
    <row r="76" spans="1:17" s="3" customFormat="1" x14ac:dyDescent="0.2">
      <c r="B76" s="80"/>
      <c r="C76" s="81"/>
      <c r="D76" s="82"/>
      <c r="E76" s="83"/>
      <c r="M76" s="33"/>
      <c r="N76" s="33"/>
      <c r="O76" s="33"/>
      <c r="P76" s="33"/>
      <c r="Q76" s="33"/>
    </row>
    <row r="77" spans="1:17" s="3" customFormat="1" x14ac:dyDescent="0.2">
      <c r="B77" s="80"/>
      <c r="C77" s="81"/>
      <c r="D77" s="82"/>
      <c r="E77" s="83"/>
      <c r="M77" s="33"/>
      <c r="N77" s="33"/>
      <c r="O77" s="33"/>
      <c r="P77" s="33"/>
      <c r="Q77" s="33"/>
    </row>
    <row r="78" spans="1:17" s="3" customFormat="1" x14ac:dyDescent="0.2">
      <c r="B78" s="80"/>
      <c r="C78" s="81"/>
      <c r="D78" s="82"/>
      <c r="E78" s="83"/>
      <c r="M78" s="33"/>
      <c r="N78" s="33"/>
      <c r="O78" s="33"/>
      <c r="P78" s="33"/>
      <c r="Q78" s="33"/>
    </row>
    <row r="79" spans="1:17" s="3" customFormat="1" x14ac:dyDescent="0.2">
      <c r="B79" s="80"/>
      <c r="C79" s="81"/>
      <c r="D79" s="82"/>
      <c r="E79" s="83"/>
      <c r="M79" s="33"/>
      <c r="N79" s="33"/>
      <c r="O79" s="33"/>
      <c r="P79" s="33"/>
      <c r="Q79" s="33"/>
    </row>
    <row r="80" spans="1:17" s="3" customFormat="1" x14ac:dyDescent="0.2">
      <c r="B80" s="80"/>
      <c r="C80" s="81"/>
      <c r="D80" s="82"/>
      <c r="E80" s="83"/>
      <c r="M80" s="33"/>
      <c r="N80" s="33"/>
      <c r="O80" s="33"/>
      <c r="P80" s="33"/>
      <c r="Q80" s="33"/>
    </row>
    <row r="81" spans="2:37" s="3" customFormat="1" x14ac:dyDescent="0.2">
      <c r="B81" s="80"/>
      <c r="C81" s="81"/>
      <c r="D81" s="82"/>
      <c r="E81" s="83"/>
      <c r="M81" s="33"/>
      <c r="N81" s="33"/>
      <c r="O81" s="33"/>
      <c r="P81" s="33"/>
      <c r="Q81" s="33"/>
    </row>
    <row r="82" spans="2:37" s="3" customFormat="1" x14ac:dyDescent="0.2">
      <c r="B82" s="84"/>
      <c r="C82" s="85"/>
      <c r="D82" s="82"/>
      <c r="E82" s="83"/>
      <c r="M82" s="33"/>
      <c r="N82" s="33"/>
      <c r="O82" s="33"/>
      <c r="P82" s="33"/>
      <c r="Q82" s="33"/>
    </row>
    <row r="83" spans="2:37" s="3" customFormat="1" x14ac:dyDescent="0.2">
      <c r="B83" s="84"/>
      <c r="C83" s="85"/>
      <c r="D83" s="82"/>
      <c r="E83" s="83"/>
      <c r="M83" s="33"/>
      <c r="N83" s="33"/>
      <c r="O83" s="33"/>
      <c r="P83" s="33"/>
      <c r="Q83" s="33"/>
    </row>
    <row r="84" spans="2:37" s="3" customFormat="1" x14ac:dyDescent="0.2">
      <c r="B84" s="84"/>
      <c r="C84" s="85"/>
      <c r="D84" s="82"/>
      <c r="E84" s="83"/>
      <c r="M84" s="33"/>
      <c r="N84" s="33"/>
      <c r="O84" s="33"/>
      <c r="P84" s="33"/>
      <c r="Q84" s="33"/>
    </row>
    <row r="85" spans="2:37" s="3" customFormat="1" x14ac:dyDescent="0.2">
      <c r="B85" s="84"/>
      <c r="C85" s="85"/>
      <c r="D85" s="82"/>
      <c r="E85" s="83"/>
      <c r="M85" s="33"/>
      <c r="N85" s="33"/>
      <c r="O85" s="33"/>
      <c r="P85" s="33"/>
      <c r="Q85" s="33"/>
    </row>
    <row r="86" spans="2:37" s="3" customFormat="1" x14ac:dyDescent="0.2">
      <c r="B86" s="84"/>
      <c r="C86" s="85"/>
      <c r="D86" s="82"/>
      <c r="E86" s="83"/>
      <c r="M86" s="33"/>
      <c r="N86" s="33"/>
      <c r="O86" s="33"/>
      <c r="P86" s="33"/>
      <c r="Q86" s="33"/>
    </row>
    <row r="87" spans="2:37" s="3" customFormat="1" x14ac:dyDescent="0.2">
      <c r="B87" s="84"/>
      <c r="C87" s="85"/>
      <c r="D87" s="82"/>
      <c r="E87" s="83"/>
      <c r="M87" s="33"/>
      <c r="N87" s="33"/>
      <c r="O87" s="33"/>
      <c r="P87" s="33"/>
      <c r="Q87" s="33"/>
    </row>
    <row r="88" spans="2:37" s="3" customFormat="1" x14ac:dyDescent="0.2">
      <c r="B88" s="84"/>
      <c r="C88" s="85"/>
      <c r="D88" s="82"/>
      <c r="E88" s="83"/>
      <c r="M88" s="33"/>
      <c r="N88" s="33"/>
      <c r="O88" s="33"/>
      <c r="P88" s="33"/>
      <c r="Q88" s="33"/>
    </row>
    <row r="89" spans="2:37" s="3" customFormat="1" x14ac:dyDescent="0.2">
      <c r="B89" s="84"/>
      <c r="C89" s="85"/>
      <c r="D89" s="82"/>
      <c r="E89" s="83"/>
      <c r="M89" s="33"/>
      <c r="N89" s="33"/>
      <c r="O89" s="33"/>
      <c r="P89" s="33"/>
      <c r="Q89" s="33"/>
    </row>
    <row r="90" spans="2:37" s="33" customFormat="1" x14ac:dyDescent="0.2">
      <c r="B90" s="102"/>
      <c r="C90" s="103"/>
      <c r="D90" s="104"/>
      <c r="E90" s="89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2:37" s="33" customFormat="1" x14ac:dyDescent="0.2">
      <c r="B91" s="102"/>
      <c r="C91" s="103"/>
      <c r="D91" s="104"/>
      <c r="E91" s="89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2:37" s="33" customFormat="1" x14ac:dyDescent="0.2">
      <c r="B92" s="104"/>
      <c r="C92" s="103"/>
      <c r="D92" s="104"/>
      <c r="E92" s="89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2:37" s="33" customFormat="1" x14ac:dyDescent="0.2">
      <c r="B93" s="104"/>
      <c r="C93" s="103"/>
      <c r="D93" s="104"/>
      <c r="E93" s="89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2:37" s="33" customFormat="1" x14ac:dyDescent="0.2">
      <c r="B94" s="104"/>
      <c r="C94" s="103"/>
      <c r="D94" s="104"/>
      <c r="E94" s="89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2:37" s="33" customFormat="1" x14ac:dyDescent="0.2">
      <c r="B95" s="47"/>
      <c r="D95" s="88"/>
      <c r="E95" s="89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2:37" s="33" customFormat="1" x14ac:dyDescent="0.2">
      <c r="B96" s="47"/>
      <c r="D96" s="88"/>
      <c r="E96" s="89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2:37" s="33" customFormat="1" x14ac:dyDescent="0.2">
      <c r="B97" s="47"/>
      <c r="D97" s="88"/>
      <c r="E97" s="89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2:37" s="33" customFormat="1" x14ac:dyDescent="0.2">
      <c r="B98" s="47"/>
      <c r="D98" s="88"/>
      <c r="E98" s="89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2:37" s="33" customFormat="1" x14ac:dyDescent="0.2">
      <c r="B99" s="47"/>
      <c r="D99" s="88"/>
      <c r="E99" s="89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2:37" s="33" customFormat="1" x14ac:dyDescent="0.2">
      <c r="B100" s="47"/>
      <c r="D100" s="88"/>
      <c r="E100" s="89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2:37" s="33" customFormat="1" x14ac:dyDescent="0.2">
      <c r="B101" s="47"/>
      <c r="D101" s="88"/>
      <c r="E101" s="89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2:37" s="33" customFormat="1" x14ac:dyDescent="0.2">
      <c r="B102" s="47"/>
      <c r="D102" s="88"/>
      <c r="E102" s="89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2:37" s="33" customFormat="1" x14ac:dyDescent="0.2">
      <c r="B103" s="47"/>
      <c r="D103" s="88"/>
      <c r="E103" s="89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2:37" s="33" customFormat="1" x14ac:dyDescent="0.2">
      <c r="B104" s="47"/>
      <c r="D104" s="88"/>
      <c r="E104" s="89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2:37" s="33" customFormat="1" x14ac:dyDescent="0.2">
      <c r="B105" s="47"/>
      <c r="D105" s="88"/>
      <c r="E105" s="89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2:37" s="33" customFormat="1" x14ac:dyDescent="0.2">
      <c r="B106" s="47"/>
      <c r="D106" s="88"/>
      <c r="E106" s="89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2:37" s="33" customFormat="1" x14ac:dyDescent="0.2">
      <c r="B107" s="47"/>
      <c r="D107" s="88"/>
      <c r="E107" s="89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2:37" s="33" customFormat="1" x14ac:dyDescent="0.2">
      <c r="B108" s="47"/>
      <c r="D108" s="88"/>
      <c r="E108" s="89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2:37" s="33" customFormat="1" x14ac:dyDescent="0.2">
      <c r="B109" s="47"/>
      <c r="D109" s="88"/>
      <c r="E109" s="89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2:37" s="33" customFormat="1" x14ac:dyDescent="0.2">
      <c r="B110" s="47"/>
      <c r="D110" s="88"/>
      <c r="E110" s="89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2:37" s="33" customFormat="1" x14ac:dyDescent="0.2">
      <c r="B111" s="47"/>
      <c r="D111" s="88"/>
      <c r="E111" s="89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2:37" s="33" customFormat="1" x14ac:dyDescent="0.2">
      <c r="B112" s="47"/>
      <c r="D112" s="88"/>
      <c r="E112" s="89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2:37" s="33" customFormat="1" x14ac:dyDescent="0.2">
      <c r="B113" s="47"/>
      <c r="D113" s="88"/>
      <c r="E113" s="89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2:37" s="33" customFormat="1" x14ac:dyDescent="0.2">
      <c r="B114" s="47"/>
      <c r="D114" s="88"/>
      <c r="E114" s="89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2:37" s="33" customFormat="1" x14ac:dyDescent="0.2">
      <c r="B115" s="47"/>
      <c r="D115" s="88"/>
      <c r="E115" s="89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2:37" s="33" customFormat="1" x14ac:dyDescent="0.2">
      <c r="B116" s="47"/>
      <c r="D116" s="88"/>
      <c r="E116" s="89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2:37" s="33" customFormat="1" x14ac:dyDescent="0.2">
      <c r="B117" s="47"/>
      <c r="D117" s="88"/>
      <c r="E117" s="89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2:37" s="33" customFormat="1" x14ac:dyDescent="0.2">
      <c r="B118" s="47"/>
      <c r="D118" s="88"/>
      <c r="E118" s="89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2:37" s="33" customFormat="1" x14ac:dyDescent="0.2">
      <c r="B119" s="47"/>
      <c r="D119" s="88"/>
      <c r="E119" s="89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2:37" s="33" customFormat="1" x14ac:dyDescent="0.2">
      <c r="B120" s="47"/>
      <c r="D120" s="88"/>
      <c r="E120" s="89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2:37" s="33" customFormat="1" x14ac:dyDescent="0.2">
      <c r="B121" s="47"/>
      <c r="D121" s="88"/>
      <c r="E121" s="89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2:37" s="33" customFormat="1" x14ac:dyDescent="0.2">
      <c r="B122" s="47"/>
      <c r="D122" s="88"/>
      <c r="E122" s="89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2:37" s="33" customFormat="1" x14ac:dyDescent="0.2">
      <c r="B123" s="47"/>
      <c r="D123" s="88"/>
      <c r="E123" s="89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2:37" s="33" customFormat="1" x14ac:dyDescent="0.2">
      <c r="B124" s="47"/>
      <c r="D124" s="88"/>
      <c r="E124" s="89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2:37" s="33" customFormat="1" x14ac:dyDescent="0.2">
      <c r="B125" s="47"/>
      <c r="D125" s="88"/>
      <c r="E125" s="89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2:37" s="33" customFormat="1" x14ac:dyDescent="0.2">
      <c r="B126" s="47"/>
      <c r="D126" s="88"/>
      <c r="E126" s="89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2:37" s="33" customFormat="1" x14ac:dyDescent="0.2">
      <c r="B127" s="47"/>
      <c r="D127" s="88"/>
      <c r="E127" s="89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2:37" s="33" customFormat="1" x14ac:dyDescent="0.2">
      <c r="B128" s="47"/>
      <c r="D128" s="88"/>
      <c r="E128" s="89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64" s="33" customFormat="1" x14ac:dyDescent="0.2">
      <c r="B129" s="47"/>
      <c r="D129" s="88"/>
      <c r="E129" s="89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64" s="33" customFormat="1" x14ac:dyDescent="0.2">
      <c r="B130" s="47"/>
      <c r="D130" s="88"/>
      <c r="E130" s="89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64" s="33" customFormat="1" x14ac:dyDescent="0.2">
      <c r="B131" s="47"/>
      <c r="D131" s="88"/>
      <c r="E131" s="89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64" s="33" customFormat="1" x14ac:dyDescent="0.2">
      <c r="B132" s="47"/>
      <c r="D132" s="88"/>
      <c r="E132" s="89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64" s="33" customFormat="1" x14ac:dyDescent="0.2">
      <c r="B133" s="47"/>
      <c r="D133" s="88"/>
      <c r="E133" s="89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64" s="33" customFormat="1" x14ac:dyDescent="0.2">
      <c r="B134" s="47"/>
      <c r="D134" s="88"/>
      <c r="E134" s="89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64" s="33" customFormat="1" x14ac:dyDescent="0.2">
      <c r="B135" s="47"/>
      <c r="D135" s="88"/>
      <c r="E135" s="89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64" s="33" customFormat="1" x14ac:dyDescent="0.2">
      <c r="B136" s="47"/>
      <c r="D136" s="88"/>
      <c r="E136" s="89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64" s="33" customFormat="1" x14ac:dyDescent="0.2">
      <c r="B137" s="47"/>
      <c r="D137" s="88"/>
      <c r="E137" s="89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64" s="33" customFormat="1" x14ac:dyDescent="0.2">
      <c r="B138" s="47"/>
      <c r="D138" s="88"/>
      <c r="E138" s="89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64" s="33" customFormat="1" x14ac:dyDescent="0.2">
      <c r="B139" s="47"/>
      <c r="D139" s="88"/>
      <c r="E139" s="89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64" s="33" customFormat="1" x14ac:dyDescent="0.2">
      <c r="B140" s="47"/>
      <c r="D140" s="88"/>
      <c r="E140" s="89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64" s="53" customFormat="1" x14ac:dyDescent="0.2">
      <c r="A141" s="33"/>
      <c r="B141" s="47"/>
      <c r="C141" s="33"/>
      <c r="D141" s="88"/>
      <c r="E141" s="89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</row>
    <row r="142" spans="1:64" s="53" customFormat="1" x14ac:dyDescent="0.2">
      <c r="B142" s="52"/>
      <c r="D142" s="90"/>
      <c r="E142" s="91"/>
      <c r="M142" s="33"/>
      <c r="N142" s="33"/>
      <c r="O142" s="33"/>
      <c r="P142" s="33"/>
      <c r="Q142" s="3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</row>
    <row r="143" spans="1:64" s="53" customFormat="1" x14ac:dyDescent="0.2">
      <c r="B143" s="52"/>
      <c r="D143" s="90"/>
      <c r="E143" s="91"/>
      <c r="M143" s="33"/>
      <c r="N143" s="33"/>
      <c r="O143" s="33"/>
      <c r="P143" s="33"/>
      <c r="Q143" s="3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</row>
    <row r="144" spans="1:64" s="53" customFormat="1" x14ac:dyDescent="0.2">
      <c r="D144" s="90"/>
      <c r="E144" s="91"/>
      <c r="M144" s="33"/>
      <c r="N144" s="33"/>
      <c r="O144" s="33"/>
      <c r="P144" s="33"/>
      <c r="Q144" s="3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</row>
    <row r="145" spans="1:64" s="53" customFormat="1" x14ac:dyDescent="0.2">
      <c r="D145" s="90"/>
      <c r="E145" s="91"/>
      <c r="M145" s="33"/>
      <c r="N145" s="33"/>
      <c r="O145" s="33"/>
      <c r="P145" s="33"/>
      <c r="Q145" s="3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</row>
    <row r="146" spans="1:64" s="53" customFormat="1" x14ac:dyDescent="0.2">
      <c r="D146" s="90"/>
      <c r="E146" s="91"/>
      <c r="M146" s="33"/>
      <c r="N146" s="33"/>
      <c r="O146" s="33"/>
      <c r="P146" s="33"/>
      <c r="Q146" s="3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</row>
    <row r="147" spans="1:64" s="53" customFormat="1" x14ac:dyDescent="0.2">
      <c r="D147" s="90"/>
      <c r="E147" s="91"/>
      <c r="M147" s="33"/>
      <c r="N147" s="33"/>
      <c r="O147" s="33"/>
      <c r="P147" s="33"/>
      <c r="Q147" s="3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</row>
    <row r="148" spans="1:64" s="53" customFormat="1" x14ac:dyDescent="0.2">
      <c r="D148" s="90"/>
      <c r="E148" s="91"/>
      <c r="M148" s="33"/>
      <c r="N148" s="33"/>
      <c r="O148" s="33"/>
      <c r="P148" s="33"/>
      <c r="Q148" s="3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</row>
    <row r="149" spans="1:64" s="53" customFormat="1" x14ac:dyDescent="0.2">
      <c r="D149" s="90"/>
      <c r="E149" s="91"/>
      <c r="M149" s="33"/>
      <c r="N149" s="33"/>
      <c r="O149" s="33"/>
      <c r="P149" s="33"/>
      <c r="Q149" s="3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</row>
    <row r="150" spans="1:64" s="53" customFormat="1" x14ac:dyDescent="0.2">
      <c r="D150" s="90"/>
      <c r="E150" s="91"/>
      <c r="M150" s="33"/>
      <c r="N150" s="33"/>
      <c r="O150" s="33"/>
      <c r="P150" s="33"/>
      <c r="Q150" s="3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</row>
    <row r="151" spans="1:64" s="53" customFormat="1" x14ac:dyDescent="0.2">
      <c r="D151" s="90"/>
      <c r="E151" s="91"/>
      <c r="M151" s="33"/>
      <c r="N151" s="33"/>
      <c r="O151" s="33"/>
      <c r="P151" s="33"/>
      <c r="Q151" s="3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</row>
    <row r="152" spans="1:64" s="53" customFormat="1" x14ac:dyDescent="0.2">
      <c r="D152" s="90"/>
      <c r="E152" s="91"/>
      <c r="M152" s="33"/>
      <c r="N152" s="33"/>
      <c r="O152" s="33"/>
      <c r="P152" s="33"/>
      <c r="Q152" s="3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</row>
    <row r="153" spans="1:64" s="53" customFormat="1" x14ac:dyDescent="0.2">
      <c r="M153" s="33"/>
      <c r="N153" s="33"/>
      <c r="O153" s="33"/>
      <c r="P153" s="33"/>
      <c r="Q153" s="3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</row>
    <row r="154" spans="1:64" s="33" customFormat="1" x14ac:dyDescent="0.2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64" s="33" customFormat="1" x14ac:dyDescent="0.2"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64" s="33" customFormat="1" x14ac:dyDescent="0.2"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64" s="33" customFormat="1" x14ac:dyDescent="0.2"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64" s="32" customFormat="1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3"/>
    </row>
    <row r="159" spans="1:64" s="32" customFormat="1" x14ac:dyDescent="0.2">
      <c r="M159" s="33"/>
      <c r="N159" s="33"/>
      <c r="O159" s="33"/>
      <c r="P159" s="33"/>
      <c r="Q159" s="3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3"/>
    </row>
    <row r="160" spans="1:64" s="32" customFormat="1" x14ac:dyDescent="0.2">
      <c r="M160" s="33"/>
      <c r="N160" s="33"/>
      <c r="O160" s="33"/>
      <c r="P160" s="33"/>
      <c r="Q160" s="3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3"/>
    </row>
    <row r="161" spans="1:64" s="32" customFormat="1" x14ac:dyDescent="0.2">
      <c r="M161" s="33"/>
      <c r="N161" s="33"/>
      <c r="O161" s="33"/>
      <c r="P161" s="33"/>
      <c r="Q161" s="3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3"/>
    </row>
    <row r="162" spans="1:64" s="32" customFormat="1" x14ac:dyDescent="0.2">
      <c r="M162" s="33"/>
      <c r="N162" s="33"/>
      <c r="O162" s="33"/>
      <c r="P162" s="33"/>
      <c r="Q162" s="3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3"/>
    </row>
    <row r="163" spans="1:64" s="32" customFormat="1" x14ac:dyDescent="0.2">
      <c r="M163" s="33"/>
      <c r="N163" s="33"/>
      <c r="O163" s="33"/>
      <c r="P163" s="33"/>
      <c r="Q163" s="3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3"/>
    </row>
    <row r="164" spans="1:64" s="32" customFormat="1" x14ac:dyDescent="0.2">
      <c r="M164" s="33"/>
      <c r="N164" s="33"/>
      <c r="O164" s="33"/>
      <c r="P164" s="33"/>
      <c r="Q164" s="3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3"/>
    </row>
    <row r="165" spans="1:64" s="32" customFormat="1" x14ac:dyDescent="0.2">
      <c r="M165" s="33"/>
      <c r="N165" s="33"/>
      <c r="O165" s="33"/>
      <c r="P165" s="33"/>
      <c r="Q165" s="3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3"/>
    </row>
    <row r="166" spans="1:64" s="32" customFormat="1" x14ac:dyDescent="0.2">
      <c r="M166" s="33"/>
      <c r="N166" s="33"/>
      <c r="O166" s="33"/>
      <c r="P166" s="33"/>
      <c r="Q166" s="3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3"/>
    </row>
    <row r="167" spans="1:64" s="32" customFormat="1" x14ac:dyDescent="0.2">
      <c r="M167" s="33"/>
      <c r="N167" s="33"/>
      <c r="O167" s="33"/>
      <c r="P167" s="33"/>
      <c r="Q167" s="3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3"/>
    </row>
    <row r="168" spans="1:64" s="32" customFormat="1" x14ac:dyDescent="0.2">
      <c r="M168" s="33"/>
      <c r="N168" s="33"/>
      <c r="O168" s="33"/>
      <c r="P168" s="33"/>
      <c r="Q168" s="3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3"/>
    </row>
    <row r="169" spans="1:64" s="32" customFormat="1" x14ac:dyDescent="0.2">
      <c r="M169" s="33"/>
      <c r="N169" s="33"/>
      <c r="O169" s="33"/>
      <c r="P169" s="33"/>
      <c r="Q169" s="3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3"/>
    </row>
    <row r="170" spans="1:64" x14ac:dyDescent="0.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</row>
  </sheetData>
  <sortState xmlns:xlrd2="http://schemas.microsoft.com/office/spreadsheetml/2017/richdata2"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18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0">
    <tabColor rgb="FF002060"/>
  </sheetPr>
  <dimension ref="A1:BL170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34" customWidth="1"/>
    <col min="2" max="2" width="19.28515625" style="34" customWidth="1"/>
    <col min="3" max="8" width="10.42578125" style="34" customWidth="1"/>
    <col min="9" max="11" width="11" style="34" customWidth="1"/>
    <col min="12" max="12" width="1.85546875" style="34" customWidth="1"/>
    <col min="13" max="13" width="11.42578125" style="33"/>
    <col min="14" max="14" width="11.42578125" style="33" customWidth="1"/>
    <col min="15" max="16" width="11.42578125" style="33"/>
    <col min="17" max="37" width="11.42578125" style="3"/>
    <col min="38" max="38" width="11.42578125" style="33"/>
    <col min="39" max="64" width="11.42578125" style="32"/>
    <col min="65" max="16384" width="11.42578125" style="34"/>
  </cols>
  <sheetData>
    <row r="1" spans="1:64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64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64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64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</row>
    <row r="5" spans="1:64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</row>
    <row r="6" spans="1:64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64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</row>
    <row r="8" spans="1:64" s="3" customFormat="1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M8" s="33"/>
      <c r="N8" s="33"/>
      <c r="O8" s="33"/>
      <c r="P8" s="33"/>
      <c r="AL8" s="33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s="3" customFormat="1" x14ac:dyDescent="0.2">
      <c r="A9" s="35"/>
      <c r="B9" s="36"/>
      <c r="C9" s="338" t="s">
        <v>83</v>
      </c>
      <c r="D9" s="338"/>
      <c r="E9" s="338"/>
      <c r="F9" s="338"/>
      <c r="G9" s="338"/>
      <c r="H9" s="338"/>
      <c r="I9" s="338"/>
      <c r="J9" s="338"/>
      <c r="K9" s="338"/>
      <c r="L9" s="38"/>
      <c r="M9" s="33"/>
      <c r="N9" s="33"/>
      <c r="O9" s="33"/>
      <c r="P9" s="33"/>
      <c r="AL9" s="33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s="3" customFormat="1" x14ac:dyDescent="0.2">
      <c r="A10" s="35"/>
      <c r="B10" s="36"/>
      <c r="C10" s="338" t="s">
        <v>75</v>
      </c>
      <c r="D10" s="338"/>
      <c r="E10" s="338"/>
      <c r="F10" s="338"/>
      <c r="G10" s="338"/>
      <c r="H10" s="338"/>
      <c r="I10" s="338"/>
      <c r="J10" s="338"/>
      <c r="K10" s="338"/>
      <c r="L10" s="38"/>
      <c r="M10" s="33"/>
      <c r="N10" s="33"/>
      <c r="O10" s="33"/>
      <c r="P10" s="33"/>
      <c r="AL10" s="33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</row>
    <row r="11" spans="1:64" s="3" customFormat="1" x14ac:dyDescent="0.2">
      <c r="A11" s="35"/>
      <c r="B11" s="36"/>
      <c r="C11" s="329" t="s">
        <v>203</v>
      </c>
      <c r="D11" s="329"/>
      <c r="E11" s="329"/>
      <c r="F11" s="329"/>
      <c r="G11" s="329"/>
      <c r="H11" s="329"/>
      <c r="I11" s="329"/>
      <c r="J11" s="329"/>
      <c r="K11" s="329"/>
      <c r="L11" s="38"/>
      <c r="M11" s="33"/>
      <c r="N11" s="33"/>
      <c r="O11" s="39"/>
      <c r="P11" s="33"/>
      <c r="AL11" s="33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</row>
    <row r="12" spans="1:64" s="3" customForma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1</v>
      </c>
      <c r="O12" s="33"/>
      <c r="P12" s="33"/>
      <c r="AL12" s="33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</row>
    <row r="13" spans="1:64" s="3" customFormat="1" ht="15.75" customHeight="1" x14ac:dyDescent="0.2">
      <c r="A13" s="35"/>
      <c r="B13" s="34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0" t="s">
        <v>206</v>
      </c>
      <c r="K13" s="350" t="s">
        <v>207</v>
      </c>
      <c r="L13" s="38"/>
      <c r="M13" s="33"/>
      <c r="N13" s="33"/>
      <c r="O13" s="33"/>
      <c r="P13" s="33"/>
      <c r="AL13" s="33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s="3" customFormat="1" x14ac:dyDescent="0.2">
      <c r="A14" s="3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38"/>
      <c r="M14" s="33"/>
      <c r="N14" s="33"/>
      <c r="O14" s="43"/>
      <c r="P14" s="33"/>
      <c r="AL14" s="33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4" s="3" customFormat="1" ht="12" customHeight="1" x14ac:dyDescent="0.2">
      <c r="A15" s="35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38"/>
      <c r="M15" s="33"/>
      <c r="N15" s="33"/>
      <c r="O15" s="33"/>
      <c r="P15" s="33"/>
      <c r="AL15" s="33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</row>
    <row r="16" spans="1:64" s="3" customFormat="1" ht="12.75" customHeight="1" x14ac:dyDescent="0.2">
      <c r="A16" s="35"/>
      <c r="B16" s="44" t="s">
        <v>31</v>
      </c>
      <c r="C16" s="255">
        <v>8868</v>
      </c>
      <c r="D16" s="255">
        <v>14300</v>
      </c>
      <c r="E16" s="255">
        <v>12047</v>
      </c>
      <c r="F16" s="255">
        <v>14822</v>
      </c>
      <c r="G16" s="266">
        <v>10146</v>
      </c>
      <c r="H16" s="261">
        <v>10863</v>
      </c>
      <c r="I16" s="268">
        <v>7.0668243642814987</v>
      </c>
      <c r="J16" s="263">
        <v>107.0668243642815</v>
      </c>
      <c r="K16" s="263">
        <v>-31.547699365807581</v>
      </c>
      <c r="L16" s="38"/>
      <c r="M16" s="293"/>
      <c r="N16" s="33"/>
      <c r="O16" s="47"/>
      <c r="P16" s="47"/>
      <c r="Q16" s="86"/>
      <c r="R16" s="86"/>
      <c r="S16" s="86"/>
      <c r="T16" s="86"/>
      <c r="AL16" s="33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64" s="3" customFormat="1" ht="12.75" customHeight="1" x14ac:dyDescent="0.2">
      <c r="A17" s="35"/>
      <c r="B17" s="48" t="s">
        <v>26</v>
      </c>
      <c r="C17" s="49">
        <v>42</v>
      </c>
      <c r="D17" s="49">
        <v>26</v>
      </c>
      <c r="E17" s="49">
        <v>23</v>
      </c>
      <c r="F17" s="49">
        <v>6</v>
      </c>
      <c r="G17" s="267">
        <v>34</v>
      </c>
      <c r="H17" s="270">
        <v>28</v>
      </c>
      <c r="I17" s="269">
        <v>-17.647058823529417</v>
      </c>
      <c r="J17" s="51">
        <v>82.35294117647058</v>
      </c>
      <c r="K17" s="51">
        <v>466.66666666666669</v>
      </c>
      <c r="L17" s="38"/>
      <c r="M17" s="293"/>
      <c r="N17" s="33"/>
      <c r="O17" s="47"/>
      <c r="P17" s="47"/>
      <c r="Q17" s="86"/>
      <c r="R17" s="86"/>
      <c r="S17" s="86"/>
      <c r="T17" s="86"/>
      <c r="AL17" s="33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</row>
    <row r="18" spans="1:64" s="3" customFormat="1" ht="12.75" customHeight="1" x14ac:dyDescent="0.2">
      <c r="A18" s="35"/>
      <c r="B18" s="48" t="s">
        <v>23</v>
      </c>
      <c r="C18" s="49">
        <v>217</v>
      </c>
      <c r="D18" s="49">
        <v>107</v>
      </c>
      <c r="E18" s="49">
        <v>136</v>
      </c>
      <c r="F18" s="49">
        <v>276</v>
      </c>
      <c r="G18" s="267">
        <v>111</v>
      </c>
      <c r="H18" s="270">
        <v>325</v>
      </c>
      <c r="I18" s="269">
        <v>192.79279279279277</v>
      </c>
      <c r="J18" s="51">
        <v>292.7927927927928</v>
      </c>
      <c r="K18" s="51">
        <v>-59.782608695652172</v>
      </c>
      <c r="L18" s="38"/>
      <c r="M18" s="293"/>
      <c r="N18" s="33"/>
      <c r="O18" s="47"/>
      <c r="P18" s="47"/>
      <c r="Q18" s="86"/>
      <c r="R18" s="86"/>
      <c r="S18" s="86"/>
      <c r="T18" s="86"/>
      <c r="AL18" s="33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</row>
    <row r="19" spans="1:64" s="3" customFormat="1" ht="12.75" customHeight="1" x14ac:dyDescent="0.2">
      <c r="A19" s="35"/>
      <c r="B19" s="48" t="s">
        <v>18</v>
      </c>
      <c r="C19" s="49">
        <v>867</v>
      </c>
      <c r="D19" s="49">
        <v>27</v>
      </c>
      <c r="E19" s="49">
        <v>271</v>
      </c>
      <c r="F19" s="49">
        <v>1987</v>
      </c>
      <c r="G19" s="267">
        <v>2214</v>
      </c>
      <c r="H19" s="270">
        <v>469</v>
      </c>
      <c r="I19" s="269">
        <v>-78.816621499548333</v>
      </c>
      <c r="J19" s="51">
        <v>21.183378500451671</v>
      </c>
      <c r="K19" s="51">
        <v>11.424257674886773</v>
      </c>
      <c r="L19" s="38"/>
      <c r="M19" s="293"/>
      <c r="N19" s="33"/>
      <c r="O19" s="47"/>
      <c r="P19" s="47"/>
      <c r="Q19" s="86"/>
      <c r="R19" s="86"/>
      <c r="S19" s="86"/>
      <c r="T19" s="86"/>
      <c r="AL19" s="33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64" s="3" customFormat="1" ht="12.75" customHeight="1" x14ac:dyDescent="0.2">
      <c r="A20" s="35"/>
      <c r="B20" s="48" t="s">
        <v>13</v>
      </c>
      <c r="C20" s="49">
        <v>431</v>
      </c>
      <c r="D20" s="49">
        <v>706</v>
      </c>
      <c r="E20" s="49">
        <v>1948</v>
      </c>
      <c r="F20" s="49">
        <v>497</v>
      </c>
      <c r="G20" s="267">
        <v>150</v>
      </c>
      <c r="H20" s="270">
        <v>638</v>
      </c>
      <c r="I20" s="269">
        <v>325.33333333333331</v>
      </c>
      <c r="J20" s="51">
        <v>425.33333333333331</v>
      </c>
      <c r="K20" s="51">
        <v>-69.818913480885314</v>
      </c>
      <c r="L20" s="38"/>
      <c r="M20" s="293"/>
      <c r="N20" s="33"/>
      <c r="O20" s="47"/>
      <c r="P20" s="47"/>
      <c r="Q20" s="86"/>
      <c r="R20" s="86"/>
      <c r="S20" s="86"/>
      <c r="T20" s="86"/>
      <c r="AL20" s="33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</row>
    <row r="21" spans="1:64" s="3" customFormat="1" ht="12.75" customHeight="1" x14ac:dyDescent="0.2">
      <c r="A21" s="35"/>
      <c r="B21" s="48" t="s">
        <v>30</v>
      </c>
      <c r="C21" s="49">
        <v>430</v>
      </c>
      <c r="D21" s="49">
        <v>741</v>
      </c>
      <c r="E21" s="49">
        <v>22</v>
      </c>
      <c r="F21" s="49">
        <v>395</v>
      </c>
      <c r="G21" s="267">
        <v>16</v>
      </c>
      <c r="H21" s="270">
        <v>33</v>
      </c>
      <c r="I21" s="269">
        <v>106.25</v>
      </c>
      <c r="J21" s="51">
        <v>206.25</v>
      </c>
      <c r="K21" s="51">
        <v>-95.949367088607602</v>
      </c>
      <c r="L21" s="38"/>
      <c r="M21" s="293"/>
      <c r="N21" s="33"/>
      <c r="O21" s="47"/>
      <c r="P21" s="47"/>
      <c r="Q21" s="86"/>
      <c r="R21" s="86"/>
      <c r="S21" s="86"/>
      <c r="T21" s="86"/>
      <c r="AL21" s="33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</row>
    <row r="22" spans="1:64" s="3" customFormat="1" ht="12.75" customHeight="1" x14ac:dyDescent="0.2">
      <c r="A22" s="35"/>
      <c r="B22" s="48" t="s">
        <v>21</v>
      </c>
      <c r="C22" s="49">
        <v>792</v>
      </c>
      <c r="D22" s="49">
        <v>889</v>
      </c>
      <c r="E22" s="49">
        <v>560</v>
      </c>
      <c r="F22" s="49">
        <v>413</v>
      </c>
      <c r="G22" s="267">
        <v>609</v>
      </c>
      <c r="H22" s="270">
        <v>687</v>
      </c>
      <c r="I22" s="269">
        <v>12.807881773399021</v>
      </c>
      <c r="J22" s="51">
        <v>112.80788177339902</v>
      </c>
      <c r="K22" s="51">
        <v>47.457627118644076</v>
      </c>
      <c r="L22" s="38"/>
      <c r="M22" s="293"/>
      <c r="N22" s="33"/>
      <c r="O22" s="47"/>
      <c r="P22" s="47"/>
      <c r="Q22" s="86"/>
      <c r="R22" s="86"/>
      <c r="S22" s="86"/>
      <c r="T22" s="86"/>
      <c r="AL22" s="33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</row>
    <row r="23" spans="1:64" s="3" customFormat="1" ht="12.75" customHeight="1" x14ac:dyDescent="0.2">
      <c r="A23" s="35"/>
      <c r="B23" s="48" t="s">
        <v>20</v>
      </c>
      <c r="C23" s="49">
        <v>769</v>
      </c>
      <c r="D23" s="49">
        <v>4166</v>
      </c>
      <c r="E23" s="49">
        <v>1917</v>
      </c>
      <c r="F23" s="49">
        <v>2505</v>
      </c>
      <c r="G23" s="267">
        <v>1545</v>
      </c>
      <c r="H23" s="270">
        <v>940</v>
      </c>
      <c r="I23" s="269">
        <v>-39.158576051779939</v>
      </c>
      <c r="J23" s="51">
        <v>60.841423948220061</v>
      </c>
      <c r="K23" s="51">
        <v>-38.323353293413177</v>
      </c>
      <c r="L23" s="38"/>
      <c r="M23" s="293"/>
      <c r="N23" s="33"/>
      <c r="O23" s="47"/>
      <c r="P23" s="47"/>
      <c r="Q23" s="86"/>
      <c r="R23" s="86"/>
      <c r="S23" s="86"/>
      <c r="T23" s="86"/>
      <c r="AL23" s="33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</row>
    <row r="24" spans="1:64" s="3" customFormat="1" ht="12.75" customHeight="1" x14ac:dyDescent="0.2">
      <c r="A24" s="35"/>
      <c r="B24" s="48" t="s">
        <v>19</v>
      </c>
      <c r="C24" s="49">
        <v>217</v>
      </c>
      <c r="D24" s="49">
        <v>1546</v>
      </c>
      <c r="E24" s="49">
        <v>838</v>
      </c>
      <c r="F24" s="49">
        <v>938</v>
      </c>
      <c r="G24" s="267">
        <v>335</v>
      </c>
      <c r="H24" s="270">
        <v>947</v>
      </c>
      <c r="I24" s="269">
        <v>182.68656716417914</v>
      </c>
      <c r="J24" s="51">
        <v>282.68656716417911</v>
      </c>
      <c r="K24" s="51">
        <v>-64.285714285714278</v>
      </c>
      <c r="L24" s="38"/>
      <c r="M24" s="293"/>
      <c r="N24" s="33"/>
      <c r="O24" s="47"/>
      <c r="P24" s="47"/>
      <c r="Q24" s="86"/>
      <c r="R24" s="86"/>
      <c r="S24" s="86"/>
      <c r="T24" s="86"/>
      <c r="AL24" s="33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</row>
    <row r="25" spans="1:64" s="3" customFormat="1" ht="12.75" customHeight="1" x14ac:dyDescent="0.2">
      <c r="A25" s="35"/>
      <c r="B25" s="48" t="s">
        <v>25</v>
      </c>
      <c r="C25" s="49">
        <v>294</v>
      </c>
      <c r="D25" s="49">
        <v>734</v>
      </c>
      <c r="E25" s="49">
        <v>55</v>
      </c>
      <c r="F25" s="49">
        <v>50</v>
      </c>
      <c r="G25" s="267">
        <v>35</v>
      </c>
      <c r="H25" s="270">
        <v>72</v>
      </c>
      <c r="I25" s="269">
        <v>105.71428571428569</v>
      </c>
      <c r="J25" s="51">
        <v>205.71428571428569</v>
      </c>
      <c r="K25" s="51">
        <v>-30.000000000000004</v>
      </c>
      <c r="L25" s="38"/>
      <c r="M25" s="293"/>
      <c r="N25" s="33"/>
      <c r="O25" s="47"/>
      <c r="P25" s="47"/>
      <c r="Q25" s="86"/>
      <c r="R25" s="86"/>
      <c r="S25" s="86"/>
      <c r="T25" s="86"/>
      <c r="AL25" s="33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</row>
    <row r="26" spans="1:64" s="3" customFormat="1" ht="12.75" customHeight="1" x14ac:dyDescent="0.2">
      <c r="A26" s="35"/>
      <c r="B26" s="48" t="s">
        <v>27</v>
      </c>
      <c r="C26" s="49">
        <v>447</v>
      </c>
      <c r="D26" s="49">
        <v>729</v>
      </c>
      <c r="E26" s="49">
        <v>445</v>
      </c>
      <c r="F26" s="49">
        <v>1321</v>
      </c>
      <c r="G26" s="267">
        <v>601</v>
      </c>
      <c r="H26" s="270">
        <v>105</v>
      </c>
      <c r="I26" s="269">
        <v>-82.529118136439266</v>
      </c>
      <c r="J26" s="51">
        <v>17.470881863560734</v>
      </c>
      <c r="K26" s="51">
        <v>-54.504163512490543</v>
      </c>
      <c r="L26" s="38"/>
      <c r="M26" s="293"/>
      <c r="N26" s="33"/>
      <c r="O26" s="47"/>
      <c r="P26" s="47"/>
      <c r="Q26" s="86"/>
      <c r="R26" s="86"/>
      <c r="S26" s="86"/>
      <c r="T26" s="86"/>
      <c r="AL26" s="33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64" s="3" customFormat="1" ht="12.75" customHeight="1" x14ac:dyDescent="0.2">
      <c r="A27" s="35"/>
      <c r="B27" s="48" t="s">
        <v>29</v>
      </c>
      <c r="C27" s="49">
        <v>270</v>
      </c>
      <c r="D27" s="49">
        <v>201</v>
      </c>
      <c r="E27" s="49">
        <v>300</v>
      </c>
      <c r="F27" s="49">
        <v>679</v>
      </c>
      <c r="G27" s="267">
        <v>61</v>
      </c>
      <c r="H27" s="270">
        <v>51</v>
      </c>
      <c r="I27" s="269">
        <v>-16.393442622950815</v>
      </c>
      <c r="J27" s="51">
        <v>83.606557377049185</v>
      </c>
      <c r="K27" s="51">
        <v>-91.016200294550814</v>
      </c>
      <c r="L27" s="38"/>
      <c r="M27" s="293"/>
      <c r="N27" s="33"/>
      <c r="O27" s="47"/>
      <c r="P27" s="47"/>
      <c r="Q27" s="86"/>
      <c r="R27" s="86"/>
      <c r="S27" s="86"/>
      <c r="T27" s="86"/>
      <c r="AL27" s="33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</row>
    <row r="28" spans="1:64" s="3" customFormat="1" ht="12.75" customHeight="1" x14ac:dyDescent="0.2">
      <c r="A28" s="35"/>
      <c r="B28" s="48" t="s">
        <v>15</v>
      </c>
      <c r="C28" s="49">
        <v>139</v>
      </c>
      <c r="D28" s="49">
        <v>64</v>
      </c>
      <c r="E28" s="49">
        <v>161</v>
      </c>
      <c r="F28" s="49">
        <v>257</v>
      </c>
      <c r="G28" s="267">
        <v>223</v>
      </c>
      <c r="H28" s="270">
        <v>82</v>
      </c>
      <c r="I28" s="269">
        <v>-63.228699551569512</v>
      </c>
      <c r="J28" s="51">
        <v>36.771300448430495</v>
      </c>
      <c r="K28" s="51">
        <v>-13.229571984435795</v>
      </c>
      <c r="L28" s="38"/>
      <c r="M28" s="293"/>
      <c r="N28" s="33"/>
      <c r="O28" s="47"/>
      <c r="P28" s="47"/>
      <c r="Q28" s="86"/>
      <c r="R28" s="86"/>
      <c r="S28" s="86"/>
      <c r="T28" s="86"/>
      <c r="AL28" s="33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</row>
    <row r="29" spans="1:64" s="3" customFormat="1" ht="12.75" customHeight="1" x14ac:dyDescent="0.2">
      <c r="A29" s="35"/>
      <c r="B29" s="48" t="s">
        <v>14</v>
      </c>
      <c r="C29" s="49">
        <v>586</v>
      </c>
      <c r="D29" s="49">
        <v>323</v>
      </c>
      <c r="E29" s="49">
        <v>6</v>
      </c>
      <c r="F29" s="49">
        <v>697</v>
      </c>
      <c r="G29" s="267">
        <v>100</v>
      </c>
      <c r="H29" s="270">
        <v>1759</v>
      </c>
      <c r="I29" s="269">
        <v>1659</v>
      </c>
      <c r="J29" s="51">
        <v>1759</v>
      </c>
      <c r="K29" s="51">
        <v>-85.652797704447636</v>
      </c>
      <c r="L29" s="38"/>
      <c r="M29" s="293"/>
      <c r="N29" s="33"/>
      <c r="O29" s="47"/>
      <c r="P29" s="47"/>
      <c r="Q29" s="86"/>
      <c r="R29" s="86"/>
      <c r="S29" s="86"/>
      <c r="T29" s="86"/>
      <c r="AL29" s="33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</row>
    <row r="30" spans="1:64" s="3" customFormat="1" ht="12.75" customHeight="1" x14ac:dyDescent="0.2">
      <c r="A30" s="35"/>
      <c r="B30" s="48" t="s">
        <v>22</v>
      </c>
      <c r="C30" s="49">
        <v>1230</v>
      </c>
      <c r="D30" s="49">
        <v>1760</v>
      </c>
      <c r="E30" s="49">
        <v>1407</v>
      </c>
      <c r="F30" s="49">
        <v>1426</v>
      </c>
      <c r="G30" s="267">
        <v>1975</v>
      </c>
      <c r="H30" s="270">
        <v>1768</v>
      </c>
      <c r="I30" s="269">
        <v>-10.481012658227851</v>
      </c>
      <c r="J30" s="51">
        <v>89.518987341772146</v>
      </c>
      <c r="K30" s="51">
        <v>38.499298737727905</v>
      </c>
      <c r="L30" s="38"/>
      <c r="M30" s="293"/>
      <c r="N30" s="33"/>
      <c r="O30" s="47"/>
      <c r="P30" s="47"/>
      <c r="Q30" s="86"/>
      <c r="R30" s="86"/>
      <c r="S30" s="86"/>
      <c r="T30" s="86"/>
      <c r="AL30" s="33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</row>
    <row r="31" spans="1:64" s="3" customFormat="1" ht="12.75" customHeight="1" x14ac:dyDescent="0.2">
      <c r="A31" s="35"/>
      <c r="B31" s="48" t="s">
        <v>24</v>
      </c>
      <c r="C31" s="49">
        <v>319</v>
      </c>
      <c r="D31" s="49">
        <v>134</v>
      </c>
      <c r="E31" s="49">
        <v>113</v>
      </c>
      <c r="F31" s="49">
        <v>322</v>
      </c>
      <c r="G31" s="267">
        <v>102</v>
      </c>
      <c r="H31" s="270">
        <v>441</v>
      </c>
      <c r="I31" s="269">
        <v>332.35294117647055</v>
      </c>
      <c r="J31" s="51">
        <v>432.35294117647055</v>
      </c>
      <c r="K31" s="51">
        <v>-68.322981366459629</v>
      </c>
      <c r="L31" s="38"/>
      <c r="M31" s="293"/>
      <c r="N31" s="33"/>
      <c r="O31" s="47"/>
      <c r="P31" s="47"/>
      <c r="Q31" s="86"/>
      <c r="R31" s="86"/>
      <c r="S31" s="86"/>
      <c r="T31" s="86"/>
      <c r="AL31" s="33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</row>
    <row r="32" spans="1:64" s="3" customFormat="1" ht="12.75" customHeight="1" x14ac:dyDescent="0.2">
      <c r="A32" s="35"/>
      <c r="B32" s="48" t="s">
        <v>17</v>
      </c>
      <c r="C32" s="49">
        <v>40</v>
      </c>
      <c r="D32" s="49">
        <v>40</v>
      </c>
      <c r="E32" s="49">
        <v>87</v>
      </c>
      <c r="F32" s="49">
        <v>22</v>
      </c>
      <c r="G32" s="267">
        <v>20</v>
      </c>
      <c r="H32" s="270">
        <v>93</v>
      </c>
      <c r="I32" s="269">
        <v>365.00000000000006</v>
      </c>
      <c r="J32" s="51">
        <v>465.00000000000006</v>
      </c>
      <c r="K32" s="51">
        <v>-9.0909090909090935</v>
      </c>
      <c r="L32" s="38"/>
      <c r="M32" s="293"/>
      <c r="N32" s="33"/>
      <c r="O32" s="47"/>
      <c r="P32" s="47"/>
      <c r="Q32" s="86"/>
      <c r="R32" s="86"/>
      <c r="S32" s="86"/>
      <c r="T32" s="86"/>
      <c r="AL32" s="33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</row>
    <row r="33" spans="1:64" s="3" customFormat="1" ht="12.75" customHeight="1" x14ac:dyDescent="0.2">
      <c r="A33" s="35"/>
      <c r="B33" s="48" t="s">
        <v>12</v>
      </c>
      <c r="C33" s="49">
        <v>108</v>
      </c>
      <c r="D33" s="49">
        <v>1486</v>
      </c>
      <c r="E33" s="49">
        <v>1668</v>
      </c>
      <c r="F33" s="49">
        <v>381</v>
      </c>
      <c r="G33" s="267">
        <v>513</v>
      </c>
      <c r="H33" s="270">
        <v>368</v>
      </c>
      <c r="I33" s="269">
        <v>-28.265107212475638</v>
      </c>
      <c r="J33" s="51">
        <v>71.734892787524359</v>
      </c>
      <c r="K33" s="51">
        <v>34.645669291338585</v>
      </c>
      <c r="L33" s="38"/>
      <c r="M33" s="33"/>
      <c r="N33" s="33"/>
      <c r="O33" s="47"/>
      <c r="P33" s="47"/>
      <c r="Q33" s="86"/>
      <c r="R33" s="86"/>
      <c r="S33" s="86"/>
      <c r="AL33" s="33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</row>
    <row r="34" spans="1:64" s="3" customFormat="1" ht="12.75" customHeight="1" x14ac:dyDescent="0.2">
      <c r="A34" s="35"/>
      <c r="B34" s="48" t="s">
        <v>16</v>
      </c>
      <c r="C34" s="49">
        <v>23</v>
      </c>
      <c r="D34" s="49">
        <v>311</v>
      </c>
      <c r="E34" s="49">
        <v>556</v>
      </c>
      <c r="F34" s="49">
        <v>627</v>
      </c>
      <c r="G34" s="267">
        <v>420</v>
      </c>
      <c r="H34" s="270">
        <v>72</v>
      </c>
      <c r="I34" s="269">
        <v>-82.857142857142847</v>
      </c>
      <c r="J34" s="51">
        <v>17.142857142857142</v>
      </c>
      <c r="K34" s="51">
        <v>-33.014354066985639</v>
      </c>
      <c r="L34" s="38"/>
      <c r="M34" s="33"/>
      <c r="N34" s="33"/>
      <c r="O34" s="33"/>
      <c r="P34" s="33"/>
      <c r="AL34" s="33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</row>
    <row r="35" spans="1:64" ht="12.75" customHeight="1" x14ac:dyDescent="0.2">
      <c r="A35" s="35"/>
      <c r="B35" s="54" t="s">
        <v>91</v>
      </c>
      <c r="C35" s="49">
        <v>1647</v>
      </c>
      <c r="D35" s="49">
        <v>310</v>
      </c>
      <c r="E35" s="49">
        <v>1534</v>
      </c>
      <c r="F35" s="49">
        <v>2023</v>
      </c>
      <c r="G35" s="267">
        <v>1082</v>
      </c>
      <c r="H35" s="270">
        <v>1985</v>
      </c>
      <c r="I35" s="269">
        <v>83.456561922365992</v>
      </c>
      <c r="J35" s="51">
        <v>183.45656192236598</v>
      </c>
      <c r="K35" s="51">
        <v>-46.515076618882844</v>
      </c>
      <c r="L35" s="38"/>
      <c r="M35" s="293"/>
      <c r="O35" s="47"/>
      <c r="P35" s="47"/>
      <c r="Q35" s="86"/>
      <c r="R35" s="86"/>
      <c r="S35" s="86"/>
      <c r="T35" s="86"/>
    </row>
    <row r="36" spans="1:64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64" ht="12.75" customHeight="1" x14ac:dyDescent="0.2">
      <c r="A37" s="35"/>
      <c r="B37" s="41" t="s">
        <v>3</v>
      </c>
      <c r="C37" s="58"/>
      <c r="D37" s="59">
        <v>61.253946774921062</v>
      </c>
      <c r="E37" s="59">
        <v>-15.755244755244757</v>
      </c>
      <c r="F37" s="59">
        <v>23.03478044326388</v>
      </c>
      <c r="G37" s="59">
        <v>-31.547699365807581</v>
      </c>
      <c r="H37" s="265">
        <v>7.0668243642814987</v>
      </c>
      <c r="I37" s="61"/>
      <c r="J37" s="61"/>
      <c r="K37" s="61"/>
      <c r="L37" s="38"/>
    </row>
    <row r="38" spans="1:64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  <c r="P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64" s="62" customFormat="1" ht="12.75" customHeight="1" x14ac:dyDescent="0.2">
      <c r="A39" s="1"/>
      <c r="B39" s="44" t="s">
        <v>68</v>
      </c>
      <c r="C39" s="255">
        <v>4796</v>
      </c>
      <c r="D39" s="255">
        <v>5272</v>
      </c>
      <c r="E39" s="255">
        <v>4719</v>
      </c>
      <c r="F39" s="255">
        <v>3902</v>
      </c>
      <c r="G39" s="266">
        <v>4165</v>
      </c>
      <c r="H39" s="261">
        <v>3311</v>
      </c>
      <c r="I39" s="268">
        <v>-20.504201680672274</v>
      </c>
      <c r="J39" s="263">
        <v>79.495798319327733</v>
      </c>
      <c r="K39" s="263">
        <v>6.7401332649923207</v>
      </c>
      <c r="L39" s="64"/>
      <c r="M39" s="65"/>
      <c r="N39" s="65"/>
      <c r="O39" s="65"/>
      <c r="P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</row>
    <row r="40" spans="1:64" s="62" customFormat="1" ht="12.75" customHeight="1" x14ac:dyDescent="0.2">
      <c r="A40" s="1"/>
      <c r="B40" s="208" t="s">
        <v>55</v>
      </c>
      <c r="C40" s="49">
        <v>505</v>
      </c>
      <c r="D40" s="49">
        <v>1006</v>
      </c>
      <c r="E40" s="49">
        <v>572</v>
      </c>
      <c r="F40" s="49">
        <v>217</v>
      </c>
      <c r="G40" s="267">
        <v>133</v>
      </c>
      <c r="H40" s="261">
        <v>311</v>
      </c>
      <c r="I40" s="269">
        <v>133.8345864661654</v>
      </c>
      <c r="J40" s="51">
        <v>233.8345864661654</v>
      </c>
      <c r="K40" s="51">
        <v>-38.70967741935484</v>
      </c>
      <c r="L40" s="64"/>
      <c r="M40" s="65"/>
      <c r="N40" s="65"/>
      <c r="O40" s="297"/>
      <c r="P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</row>
    <row r="41" spans="1:64" s="62" customFormat="1" ht="12.75" customHeight="1" x14ac:dyDescent="0.25">
      <c r="A41" s="1"/>
      <c r="B41" s="208" t="s">
        <v>56</v>
      </c>
      <c r="C41" s="49">
        <v>103</v>
      </c>
      <c r="D41" s="49">
        <v>1000</v>
      </c>
      <c r="E41" s="49">
        <v>1062</v>
      </c>
      <c r="F41" s="49">
        <v>635</v>
      </c>
      <c r="G41" s="267">
        <v>410</v>
      </c>
      <c r="H41" s="261">
        <v>918</v>
      </c>
      <c r="I41" s="269">
        <v>123.90243902439026</v>
      </c>
      <c r="J41" s="51">
        <v>223.90243902439028</v>
      </c>
      <c r="K41" s="51">
        <v>-35.433070866141733</v>
      </c>
      <c r="L41" s="64"/>
      <c r="M41" s="65"/>
      <c r="N41" s="375"/>
      <c r="O41" s="65"/>
      <c r="P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</row>
    <row r="42" spans="1:64" s="62" customFormat="1" ht="12.75" customHeight="1" x14ac:dyDescent="0.2">
      <c r="A42" s="1"/>
      <c r="B42" s="208" t="s">
        <v>57</v>
      </c>
      <c r="C42" s="49">
        <v>67</v>
      </c>
      <c r="D42" s="49">
        <v>107</v>
      </c>
      <c r="E42" s="49">
        <v>61</v>
      </c>
      <c r="F42" s="49">
        <v>90</v>
      </c>
      <c r="G42" s="267">
        <v>131</v>
      </c>
      <c r="H42" s="261">
        <v>140</v>
      </c>
      <c r="I42" s="269">
        <v>6.8702290076335881</v>
      </c>
      <c r="J42" s="51">
        <v>106.87022900763358</v>
      </c>
      <c r="K42" s="51">
        <v>45.55555555555555</v>
      </c>
      <c r="L42" s="64"/>
      <c r="M42" s="65"/>
      <c r="N42" s="65"/>
      <c r="O42" s="65"/>
      <c r="P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</row>
    <row r="43" spans="1:64" s="62" customFormat="1" ht="12.75" customHeight="1" x14ac:dyDescent="0.2">
      <c r="A43" s="1"/>
      <c r="B43" s="208" t="s">
        <v>58</v>
      </c>
      <c r="C43" s="49">
        <v>27</v>
      </c>
      <c r="D43" s="49">
        <v>8</v>
      </c>
      <c r="E43" s="49">
        <v>16</v>
      </c>
      <c r="F43" s="49">
        <v>3</v>
      </c>
      <c r="G43" s="267">
        <v>29</v>
      </c>
      <c r="H43" s="261">
        <v>11</v>
      </c>
      <c r="I43" s="269">
        <v>-62.068965517241381</v>
      </c>
      <c r="J43" s="51">
        <v>37.931034482758619</v>
      </c>
      <c r="K43" s="51">
        <v>866.66666666666663</v>
      </c>
      <c r="L43" s="64"/>
      <c r="M43" s="65"/>
      <c r="N43" s="65"/>
      <c r="O43" s="65"/>
      <c r="P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</row>
    <row r="44" spans="1:64" s="62" customFormat="1" ht="12.75" customHeight="1" x14ac:dyDescent="0.2">
      <c r="A44" s="1"/>
      <c r="B44" s="208" t="s">
        <v>59</v>
      </c>
      <c r="C44" s="49">
        <v>42</v>
      </c>
      <c r="D44" s="49">
        <v>58</v>
      </c>
      <c r="E44" s="49">
        <v>11</v>
      </c>
      <c r="F44" s="49">
        <v>486</v>
      </c>
      <c r="G44" s="267">
        <v>8</v>
      </c>
      <c r="H44" s="261">
        <v>42</v>
      </c>
      <c r="I44" s="269">
        <v>425</v>
      </c>
      <c r="J44" s="51">
        <v>525</v>
      </c>
      <c r="K44" s="51">
        <v>-98.353909465020578</v>
      </c>
      <c r="L44" s="64"/>
      <c r="M44" s="65"/>
      <c r="N44" s="65"/>
      <c r="O44" s="65"/>
      <c r="P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</row>
    <row r="45" spans="1:64" s="62" customFormat="1" ht="12.75" customHeight="1" x14ac:dyDescent="0.2">
      <c r="A45" s="1"/>
      <c r="B45" s="208" t="s">
        <v>60</v>
      </c>
      <c r="C45" s="49">
        <v>212</v>
      </c>
      <c r="D45" s="49">
        <v>281</v>
      </c>
      <c r="E45" s="49">
        <v>252</v>
      </c>
      <c r="F45" s="49">
        <v>236</v>
      </c>
      <c r="G45" s="267">
        <v>385</v>
      </c>
      <c r="H45" s="261">
        <v>247</v>
      </c>
      <c r="I45" s="269">
        <v>-35.844155844155843</v>
      </c>
      <c r="J45" s="51">
        <v>64.15584415584415</v>
      </c>
      <c r="K45" s="51">
        <v>63.13559322033899</v>
      </c>
      <c r="L45" s="64"/>
      <c r="M45" s="65"/>
      <c r="N45" s="65"/>
      <c r="O45" s="65"/>
      <c r="P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</row>
    <row r="46" spans="1:64" s="62" customFormat="1" ht="12.75" customHeight="1" x14ac:dyDescent="0.2">
      <c r="A46" s="1"/>
      <c r="B46" s="208" t="s">
        <v>61</v>
      </c>
      <c r="C46" s="49">
        <v>3</v>
      </c>
      <c r="D46" s="49">
        <v>193</v>
      </c>
      <c r="E46" s="49">
        <v>102</v>
      </c>
      <c r="F46" s="49">
        <v>98</v>
      </c>
      <c r="G46" s="267">
        <v>5</v>
      </c>
      <c r="H46" s="261">
        <v>1</v>
      </c>
      <c r="I46" s="269">
        <v>-80</v>
      </c>
      <c r="J46" s="51">
        <v>20</v>
      </c>
      <c r="K46" s="51">
        <v>-94.897959183673478</v>
      </c>
      <c r="L46" s="64"/>
      <c r="M46" s="65"/>
      <c r="N46" s="65"/>
      <c r="O46" s="65"/>
      <c r="P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</row>
    <row r="47" spans="1:64" s="62" customFormat="1" ht="12.75" customHeight="1" x14ac:dyDescent="0.2">
      <c r="A47" s="1"/>
      <c r="B47" s="208" t="s">
        <v>62</v>
      </c>
      <c r="C47" s="49">
        <v>1054</v>
      </c>
      <c r="D47" s="49">
        <v>377</v>
      </c>
      <c r="E47" s="49">
        <v>682</v>
      </c>
      <c r="F47" s="49">
        <v>577</v>
      </c>
      <c r="G47" s="267">
        <v>314</v>
      </c>
      <c r="H47" s="261">
        <v>127</v>
      </c>
      <c r="I47" s="269">
        <v>-59.554140127388536</v>
      </c>
      <c r="J47" s="51">
        <v>40.445859872611464</v>
      </c>
      <c r="K47" s="51">
        <v>-45.580589254766032</v>
      </c>
      <c r="L47" s="64"/>
      <c r="M47" s="65"/>
      <c r="N47" s="65"/>
      <c r="O47" s="65"/>
      <c r="P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</row>
    <row r="48" spans="1:64" s="62" customFormat="1" ht="12.75" customHeight="1" x14ac:dyDescent="0.2">
      <c r="A48" s="1"/>
      <c r="B48" s="208" t="s">
        <v>63</v>
      </c>
      <c r="C48" s="49">
        <v>311</v>
      </c>
      <c r="D48" s="49">
        <v>51</v>
      </c>
      <c r="E48" s="49">
        <v>284</v>
      </c>
      <c r="F48" s="49">
        <v>678</v>
      </c>
      <c r="G48" s="267">
        <v>215</v>
      </c>
      <c r="H48" s="261">
        <v>29</v>
      </c>
      <c r="I48" s="269">
        <v>-86.511627906976742</v>
      </c>
      <c r="J48" s="51">
        <v>13.488372093023257</v>
      </c>
      <c r="K48" s="51">
        <v>-68.289085545722713</v>
      </c>
      <c r="L48" s="64"/>
      <c r="M48" s="65"/>
      <c r="N48" s="65"/>
      <c r="O48" s="65"/>
      <c r="P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</row>
    <row r="49" spans="1:64" s="62" customFormat="1" ht="12.75" customHeight="1" x14ac:dyDescent="0.2">
      <c r="A49" s="1"/>
      <c r="B49" s="208" t="s">
        <v>64</v>
      </c>
      <c r="C49" s="49">
        <v>1972</v>
      </c>
      <c r="D49" s="49">
        <v>912</v>
      </c>
      <c r="E49" s="49">
        <v>1133</v>
      </c>
      <c r="F49" s="49">
        <v>126</v>
      </c>
      <c r="G49" s="267">
        <v>1990</v>
      </c>
      <c r="H49" s="261">
        <v>1202</v>
      </c>
      <c r="I49" s="269">
        <v>-39.597989949748744</v>
      </c>
      <c r="J49" s="51">
        <v>60.402010050251256</v>
      </c>
      <c r="K49" s="51">
        <v>1479.3650793650795</v>
      </c>
      <c r="L49" s="64"/>
      <c r="M49" s="65"/>
      <c r="N49" s="65"/>
      <c r="O49" s="65"/>
      <c r="P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</row>
    <row r="50" spans="1:64" s="62" customFormat="1" ht="12.75" customHeight="1" x14ac:dyDescent="0.2">
      <c r="A50" s="1"/>
      <c r="B50" s="208" t="s">
        <v>65</v>
      </c>
      <c r="C50" s="49">
        <v>3</v>
      </c>
      <c r="D50" s="49">
        <v>9</v>
      </c>
      <c r="E50" s="49">
        <v>5</v>
      </c>
      <c r="F50" s="49">
        <v>68</v>
      </c>
      <c r="G50" s="267">
        <v>192</v>
      </c>
      <c r="H50" s="261">
        <v>4</v>
      </c>
      <c r="I50" s="269">
        <v>-97.916666666666657</v>
      </c>
      <c r="J50" s="51">
        <v>2.083333333333333</v>
      </c>
      <c r="K50" s="51">
        <v>182.35294117647061</v>
      </c>
      <c r="L50" s="64"/>
      <c r="M50" s="65"/>
      <c r="N50" s="65"/>
      <c r="O50" s="65"/>
      <c r="P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</row>
    <row r="51" spans="1:64" s="62" customFormat="1" ht="12.75" customHeight="1" x14ac:dyDescent="0.2">
      <c r="A51" s="1"/>
      <c r="B51" s="208" t="s">
        <v>66</v>
      </c>
      <c r="C51" s="49">
        <v>497</v>
      </c>
      <c r="D51" s="49">
        <v>1270</v>
      </c>
      <c r="E51" s="49">
        <v>539</v>
      </c>
      <c r="F51" s="49">
        <v>688</v>
      </c>
      <c r="G51" s="267">
        <v>353</v>
      </c>
      <c r="H51" s="261">
        <v>279</v>
      </c>
      <c r="I51" s="269">
        <v>-20.963172804532583</v>
      </c>
      <c r="J51" s="51">
        <v>79.036827195467424</v>
      </c>
      <c r="K51" s="51">
        <v>-48.691860465116278</v>
      </c>
      <c r="L51" s="64"/>
      <c r="M51" s="65"/>
      <c r="N51" s="65"/>
      <c r="O51" s="65"/>
      <c r="P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</row>
    <row r="52" spans="1:64" s="62" customFormat="1" ht="12.75" customHeight="1" x14ac:dyDescent="0.2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</row>
    <row r="53" spans="1:64" s="62" customFormat="1" ht="12.75" customHeight="1" x14ac:dyDescent="0.2">
      <c r="A53" s="1"/>
      <c r="B53" s="41" t="s">
        <v>3</v>
      </c>
      <c r="C53" s="72"/>
      <c r="D53" s="59">
        <v>9.9249374478732157</v>
      </c>
      <c r="E53" s="59">
        <v>-10.489377845220027</v>
      </c>
      <c r="F53" s="59">
        <v>-17.312990040262765</v>
      </c>
      <c r="G53" s="59">
        <v>6.7401332649923207</v>
      </c>
      <c r="H53" s="271">
        <v>-20.504201680672274</v>
      </c>
      <c r="I53" s="71"/>
      <c r="J53" s="71"/>
      <c r="L53" s="64"/>
      <c r="M53" s="65"/>
      <c r="N53" s="65"/>
      <c r="O53" s="65"/>
      <c r="P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</row>
    <row r="54" spans="1:64" s="62" customFormat="1" ht="15.75" customHeigh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</row>
    <row r="55" spans="1:64" s="62" customFormat="1" ht="15.75" customHeight="1" x14ac:dyDescent="0.2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</row>
    <row r="56" spans="1:64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  <c r="P56" s="65"/>
    </row>
    <row r="57" spans="1:64" s="62" customFormat="1" x14ac:dyDescent="0.25">
      <c r="A57" s="235" t="s">
        <v>170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</row>
    <row r="58" spans="1:64" s="62" customFormat="1" x14ac:dyDescent="0.25">
      <c r="A58" s="235" t="s">
        <v>81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</row>
    <row r="59" spans="1:64" s="65" customFormat="1" x14ac:dyDescent="0.25">
      <c r="A59" s="236" t="s">
        <v>190</v>
      </c>
      <c r="B59" s="74"/>
      <c r="C59" s="74"/>
      <c r="D59" s="74"/>
      <c r="E59" s="74"/>
      <c r="F59" s="75"/>
      <c r="G59" s="75"/>
      <c r="H59" s="75"/>
      <c r="I59" s="76"/>
      <c r="J59" s="76"/>
      <c r="K59" s="77"/>
      <c r="L59" s="78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</row>
    <row r="60" spans="1:64" s="62" customFormat="1" x14ac:dyDescent="0.25">
      <c r="A60" s="79"/>
      <c r="C60" s="69"/>
      <c r="D60" s="69"/>
      <c r="E60" s="69"/>
      <c r="F60" s="70"/>
      <c r="G60" s="70"/>
      <c r="H60" s="70"/>
      <c r="I60" s="71"/>
      <c r="J60" s="71"/>
      <c r="M60" s="65"/>
      <c r="N60" s="65"/>
      <c r="O60" s="65"/>
      <c r="P60" s="65"/>
    </row>
    <row r="61" spans="1:64" s="62" customFormat="1" x14ac:dyDescent="0.25">
      <c r="A61" s="79"/>
      <c r="B61" s="80"/>
      <c r="C61" s="80"/>
      <c r="D61" s="80"/>
      <c r="E61" s="80"/>
      <c r="F61" s="80"/>
      <c r="G61" s="80"/>
      <c r="M61" s="65"/>
      <c r="N61" s="65"/>
      <c r="O61" s="65"/>
      <c r="P61" s="65"/>
    </row>
    <row r="62" spans="1:64" s="62" customFormat="1" x14ac:dyDescent="0.25">
      <c r="B62" s="80"/>
      <c r="C62" s="81"/>
      <c r="D62" s="80"/>
      <c r="E62" s="80"/>
      <c r="F62" s="80"/>
      <c r="G62" s="80"/>
      <c r="M62" s="65"/>
      <c r="N62" s="65"/>
      <c r="O62" s="65"/>
      <c r="P62" s="65"/>
    </row>
    <row r="63" spans="1:64" s="62" customFormat="1" x14ac:dyDescent="0.25">
      <c r="B63" s="80"/>
      <c r="C63" s="81"/>
      <c r="M63" s="65"/>
      <c r="N63" s="65"/>
      <c r="O63" s="65"/>
      <c r="P63" s="65"/>
    </row>
    <row r="64" spans="1:64" s="62" customFormat="1" x14ac:dyDescent="0.25">
      <c r="B64" s="80"/>
      <c r="C64" s="81"/>
      <c r="M64" s="65"/>
      <c r="N64" s="65"/>
      <c r="O64" s="65"/>
      <c r="P64" s="65"/>
    </row>
    <row r="65" spans="1:16" s="62" customFormat="1" x14ac:dyDescent="0.25">
      <c r="B65" s="80"/>
      <c r="C65" s="81"/>
      <c r="D65" s="80"/>
      <c r="E65" s="80"/>
      <c r="F65" s="80"/>
      <c r="G65" s="80"/>
      <c r="H65" s="80"/>
      <c r="M65" s="65"/>
      <c r="N65" s="65"/>
      <c r="O65" s="65"/>
      <c r="P65" s="65"/>
    </row>
    <row r="66" spans="1:16" s="3" customFormat="1" x14ac:dyDescent="0.2">
      <c r="A66" s="62"/>
      <c r="B66" s="80"/>
      <c r="C66" s="81"/>
      <c r="D66" s="80"/>
      <c r="E66" s="80"/>
      <c r="F66" s="80"/>
      <c r="G66" s="80"/>
      <c r="H66" s="80"/>
      <c r="I66" s="62"/>
      <c r="J66" s="62"/>
      <c r="K66" s="62"/>
      <c r="L66" s="62"/>
      <c r="M66" s="33"/>
      <c r="N66" s="33"/>
      <c r="O66" s="33"/>
      <c r="P66" s="33"/>
    </row>
    <row r="67" spans="1:16" s="3" customFormat="1" x14ac:dyDescent="0.2">
      <c r="B67" s="80"/>
      <c r="C67" s="81"/>
      <c r="D67" s="82"/>
      <c r="M67" s="33"/>
      <c r="N67" s="33"/>
      <c r="O67" s="33"/>
      <c r="P67" s="33"/>
    </row>
    <row r="68" spans="1:16" s="3" customFormat="1" x14ac:dyDescent="0.2">
      <c r="B68" s="80"/>
      <c r="C68" s="81"/>
      <c r="D68" s="82"/>
      <c r="M68" s="33"/>
      <c r="N68" s="33"/>
      <c r="O68" s="33"/>
      <c r="P68" s="33"/>
    </row>
    <row r="69" spans="1:16" s="3" customFormat="1" x14ac:dyDescent="0.2">
      <c r="B69" s="80"/>
      <c r="C69" s="81"/>
      <c r="D69" s="82"/>
      <c r="M69" s="33"/>
      <c r="N69" s="33"/>
      <c r="O69" s="33"/>
      <c r="P69" s="33"/>
    </row>
    <row r="70" spans="1:16" s="3" customFormat="1" x14ac:dyDescent="0.2">
      <c r="B70" s="80"/>
      <c r="C70" s="81"/>
      <c r="D70" s="82"/>
      <c r="M70" s="33"/>
      <c r="N70" s="33"/>
      <c r="O70" s="33"/>
      <c r="P70" s="33"/>
    </row>
    <row r="71" spans="1:16" s="3" customFormat="1" x14ac:dyDescent="0.2">
      <c r="B71" s="80"/>
      <c r="C71" s="81"/>
      <c r="D71" s="82"/>
      <c r="M71" s="33"/>
      <c r="N71" s="33"/>
      <c r="O71" s="33"/>
      <c r="P71" s="33"/>
    </row>
    <row r="72" spans="1:16" s="3" customFormat="1" x14ac:dyDescent="0.2">
      <c r="B72" s="80"/>
      <c r="C72" s="81"/>
      <c r="D72" s="82"/>
      <c r="M72" s="33"/>
      <c r="N72" s="33"/>
      <c r="O72" s="33"/>
      <c r="P72" s="33"/>
    </row>
    <row r="73" spans="1:16" s="3" customFormat="1" x14ac:dyDescent="0.2">
      <c r="B73" s="80"/>
      <c r="C73" s="81"/>
      <c r="D73" s="82"/>
      <c r="M73" s="33"/>
      <c r="N73" s="33"/>
      <c r="O73" s="33"/>
      <c r="P73" s="33"/>
    </row>
    <row r="74" spans="1:16" s="3" customFormat="1" x14ac:dyDescent="0.2">
      <c r="B74" s="80"/>
      <c r="C74" s="81"/>
      <c r="D74" s="82"/>
      <c r="E74" s="83"/>
      <c r="M74" s="33"/>
      <c r="N74" s="33"/>
      <c r="O74" s="33"/>
      <c r="P74" s="33"/>
    </row>
    <row r="75" spans="1:16" s="3" customFormat="1" x14ac:dyDescent="0.2">
      <c r="B75" s="80"/>
      <c r="C75" s="81"/>
      <c r="D75" s="82"/>
      <c r="E75" s="83"/>
      <c r="M75" s="33"/>
      <c r="N75" s="33"/>
      <c r="O75" s="33"/>
      <c r="P75" s="33"/>
    </row>
    <row r="76" spans="1:16" s="3" customFormat="1" x14ac:dyDescent="0.2">
      <c r="B76" s="80"/>
      <c r="C76" s="81"/>
      <c r="D76" s="82"/>
      <c r="E76" s="83"/>
      <c r="M76" s="33"/>
      <c r="N76" s="33"/>
      <c r="O76" s="33"/>
      <c r="P76" s="33"/>
    </row>
    <row r="77" spans="1:16" s="3" customFormat="1" x14ac:dyDescent="0.2">
      <c r="B77" s="80"/>
      <c r="C77" s="81"/>
      <c r="D77" s="82"/>
      <c r="E77" s="83"/>
      <c r="M77" s="33"/>
      <c r="N77" s="33"/>
      <c r="O77" s="33"/>
      <c r="P77" s="33"/>
    </row>
    <row r="78" spans="1:16" s="3" customFormat="1" x14ac:dyDescent="0.2">
      <c r="B78" s="80"/>
      <c r="C78" s="81"/>
      <c r="D78" s="82"/>
      <c r="E78" s="83"/>
      <c r="M78" s="33"/>
      <c r="N78" s="33"/>
      <c r="O78" s="33"/>
      <c r="P78" s="33"/>
    </row>
    <row r="79" spans="1:16" s="3" customFormat="1" x14ac:dyDescent="0.2">
      <c r="B79" s="80"/>
      <c r="C79" s="81"/>
      <c r="D79" s="82"/>
      <c r="E79" s="83"/>
      <c r="M79" s="33"/>
      <c r="N79" s="33"/>
      <c r="O79" s="33"/>
      <c r="P79" s="33"/>
    </row>
    <row r="80" spans="1:16" s="3" customFormat="1" x14ac:dyDescent="0.2">
      <c r="B80" s="80"/>
      <c r="C80" s="81"/>
      <c r="D80" s="82"/>
      <c r="E80" s="83"/>
      <c r="M80" s="33"/>
      <c r="N80" s="33"/>
      <c r="O80" s="33"/>
      <c r="P80" s="33"/>
    </row>
    <row r="81" spans="2:37" s="3" customFormat="1" x14ac:dyDescent="0.2">
      <c r="B81" s="80"/>
      <c r="C81" s="81"/>
      <c r="D81" s="82"/>
      <c r="E81" s="83"/>
      <c r="M81" s="33"/>
      <c r="N81" s="33"/>
      <c r="O81" s="33"/>
      <c r="P81" s="33"/>
    </row>
    <row r="82" spans="2:37" s="3" customFormat="1" x14ac:dyDescent="0.2">
      <c r="B82" s="84"/>
      <c r="C82" s="85"/>
      <c r="D82" s="82"/>
      <c r="E82" s="83"/>
      <c r="M82" s="33"/>
      <c r="N82" s="33"/>
      <c r="O82" s="33"/>
      <c r="P82" s="33"/>
    </row>
    <row r="83" spans="2:37" s="3" customFormat="1" x14ac:dyDescent="0.2">
      <c r="B83" s="84"/>
      <c r="C83" s="85"/>
      <c r="D83" s="82"/>
      <c r="E83" s="83"/>
      <c r="M83" s="33"/>
      <c r="N83" s="33"/>
      <c r="O83" s="33"/>
      <c r="P83" s="33"/>
    </row>
    <row r="84" spans="2:37" s="3" customFormat="1" x14ac:dyDescent="0.2">
      <c r="B84" s="84"/>
      <c r="C84" s="85"/>
      <c r="D84" s="82"/>
      <c r="E84" s="83"/>
      <c r="M84" s="33"/>
      <c r="N84" s="33"/>
      <c r="O84" s="33"/>
      <c r="P84" s="33"/>
    </row>
    <row r="85" spans="2:37" s="3" customFormat="1" x14ac:dyDescent="0.2">
      <c r="B85" s="84"/>
      <c r="C85" s="85"/>
      <c r="D85" s="82"/>
      <c r="E85" s="83"/>
      <c r="M85" s="33"/>
      <c r="N85" s="33"/>
      <c r="O85" s="33"/>
      <c r="P85" s="33"/>
    </row>
    <row r="86" spans="2:37" s="3" customFormat="1" x14ac:dyDescent="0.2">
      <c r="B86" s="84"/>
      <c r="C86" s="85"/>
      <c r="D86" s="82"/>
      <c r="E86" s="83"/>
      <c r="M86" s="33"/>
      <c r="N86" s="33"/>
      <c r="O86" s="33"/>
      <c r="P86" s="33"/>
    </row>
    <row r="87" spans="2:37" s="3" customFormat="1" x14ac:dyDescent="0.2">
      <c r="B87" s="84"/>
      <c r="C87" s="85"/>
      <c r="D87" s="82"/>
      <c r="E87" s="83"/>
      <c r="M87" s="33"/>
      <c r="N87" s="33"/>
      <c r="O87" s="33"/>
      <c r="P87" s="33"/>
    </row>
    <row r="88" spans="2:37" s="3" customFormat="1" x14ac:dyDescent="0.2">
      <c r="B88" s="84"/>
      <c r="C88" s="85"/>
      <c r="D88" s="82"/>
      <c r="E88" s="83"/>
      <c r="M88" s="33"/>
      <c r="N88" s="33"/>
      <c r="O88" s="33"/>
      <c r="P88" s="33"/>
    </row>
    <row r="89" spans="2:37" s="3" customFormat="1" x14ac:dyDescent="0.2">
      <c r="B89" s="84"/>
      <c r="C89" s="85"/>
      <c r="D89" s="82"/>
      <c r="E89" s="83"/>
      <c r="M89" s="33"/>
      <c r="N89" s="33"/>
      <c r="O89" s="33"/>
      <c r="P89" s="33"/>
    </row>
    <row r="90" spans="2:37" s="33" customFormat="1" x14ac:dyDescent="0.2">
      <c r="B90" s="102"/>
      <c r="C90" s="103"/>
      <c r="D90" s="104"/>
      <c r="E90" s="89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2:37" s="33" customFormat="1" x14ac:dyDescent="0.2">
      <c r="B91" s="102"/>
      <c r="C91" s="103"/>
      <c r="D91" s="104"/>
      <c r="E91" s="89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2:37" s="33" customFormat="1" x14ac:dyDescent="0.2">
      <c r="B92" s="104"/>
      <c r="C92" s="103"/>
      <c r="D92" s="104"/>
      <c r="E92" s="89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2:37" s="33" customFormat="1" x14ac:dyDescent="0.2">
      <c r="B93" s="104"/>
      <c r="C93" s="103"/>
      <c r="D93" s="104"/>
      <c r="E93" s="89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2:37" s="33" customFormat="1" x14ac:dyDescent="0.2">
      <c r="B94" s="104"/>
      <c r="C94" s="103"/>
      <c r="D94" s="104"/>
      <c r="E94" s="89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2:37" s="33" customFormat="1" x14ac:dyDescent="0.2">
      <c r="B95" s="47"/>
      <c r="D95" s="88"/>
      <c r="E95" s="89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2:37" s="33" customFormat="1" x14ac:dyDescent="0.2">
      <c r="B96" s="47"/>
      <c r="D96" s="88"/>
      <c r="E96" s="89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2:37" s="33" customFormat="1" x14ac:dyDescent="0.2">
      <c r="B97" s="47"/>
      <c r="D97" s="88"/>
      <c r="E97" s="89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2:37" s="33" customFormat="1" x14ac:dyDescent="0.2">
      <c r="B98" s="47"/>
      <c r="D98" s="88"/>
      <c r="E98" s="89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2:37" s="33" customFormat="1" x14ac:dyDescent="0.2">
      <c r="B99" s="47"/>
      <c r="D99" s="88"/>
      <c r="E99" s="89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2:37" s="33" customFormat="1" x14ac:dyDescent="0.2">
      <c r="B100" s="47"/>
      <c r="D100" s="88"/>
      <c r="E100" s="89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2:37" s="33" customFormat="1" x14ac:dyDescent="0.2">
      <c r="B101" s="47"/>
      <c r="D101" s="88"/>
      <c r="E101" s="89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2:37" s="33" customFormat="1" x14ac:dyDescent="0.2">
      <c r="B102" s="47"/>
      <c r="D102" s="88"/>
      <c r="E102" s="89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2:37" s="33" customFormat="1" x14ac:dyDescent="0.2">
      <c r="B103" s="47"/>
      <c r="D103" s="88"/>
      <c r="E103" s="89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2:37" s="33" customFormat="1" x14ac:dyDescent="0.2">
      <c r="B104" s="47"/>
      <c r="D104" s="88"/>
      <c r="E104" s="89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2:37" s="33" customFormat="1" x14ac:dyDescent="0.2">
      <c r="B105" s="47"/>
      <c r="D105" s="88"/>
      <c r="E105" s="89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2:37" s="33" customFormat="1" x14ac:dyDescent="0.2">
      <c r="B106" s="47"/>
      <c r="D106" s="88"/>
      <c r="E106" s="89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2:37" s="33" customFormat="1" x14ac:dyDescent="0.2">
      <c r="B107" s="47"/>
      <c r="D107" s="88"/>
      <c r="E107" s="89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2:37" s="33" customFormat="1" x14ac:dyDescent="0.2">
      <c r="B108" s="47"/>
      <c r="D108" s="88"/>
      <c r="E108" s="89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2:37" s="33" customFormat="1" x14ac:dyDescent="0.2">
      <c r="B109" s="47"/>
      <c r="D109" s="88"/>
      <c r="E109" s="89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2:37" s="33" customFormat="1" x14ac:dyDescent="0.2">
      <c r="B110" s="47"/>
      <c r="D110" s="88"/>
      <c r="E110" s="89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2:37" s="33" customFormat="1" x14ac:dyDescent="0.2">
      <c r="B111" s="47"/>
      <c r="D111" s="88"/>
      <c r="E111" s="89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2:37" s="33" customFormat="1" x14ac:dyDescent="0.2">
      <c r="B112" s="47"/>
      <c r="D112" s="88"/>
      <c r="E112" s="89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2:37" s="33" customFormat="1" x14ac:dyDescent="0.2">
      <c r="B113" s="47"/>
      <c r="D113" s="88"/>
      <c r="E113" s="89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2:37" s="33" customFormat="1" x14ac:dyDescent="0.2">
      <c r="B114" s="47"/>
      <c r="D114" s="88"/>
      <c r="E114" s="89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2:37" s="33" customFormat="1" x14ac:dyDescent="0.2">
      <c r="B115" s="47"/>
      <c r="D115" s="88"/>
      <c r="E115" s="89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2:37" s="33" customFormat="1" x14ac:dyDescent="0.2">
      <c r="B116" s="47"/>
      <c r="D116" s="88"/>
      <c r="E116" s="89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2:37" s="33" customFormat="1" x14ac:dyDescent="0.2">
      <c r="B117" s="47"/>
      <c r="D117" s="88"/>
      <c r="E117" s="8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2:37" s="33" customFormat="1" x14ac:dyDescent="0.2">
      <c r="B118" s="47"/>
      <c r="D118" s="88"/>
      <c r="E118" s="8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2:37" s="33" customFormat="1" x14ac:dyDescent="0.2">
      <c r="B119" s="47"/>
      <c r="D119" s="88"/>
      <c r="E119" s="89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2:37" s="33" customFormat="1" x14ac:dyDescent="0.2">
      <c r="B120" s="47"/>
      <c r="D120" s="88"/>
      <c r="E120" s="89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2:37" s="33" customFormat="1" x14ac:dyDescent="0.2">
      <c r="B121" s="47"/>
      <c r="D121" s="88"/>
      <c r="E121" s="89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2:37" s="33" customFormat="1" x14ac:dyDescent="0.2">
      <c r="B122" s="47"/>
      <c r="D122" s="88"/>
      <c r="E122" s="89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2:37" s="33" customFormat="1" x14ac:dyDescent="0.2">
      <c r="B123" s="47"/>
      <c r="D123" s="88"/>
      <c r="E123" s="89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2:37" s="33" customFormat="1" x14ac:dyDescent="0.2">
      <c r="B124" s="47"/>
      <c r="D124" s="88"/>
      <c r="E124" s="89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2:37" s="33" customFormat="1" x14ac:dyDescent="0.2">
      <c r="B125" s="47"/>
      <c r="D125" s="88"/>
      <c r="E125" s="89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2:37" s="33" customFormat="1" x14ac:dyDescent="0.2">
      <c r="B126" s="47"/>
      <c r="D126" s="88"/>
      <c r="E126" s="89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2:37" s="33" customFormat="1" x14ac:dyDescent="0.2">
      <c r="B127" s="47"/>
      <c r="D127" s="88"/>
      <c r="E127" s="89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2:37" s="33" customFormat="1" x14ac:dyDescent="0.2">
      <c r="B128" s="47"/>
      <c r="D128" s="88"/>
      <c r="E128" s="89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64" s="33" customFormat="1" x14ac:dyDescent="0.2">
      <c r="B129" s="47"/>
      <c r="D129" s="88"/>
      <c r="E129" s="89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64" s="33" customFormat="1" x14ac:dyDescent="0.2">
      <c r="B130" s="47"/>
      <c r="D130" s="88"/>
      <c r="E130" s="89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64" s="33" customFormat="1" x14ac:dyDescent="0.2">
      <c r="B131" s="47"/>
      <c r="D131" s="88"/>
      <c r="E131" s="89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64" s="33" customFormat="1" x14ac:dyDescent="0.2">
      <c r="B132" s="47"/>
      <c r="D132" s="88"/>
      <c r="E132" s="89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64" s="33" customFormat="1" x14ac:dyDescent="0.2">
      <c r="B133" s="47"/>
      <c r="D133" s="88"/>
      <c r="E133" s="89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64" s="33" customFormat="1" x14ac:dyDescent="0.2">
      <c r="B134" s="47"/>
      <c r="D134" s="88"/>
      <c r="E134" s="89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64" s="33" customFormat="1" x14ac:dyDescent="0.2">
      <c r="B135" s="47"/>
      <c r="D135" s="88"/>
      <c r="E135" s="89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64" s="33" customFormat="1" x14ac:dyDescent="0.2">
      <c r="B136" s="47"/>
      <c r="D136" s="88"/>
      <c r="E136" s="89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64" s="33" customFormat="1" x14ac:dyDescent="0.2">
      <c r="B137" s="47"/>
      <c r="D137" s="88"/>
      <c r="E137" s="89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64" s="33" customFormat="1" x14ac:dyDescent="0.2">
      <c r="B138" s="47"/>
      <c r="D138" s="88"/>
      <c r="E138" s="89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64" s="33" customFormat="1" x14ac:dyDescent="0.2">
      <c r="B139" s="47"/>
      <c r="D139" s="88"/>
      <c r="E139" s="89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64" s="33" customFormat="1" x14ac:dyDescent="0.2">
      <c r="B140" s="47"/>
      <c r="D140" s="88"/>
      <c r="E140" s="89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64" s="53" customFormat="1" x14ac:dyDescent="0.2">
      <c r="A141" s="33"/>
      <c r="B141" s="47"/>
      <c r="C141" s="33"/>
      <c r="D141" s="88"/>
      <c r="E141" s="89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</row>
    <row r="142" spans="1:64" s="53" customFormat="1" x14ac:dyDescent="0.2">
      <c r="B142" s="52"/>
      <c r="D142" s="90"/>
      <c r="E142" s="91"/>
      <c r="M142" s="33"/>
      <c r="N142" s="33"/>
      <c r="O142" s="33"/>
      <c r="P142" s="3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</row>
    <row r="143" spans="1:64" s="53" customFormat="1" x14ac:dyDescent="0.2">
      <c r="B143" s="52"/>
      <c r="D143" s="90"/>
      <c r="E143" s="91"/>
      <c r="M143" s="33"/>
      <c r="N143" s="33"/>
      <c r="O143" s="33"/>
      <c r="P143" s="3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</row>
    <row r="144" spans="1:64" s="53" customFormat="1" x14ac:dyDescent="0.2">
      <c r="D144" s="90"/>
      <c r="E144" s="91"/>
      <c r="M144" s="33"/>
      <c r="N144" s="33"/>
      <c r="O144" s="33"/>
      <c r="P144" s="3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</row>
    <row r="145" spans="1:64" s="53" customFormat="1" x14ac:dyDescent="0.2">
      <c r="D145" s="90"/>
      <c r="E145" s="91"/>
      <c r="M145" s="33"/>
      <c r="N145" s="33"/>
      <c r="O145" s="33"/>
      <c r="P145" s="3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</row>
    <row r="146" spans="1:64" s="53" customFormat="1" x14ac:dyDescent="0.2">
      <c r="D146" s="90"/>
      <c r="E146" s="91"/>
      <c r="M146" s="33"/>
      <c r="N146" s="33"/>
      <c r="O146" s="33"/>
      <c r="P146" s="3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</row>
    <row r="147" spans="1:64" s="53" customFormat="1" x14ac:dyDescent="0.2">
      <c r="D147" s="90"/>
      <c r="E147" s="91"/>
      <c r="M147" s="33"/>
      <c r="N147" s="33"/>
      <c r="O147" s="33"/>
      <c r="P147" s="3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</row>
    <row r="148" spans="1:64" s="53" customFormat="1" x14ac:dyDescent="0.2">
      <c r="D148" s="90"/>
      <c r="E148" s="91"/>
      <c r="M148" s="33"/>
      <c r="N148" s="33"/>
      <c r="O148" s="33"/>
      <c r="P148" s="3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</row>
    <row r="149" spans="1:64" s="53" customFormat="1" x14ac:dyDescent="0.2">
      <c r="D149" s="90"/>
      <c r="E149" s="91"/>
      <c r="M149" s="33"/>
      <c r="N149" s="33"/>
      <c r="O149" s="33"/>
      <c r="P149" s="3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</row>
    <row r="150" spans="1:64" s="53" customFormat="1" x14ac:dyDescent="0.2">
      <c r="D150" s="90"/>
      <c r="E150" s="91"/>
      <c r="M150" s="33"/>
      <c r="N150" s="33"/>
      <c r="O150" s="33"/>
      <c r="P150" s="3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</row>
    <row r="151" spans="1:64" s="53" customFormat="1" x14ac:dyDescent="0.2">
      <c r="D151" s="90"/>
      <c r="E151" s="91"/>
      <c r="M151" s="33"/>
      <c r="N151" s="33"/>
      <c r="O151" s="33"/>
      <c r="P151" s="3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</row>
    <row r="152" spans="1:64" s="53" customFormat="1" x14ac:dyDescent="0.2">
      <c r="D152" s="90"/>
      <c r="E152" s="91"/>
      <c r="M152" s="33"/>
      <c r="N152" s="33"/>
      <c r="O152" s="33"/>
      <c r="P152" s="3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</row>
    <row r="153" spans="1:64" s="53" customFormat="1" x14ac:dyDescent="0.2">
      <c r="M153" s="33"/>
      <c r="N153" s="33"/>
      <c r="O153" s="33"/>
      <c r="P153" s="3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</row>
    <row r="154" spans="1:64" s="33" customFormat="1" x14ac:dyDescent="0.2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64" s="33" customFormat="1" x14ac:dyDescent="0.2"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64" s="33" customFormat="1" x14ac:dyDescent="0.2"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64" s="33" customFormat="1" x14ac:dyDescent="0.2"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64" s="32" customFormat="1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3"/>
    </row>
    <row r="159" spans="1:64" s="32" customFormat="1" x14ac:dyDescent="0.2">
      <c r="M159" s="33"/>
      <c r="N159" s="33"/>
      <c r="O159" s="33"/>
      <c r="P159" s="3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3"/>
    </row>
    <row r="160" spans="1:64" s="32" customFormat="1" x14ac:dyDescent="0.2">
      <c r="M160" s="33"/>
      <c r="N160" s="33"/>
      <c r="O160" s="33"/>
      <c r="P160" s="3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3"/>
    </row>
    <row r="161" spans="13:38" s="32" customFormat="1" x14ac:dyDescent="0.2">
      <c r="M161" s="33"/>
      <c r="N161" s="33"/>
      <c r="O161" s="33"/>
      <c r="P161" s="3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3"/>
    </row>
    <row r="162" spans="13:38" s="32" customFormat="1" x14ac:dyDescent="0.2">
      <c r="M162" s="33"/>
      <c r="N162" s="33"/>
      <c r="O162" s="33"/>
      <c r="P162" s="3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3"/>
    </row>
    <row r="163" spans="13:38" s="32" customFormat="1" x14ac:dyDescent="0.2">
      <c r="M163" s="33"/>
      <c r="N163" s="33"/>
      <c r="O163" s="33"/>
      <c r="P163" s="3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3"/>
    </row>
    <row r="164" spans="13:38" s="32" customFormat="1" x14ac:dyDescent="0.2">
      <c r="M164" s="33"/>
      <c r="N164" s="33"/>
      <c r="O164" s="33"/>
      <c r="P164" s="3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3"/>
    </row>
    <row r="165" spans="13:38" s="32" customFormat="1" x14ac:dyDescent="0.2">
      <c r="M165" s="33"/>
      <c r="N165" s="33"/>
      <c r="O165" s="33"/>
      <c r="P165" s="3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3"/>
    </row>
    <row r="166" spans="13:38" s="32" customFormat="1" x14ac:dyDescent="0.2">
      <c r="M166" s="33"/>
      <c r="N166" s="33"/>
      <c r="O166" s="33"/>
      <c r="P166" s="3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3"/>
    </row>
    <row r="167" spans="13:38" s="32" customFormat="1" x14ac:dyDescent="0.2">
      <c r="M167" s="33"/>
      <c r="N167" s="33"/>
      <c r="O167" s="33"/>
      <c r="P167" s="3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3"/>
    </row>
    <row r="168" spans="13:38" s="32" customFormat="1" x14ac:dyDescent="0.2">
      <c r="M168" s="33"/>
      <c r="N168" s="33"/>
      <c r="O168" s="33"/>
      <c r="P168" s="3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3"/>
    </row>
    <row r="169" spans="13:38" s="32" customFormat="1" x14ac:dyDescent="0.2">
      <c r="M169" s="33"/>
      <c r="N169" s="33"/>
      <c r="O169" s="33"/>
      <c r="P169" s="3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3"/>
    </row>
    <row r="170" spans="13:38" s="32" customFormat="1" x14ac:dyDescent="0.2">
      <c r="M170" s="33"/>
      <c r="N170" s="33"/>
      <c r="O170" s="33"/>
      <c r="P170" s="3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3"/>
    </row>
  </sheetData>
  <sortState xmlns:xlrd2="http://schemas.microsoft.com/office/spreadsheetml/2017/richdata2" ref="B15:K34">
    <sortCondition descending="1" ref="H15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19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21">
    <tabColor rgb="FF002060"/>
  </sheetPr>
  <dimension ref="A1:AL174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.85546875" style="34" customWidth="1"/>
    <col min="2" max="2" width="19.28515625" style="34" customWidth="1"/>
    <col min="3" max="8" width="10.42578125" style="34" customWidth="1"/>
    <col min="9" max="11" width="11.5703125" style="34" customWidth="1"/>
    <col min="12" max="12" width="1.85546875" style="34" customWidth="1"/>
    <col min="13" max="13" width="11.42578125" style="33"/>
    <col min="14" max="14" width="11.42578125" style="33" customWidth="1"/>
    <col min="15" max="38" width="11.42578125" style="33"/>
    <col min="39" max="16384" width="11.42578125" style="34"/>
  </cols>
  <sheetData>
    <row r="1" spans="1:38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">
      <c r="A9" s="35"/>
      <c r="B9" s="36"/>
      <c r="C9" s="338" t="s">
        <v>40</v>
      </c>
      <c r="D9" s="338"/>
      <c r="E9" s="338"/>
      <c r="F9" s="338"/>
      <c r="G9" s="338"/>
      <c r="H9" s="338"/>
      <c r="I9" s="338"/>
      <c r="J9" s="338"/>
      <c r="K9" s="338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7.25" customHeight="1" x14ac:dyDescent="0.2">
      <c r="A10" s="35"/>
      <c r="B10" s="36"/>
      <c r="C10" s="338" t="s">
        <v>185</v>
      </c>
      <c r="D10" s="338"/>
      <c r="E10" s="338"/>
      <c r="F10" s="338"/>
      <c r="G10" s="338"/>
      <c r="H10" s="338"/>
      <c r="I10" s="338"/>
      <c r="J10" s="338"/>
      <c r="K10" s="338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x14ac:dyDescent="0.2">
      <c r="A11" s="35"/>
      <c r="B11" s="36"/>
      <c r="C11" s="329" t="s">
        <v>202</v>
      </c>
      <c r="D11" s="329"/>
      <c r="E11" s="329"/>
      <c r="F11" s="329"/>
      <c r="G11" s="329"/>
      <c r="H11" s="329"/>
      <c r="I11" s="329"/>
      <c r="J11" s="329"/>
      <c r="K11" s="329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1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">
      <c r="A13" s="35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0" t="s">
        <v>206</v>
      </c>
      <c r="K13" s="350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">
      <c r="A14" s="3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">
      <c r="A16" s="35"/>
      <c r="B16" s="44" t="s">
        <v>31</v>
      </c>
      <c r="C16" s="255">
        <v>158592</v>
      </c>
      <c r="D16" s="255">
        <v>391721</v>
      </c>
      <c r="E16" s="255">
        <v>318210</v>
      </c>
      <c r="F16" s="255">
        <v>521162</v>
      </c>
      <c r="G16" s="266">
        <v>310354</v>
      </c>
      <c r="H16" s="261">
        <v>336498</v>
      </c>
      <c r="I16" s="268">
        <v>8.4239288038820082</v>
      </c>
      <c r="J16" s="263">
        <v>108.42392880388201</v>
      </c>
      <c r="K16" s="263">
        <v>-40.44961067767796</v>
      </c>
      <c r="L16" s="38"/>
      <c r="M16" s="293"/>
      <c r="O16" s="47"/>
      <c r="P16" s="47"/>
      <c r="Q16" s="47"/>
      <c r="R16" s="47"/>
      <c r="S16" s="47"/>
      <c r="T16" s="4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">
      <c r="A17" s="35"/>
      <c r="B17" s="48" t="s">
        <v>26</v>
      </c>
      <c r="C17" s="49">
        <v>0</v>
      </c>
      <c r="D17" s="49">
        <v>49</v>
      </c>
      <c r="E17" s="49">
        <v>0</v>
      </c>
      <c r="F17" s="49">
        <v>0</v>
      </c>
      <c r="G17" s="267">
        <v>1122</v>
      </c>
      <c r="H17" s="270">
        <v>972</v>
      </c>
      <c r="I17" s="269">
        <v>-13.36898395721925</v>
      </c>
      <c r="J17" s="51">
        <v>86.631016042780757</v>
      </c>
      <c r="K17" s="51" t="s">
        <v>6</v>
      </c>
      <c r="L17" s="38"/>
      <c r="M17" s="293"/>
      <c r="O17" s="47"/>
      <c r="P17" s="47"/>
      <c r="Q17" s="47"/>
      <c r="R17" s="47"/>
      <c r="S17" s="47"/>
      <c r="T17" s="4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145</v>
      </c>
      <c r="D18" s="49">
        <v>0</v>
      </c>
      <c r="E18" s="49">
        <v>0</v>
      </c>
      <c r="F18" s="49">
        <v>6494</v>
      </c>
      <c r="G18" s="267">
        <v>385</v>
      </c>
      <c r="H18" s="270">
        <v>161</v>
      </c>
      <c r="I18" s="269">
        <v>-58.18181818181818</v>
      </c>
      <c r="J18" s="51">
        <v>41.818181818181813</v>
      </c>
      <c r="K18" s="51">
        <v>-94.071450569756692</v>
      </c>
      <c r="L18" s="38"/>
      <c r="M18" s="293"/>
      <c r="O18" s="47"/>
      <c r="P18" s="47"/>
      <c r="Q18" s="47"/>
      <c r="R18" s="47"/>
      <c r="S18" s="47"/>
      <c r="T18" s="4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28584</v>
      </c>
      <c r="D19" s="49">
        <v>891</v>
      </c>
      <c r="E19" s="49">
        <v>3355</v>
      </c>
      <c r="F19" s="49">
        <v>94528</v>
      </c>
      <c r="G19" s="267">
        <v>96554</v>
      </c>
      <c r="H19" s="270">
        <v>23115</v>
      </c>
      <c r="I19" s="269">
        <v>-76.060028585040499</v>
      </c>
      <c r="J19" s="51">
        <v>23.939971414959505</v>
      </c>
      <c r="K19" s="51">
        <v>2.1432802979011401</v>
      </c>
      <c r="L19" s="38"/>
      <c r="M19" s="293"/>
      <c r="O19" s="47"/>
      <c r="P19" s="47"/>
      <c r="Q19" s="47"/>
      <c r="R19" s="47"/>
      <c r="S19" s="47"/>
      <c r="T19" s="4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0</v>
      </c>
      <c r="D20" s="49">
        <v>0</v>
      </c>
      <c r="E20" s="49">
        <v>140</v>
      </c>
      <c r="F20" s="49">
        <v>6548</v>
      </c>
      <c r="G20" s="267">
        <v>110</v>
      </c>
      <c r="H20" s="270">
        <v>220</v>
      </c>
      <c r="I20" s="269">
        <v>100</v>
      </c>
      <c r="J20" s="51">
        <v>200</v>
      </c>
      <c r="K20" s="51">
        <v>-98.32009773976786</v>
      </c>
      <c r="L20" s="38"/>
      <c r="M20" s="293"/>
      <c r="O20" s="47"/>
      <c r="P20" s="47"/>
      <c r="Q20" s="47"/>
      <c r="R20" s="47"/>
      <c r="S20" s="47"/>
      <c r="T20" s="4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">
      <c r="A21" s="35"/>
      <c r="B21" s="48" t="s">
        <v>30</v>
      </c>
      <c r="C21" s="49">
        <v>21597</v>
      </c>
      <c r="D21" s="49">
        <v>38313</v>
      </c>
      <c r="E21" s="49">
        <v>1043</v>
      </c>
      <c r="F21" s="49">
        <v>21577</v>
      </c>
      <c r="G21" s="267">
        <v>364</v>
      </c>
      <c r="H21" s="270">
        <v>1816</v>
      </c>
      <c r="I21" s="269">
        <v>398.90109890109892</v>
      </c>
      <c r="J21" s="51">
        <v>498.90109890109892</v>
      </c>
      <c r="K21" s="51">
        <v>-98.313018491912686</v>
      </c>
      <c r="L21" s="38"/>
      <c r="M21" s="293"/>
      <c r="O21" s="47"/>
      <c r="P21" s="47"/>
      <c r="Q21" s="47"/>
      <c r="R21" s="47"/>
      <c r="S21" s="47"/>
      <c r="T21" s="4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">
      <c r="A22" s="35"/>
      <c r="B22" s="48" t="s">
        <v>21</v>
      </c>
      <c r="C22" s="49">
        <v>13985</v>
      </c>
      <c r="D22" s="49">
        <v>735</v>
      </c>
      <c r="E22" s="49">
        <v>9319</v>
      </c>
      <c r="F22" s="49">
        <v>1797</v>
      </c>
      <c r="G22" s="267">
        <v>8893</v>
      </c>
      <c r="H22" s="270">
        <v>5428</v>
      </c>
      <c r="I22" s="269">
        <v>-38.963229506353315</v>
      </c>
      <c r="J22" s="51">
        <v>61.036770493646685</v>
      </c>
      <c r="K22" s="51">
        <v>394.88035614913741</v>
      </c>
      <c r="L22" s="38"/>
      <c r="M22" s="293"/>
      <c r="O22" s="47"/>
      <c r="P22" s="47"/>
      <c r="Q22" s="47"/>
      <c r="R22" s="47"/>
      <c r="S22" s="47"/>
      <c r="T22" s="4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">
      <c r="A23" s="35"/>
      <c r="B23" s="48" t="s">
        <v>20</v>
      </c>
      <c r="C23" s="49">
        <v>33490</v>
      </c>
      <c r="D23" s="49">
        <v>140060</v>
      </c>
      <c r="E23" s="49">
        <v>84550</v>
      </c>
      <c r="F23" s="49">
        <v>115232</v>
      </c>
      <c r="G23" s="267">
        <v>54181</v>
      </c>
      <c r="H23" s="270">
        <v>26427</v>
      </c>
      <c r="I23" s="269">
        <v>-51.22459902917997</v>
      </c>
      <c r="J23" s="51">
        <v>48.77540097082003</v>
      </c>
      <c r="K23" s="51">
        <v>-52.980942793668426</v>
      </c>
      <c r="L23" s="38"/>
      <c r="M23" s="293"/>
      <c r="O23" s="47"/>
      <c r="P23" s="47"/>
      <c r="Q23" s="47"/>
      <c r="R23" s="47"/>
      <c r="S23" s="47"/>
      <c r="T23" s="4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281</v>
      </c>
      <c r="D24" s="49">
        <v>39846</v>
      </c>
      <c r="E24" s="49">
        <v>32768</v>
      </c>
      <c r="F24" s="49">
        <v>31384</v>
      </c>
      <c r="G24" s="267">
        <v>5760</v>
      </c>
      <c r="H24" s="270">
        <v>26637</v>
      </c>
      <c r="I24" s="269">
        <v>362.44791666666663</v>
      </c>
      <c r="J24" s="51">
        <v>462.44791666666663</v>
      </c>
      <c r="K24" s="51">
        <v>-81.646698954881472</v>
      </c>
      <c r="L24" s="38"/>
      <c r="M24" s="293"/>
      <c r="O24" s="47"/>
      <c r="P24" s="47"/>
      <c r="Q24" s="47"/>
      <c r="R24" s="47"/>
      <c r="S24" s="47"/>
      <c r="T24" s="4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">
      <c r="A25" s="35"/>
      <c r="B25" s="48" t="s">
        <v>25</v>
      </c>
      <c r="C25" s="49">
        <v>0</v>
      </c>
      <c r="D25" s="49">
        <v>32292</v>
      </c>
      <c r="E25" s="49">
        <v>571</v>
      </c>
      <c r="F25" s="49">
        <v>1062</v>
      </c>
      <c r="G25" s="267">
        <v>0</v>
      </c>
      <c r="H25" s="270">
        <v>0</v>
      </c>
      <c r="I25" s="269" t="s">
        <v>6</v>
      </c>
      <c r="J25" s="51" t="s">
        <v>6</v>
      </c>
      <c r="K25" s="51" t="s">
        <v>6</v>
      </c>
      <c r="L25" s="38"/>
      <c r="M25" s="293"/>
      <c r="O25" s="47"/>
      <c r="P25" s="47"/>
      <c r="Q25" s="47"/>
      <c r="R25" s="47"/>
      <c r="S25" s="47"/>
      <c r="T25" s="4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12500</v>
      </c>
      <c r="D26" s="49">
        <v>22678</v>
      </c>
      <c r="E26" s="49">
        <v>14980</v>
      </c>
      <c r="F26" s="49">
        <v>44368</v>
      </c>
      <c r="G26" s="267">
        <v>14248</v>
      </c>
      <c r="H26" s="270">
        <v>1412</v>
      </c>
      <c r="I26" s="269">
        <v>-90.089837170129144</v>
      </c>
      <c r="J26" s="51">
        <v>9.9101628298708597</v>
      </c>
      <c r="K26" s="51">
        <v>-67.886765236206273</v>
      </c>
      <c r="L26" s="38"/>
      <c r="M26" s="293"/>
      <c r="O26" s="47"/>
      <c r="P26" s="47"/>
      <c r="Q26" s="47"/>
      <c r="R26" s="47"/>
      <c r="S26" s="47"/>
      <c r="T26" s="4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310</v>
      </c>
      <c r="D27" s="49">
        <v>8875</v>
      </c>
      <c r="E27" s="49">
        <v>11208</v>
      </c>
      <c r="F27" s="49">
        <v>32423</v>
      </c>
      <c r="G27" s="267">
        <v>1356</v>
      </c>
      <c r="H27" s="270">
        <v>953</v>
      </c>
      <c r="I27" s="269">
        <v>-29.719764011799409</v>
      </c>
      <c r="J27" s="51">
        <v>70.280235988200587</v>
      </c>
      <c r="K27" s="51">
        <v>-95.81778367208463</v>
      </c>
      <c r="L27" s="38"/>
      <c r="M27" s="293"/>
      <c r="O27" s="47"/>
      <c r="P27" s="47"/>
      <c r="Q27" s="47"/>
      <c r="R27" s="47"/>
      <c r="S27" s="47"/>
      <c r="T27" s="4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">
      <c r="A28" s="35"/>
      <c r="B28" s="48" t="s">
        <v>15</v>
      </c>
      <c r="C28" s="49">
        <v>4711</v>
      </c>
      <c r="D28" s="49">
        <v>936</v>
      </c>
      <c r="E28" s="49">
        <v>4685</v>
      </c>
      <c r="F28" s="49">
        <v>11673</v>
      </c>
      <c r="G28" s="267">
        <v>10769</v>
      </c>
      <c r="H28" s="270">
        <v>2736</v>
      </c>
      <c r="I28" s="269">
        <v>-74.593741294456308</v>
      </c>
      <c r="J28" s="51">
        <v>25.406258705543689</v>
      </c>
      <c r="K28" s="51">
        <v>-7.7443673434421267</v>
      </c>
      <c r="L28" s="38"/>
      <c r="M28" s="293"/>
      <c r="O28" s="47"/>
      <c r="P28" s="47"/>
      <c r="Q28" s="47"/>
      <c r="R28" s="47"/>
      <c r="S28" s="47"/>
      <c r="T28" s="4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">
      <c r="A29" s="35"/>
      <c r="B29" s="48" t="s">
        <v>14</v>
      </c>
      <c r="C29" s="49">
        <v>4425</v>
      </c>
      <c r="D29" s="49">
        <v>238</v>
      </c>
      <c r="E29" s="49">
        <v>70</v>
      </c>
      <c r="F29" s="49">
        <v>3483</v>
      </c>
      <c r="G29" s="267">
        <v>0</v>
      </c>
      <c r="H29" s="270">
        <v>78880</v>
      </c>
      <c r="I29" s="269" t="s">
        <v>6</v>
      </c>
      <c r="J29" s="51" t="s">
        <v>6</v>
      </c>
      <c r="K29" s="51" t="s">
        <v>6</v>
      </c>
      <c r="L29" s="38"/>
      <c r="M29" s="293"/>
      <c r="O29" s="47"/>
      <c r="P29" s="47"/>
      <c r="Q29" s="47"/>
      <c r="R29" s="47"/>
      <c r="S29" s="47"/>
      <c r="T29" s="4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23311</v>
      </c>
      <c r="D30" s="49">
        <v>55909</v>
      </c>
      <c r="E30" s="49">
        <v>55518</v>
      </c>
      <c r="F30" s="49">
        <v>47352</v>
      </c>
      <c r="G30" s="267">
        <v>36748</v>
      </c>
      <c r="H30" s="270">
        <v>54530</v>
      </c>
      <c r="I30" s="269">
        <v>48.389027974311524</v>
      </c>
      <c r="J30" s="51">
        <v>148.38902797431152</v>
      </c>
      <c r="K30" s="51">
        <v>-22.393985470518672</v>
      </c>
      <c r="L30" s="38"/>
      <c r="M30" s="293"/>
      <c r="O30" s="47"/>
      <c r="P30" s="47"/>
      <c r="Q30" s="47"/>
      <c r="R30" s="47"/>
      <c r="S30" s="47"/>
      <c r="T30" s="4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0</v>
      </c>
      <c r="D31" s="49">
        <v>0</v>
      </c>
      <c r="E31" s="49">
        <v>0</v>
      </c>
      <c r="F31" s="49">
        <v>270</v>
      </c>
      <c r="G31" s="267">
        <v>0</v>
      </c>
      <c r="H31" s="270">
        <v>420</v>
      </c>
      <c r="I31" s="269" t="s">
        <v>6</v>
      </c>
      <c r="J31" s="51" t="s">
        <v>6</v>
      </c>
      <c r="K31" s="51" t="s">
        <v>6</v>
      </c>
      <c r="L31" s="38"/>
      <c r="M31" s="293"/>
      <c r="O31" s="47"/>
      <c r="P31" s="47"/>
      <c r="Q31" s="47"/>
      <c r="R31" s="47"/>
      <c r="S31" s="47"/>
      <c r="T31" s="4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734</v>
      </c>
      <c r="D32" s="49">
        <v>0</v>
      </c>
      <c r="E32" s="49">
        <v>3472</v>
      </c>
      <c r="F32" s="49">
        <v>264</v>
      </c>
      <c r="G32" s="267">
        <v>772</v>
      </c>
      <c r="H32" s="270">
        <v>3981</v>
      </c>
      <c r="I32" s="269">
        <v>415.67357512953367</v>
      </c>
      <c r="J32" s="51">
        <v>515.67357512953367</v>
      </c>
      <c r="K32" s="51">
        <v>192.42424242424244</v>
      </c>
      <c r="L32" s="38"/>
      <c r="M32" s="293"/>
      <c r="O32" s="47"/>
      <c r="P32" s="47"/>
      <c r="Q32" s="47"/>
      <c r="R32" s="47"/>
      <c r="S32" s="47"/>
      <c r="T32" s="4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">
      <c r="A33" s="35"/>
      <c r="B33" s="48" t="s">
        <v>12</v>
      </c>
      <c r="C33" s="49">
        <v>0</v>
      </c>
      <c r="D33" s="49">
        <v>32615</v>
      </c>
      <c r="E33" s="49">
        <v>22863</v>
      </c>
      <c r="F33" s="49">
        <v>200</v>
      </c>
      <c r="G33" s="267">
        <v>0</v>
      </c>
      <c r="H33" s="270">
        <v>0</v>
      </c>
      <c r="I33" s="269" t="s">
        <v>6</v>
      </c>
      <c r="J33" s="51" t="s">
        <v>6</v>
      </c>
      <c r="K33" s="51" t="s">
        <v>6</v>
      </c>
      <c r="L33" s="38"/>
      <c r="O33" s="47"/>
      <c r="P33" s="47"/>
      <c r="Q33" s="47"/>
      <c r="R33" s="47"/>
      <c r="S33" s="4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971</v>
      </c>
      <c r="D34" s="49">
        <v>17978</v>
      </c>
      <c r="E34" s="49">
        <v>29509</v>
      </c>
      <c r="F34" s="49">
        <v>20600</v>
      </c>
      <c r="G34" s="267">
        <v>25317</v>
      </c>
      <c r="H34" s="270">
        <v>3760</v>
      </c>
      <c r="I34" s="269">
        <v>-85.148319311134813</v>
      </c>
      <c r="J34" s="51">
        <v>14.851680688865191</v>
      </c>
      <c r="K34" s="51">
        <v>22.898058252427191</v>
      </c>
      <c r="L34" s="38"/>
    </row>
    <row r="35" spans="1:38" ht="12.75" customHeight="1" x14ac:dyDescent="0.2">
      <c r="A35" s="35"/>
      <c r="B35" s="54" t="s">
        <v>91</v>
      </c>
      <c r="C35" s="49">
        <v>13548</v>
      </c>
      <c r="D35" s="49">
        <v>306</v>
      </c>
      <c r="E35" s="49">
        <v>44159</v>
      </c>
      <c r="F35" s="49">
        <v>81907</v>
      </c>
      <c r="G35" s="267">
        <v>53775</v>
      </c>
      <c r="H35" s="270">
        <v>105050</v>
      </c>
      <c r="I35" s="269">
        <v>95.350999535099959</v>
      </c>
      <c r="J35" s="51">
        <v>195.35099953509996</v>
      </c>
      <c r="K35" s="51">
        <v>-34.346270770508013</v>
      </c>
      <c r="L35" s="38"/>
      <c r="M35" s="293"/>
      <c r="O35" s="47"/>
      <c r="P35" s="47"/>
      <c r="Q35" s="47"/>
      <c r="R35" s="47"/>
      <c r="S35" s="47"/>
      <c r="T35" s="47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38" ht="12.75" customHeight="1" x14ac:dyDescent="0.2">
      <c r="A37" s="35"/>
      <c r="B37" s="41" t="s">
        <v>3</v>
      </c>
      <c r="C37" s="58"/>
      <c r="D37" s="59">
        <v>146.99921811945117</v>
      </c>
      <c r="E37" s="59">
        <v>-18.766162651478989</v>
      </c>
      <c r="F37" s="59">
        <v>63.779265265076511</v>
      </c>
      <c r="G37" s="59">
        <v>-40.44961067767796</v>
      </c>
      <c r="H37" s="265">
        <v>8.4239288038820082</v>
      </c>
      <c r="I37" s="61"/>
      <c r="J37" s="61">
        <v>1061690</v>
      </c>
      <c r="K37" s="61"/>
      <c r="L37" s="38"/>
    </row>
    <row r="38" spans="1:38" s="101" customFormat="1" ht="12.75" customHeight="1" x14ac:dyDescent="0.2">
      <c r="A38" s="97"/>
      <c r="B38" s="98"/>
      <c r="C38" s="63"/>
      <c r="D38" s="63"/>
      <c r="E38" s="63"/>
      <c r="F38" s="63"/>
      <c r="G38" s="63"/>
      <c r="H38" s="63"/>
      <c r="I38" s="61"/>
      <c r="J38" s="61"/>
      <c r="K38" s="61"/>
      <c r="L38" s="99"/>
      <c r="M38" s="33"/>
      <c r="N38" s="33"/>
      <c r="O38" s="33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</row>
    <row r="39" spans="1:38" s="62" customFormat="1" ht="12.75" customHeight="1" x14ac:dyDescent="0.2">
      <c r="A39" s="1"/>
      <c r="B39" s="44" t="s">
        <v>68</v>
      </c>
      <c r="C39" s="255">
        <v>222955</v>
      </c>
      <c r="D39" s="255">
        <v>191396</v>
      </c>
      <c r="E39" s="255">
        <v>175059</v>
      </c>
      <c r="F39" s="255">
        <v>165134</v>
      </c>
      <c r="G39" s="266">
        <v>173600</v>
      </c>
      <c r="H39" s="261">
        <v>133546</v>
      </c>
      <c r="I39" s="268">
        <v>-23.072580645161288</v>
      </c>
      <c r="J39" s="263">
        <v>76.927419354838705</v>
      </c>
      <c r="K39" s="263">
        <v>5.1267455520970895</v>
      </c>
      <c r="L39" s="64"/>
      <c r="M39" s="65"/>
      <c r="N39" s="65"/>
      <c r="O39" s="65"/>
      <c r="P39" s="65"/>
      <c r="Q39" s="65"/>
      <c r="R39" s="66"/>
      <c r="S39" s="66"/>
      <c r="T39" s="66"/>
      <c r="U39" s="66"/>
      <c r="V39" s="67"/>
      <c r="W39" s="67"/>
      <c r="X39" s="68"/>
      <c r="Y39" s="68"/>
      <c r="Z39" s="68"/>
      <c r="AA39" s="68"/>
    </row>
    <row r="40" spans="1:38" s="101" customFormat="1" ht="12.75" customHeight="1" x14ac:dyDescent="0.2">
      <c r="A40" s="97"/>
      <c r="B40" s="208" t="s">
        <v>55</v>
      </c>
      <c r="C40" s="49">
        <v>5428</v>
      </c>
      <c r="D40" s="49">
        <v>35596</v>
      </c>
      <c r="E40" s="49">
        <v>15129</v>
      </c>
      <c r="F40" s="49">
        <v>7752</v>
      </c>
      <c r="G40" s="267">
        <v>0</v>
      </c>
      <c r="H40" s="270">
        <v>937</v>
      </c>
      <c r="I40" s="269" t="s">
        <v>6</v>
      </c>
      <c r="J40" s="51" t="s">
        <v>6</v>
      </c>
      <c r="K40" s="51" t="s">
        <v>6</v>
      </c>
      <c r="L40" s="99"/>
      <c r="M40" s="33"/>
      <c r="N40" s="33"/>
      <c r="O40" s="33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</row>
    <row r="41" spans="1:38" s="101" customFormat="1" ht="12.75" customHeight="1" x14ac:dyDescent="0.2">
      <c r="A41" s="97"/>
      <c r="B41" s="208" t="s">
        <v>56</v>
      </c>
      <c r="C41" s="49">
        <v>0</v>
      </c>
      <c r="D41" s="49">
        <v>31207</v>
      </c>
      <c r="E41" s="49">
        <v>21142</v>
      </c>
      <c r="F41" s="49">
        <v>21781</v>
      </c>
      <c r="G41" s="267">
        <v>3716</v>
      </c>
      <c r="H41" s="270">
        <v>38431</v>
      </c>
      <c r="I41" s="269">
        <v>934.20344456404735</v>
      </c>
      <c r="J41" s="51">
        <v>1034.2034445640475</v>
      </c>
      <c r="K41" s="51">
        <v>-82.939258987190669</v>
      </c>
      <c r="L41" s="99"/>
      <c r="M41" s="33"/>
      <c r="N41" s="33"/>
      <c r="O41" s="33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</row>
    <row r="42" spans="1:38" s="101" customFormat="1" ht="12.75" customHeight="1" x14ac:dyDescent="0.2">
      <c r="A42" s="97"/>
      <c r="B42" s="208" t="s">
        <v>57</v>
      </c>
      <c r="C42" s="49">
        <v>0</v>
      </c>
      <c r="D42" s="49">
        <v>0</v>
      </c>
      <c r="E42" s="49">
        <v>64</v>
      </c>
      <c r="F42" s="49">
        <v>190</v>
      </c>
      <c r="G42" s="267">
        <v>582</v>
      </c>
      <c r="H42" s="270">
        <v>330</v>
      </c>
      <c r="I42" s="269">
        <v>-43.298969072164951</v>
      </c>
      <c r="J42" s="51">
        <v>56.701030927835049</v>
      </c>
      <c r="K42" s="51">
        <v>206.31578947368422</v>
      </c>
      <c r="L42" s="99"/>
      <c r="M42" s="33"/>
      <c r="N42" s="33"/>
      <c r="O42" s="33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</row>
    <row r="43" spans="1:38" s="101" customFormat="1" ht="12.75" customHeight="1" x14ac:dyDescent="0.2">
      <c r="A43" s="97"/>
      <c r="B43" s="208" t="s">
        <v>58</v>
      </c>
      <c r="C43" s="49">
        <v>305</v>
      </c>
      <c r="D43" s="49">
        <v>0</v>
      </c>
      <c r="E43" s="49">
        <v>557</v>
      </c>
      <c r="F43" s="49">
        <v>128</v>
      </c>
      <c r="G43" s="267">
        <v>484</v>
      </c>
      <c r="H43" s="270">
        <v>58</v>
      </c>
      <c r="I43" s="269">
        <v>-88.016528925619824</v>
      </c>
      <c r="J43" s="51">
        <v>11.983471074380166</v>
      </c>
      <c r="K43" s="51">
        <v>278.125</v>
      </c>
      <c r="L43" s="99"/>
      <c r="M43" s="33"/>
      <c r="N43" s="33"/>
      <c r="O43" s="33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</row>
    <row r="44" spans="1:38" s="101" customFormat="1" ht="12.75" customHeight="1" x14ac:dyDescent="0.2">
      <c r="A44" s="97"/>
      <c r="B44" s="208" t="s">
        <v>59</v>
      </c>
      <c r="C44" s="49">
        <v>0</v>
      </c>
      <c r="D44" s="49">
        <v>0</v>
      </c>
      <c r="E44" s="49">
        <v>0</v>
      </c>
      <c r="F44" s="49">
        <v>32090</v>
      </c>
      <c r="G44" s="267">
        <v>340</v>
      </c>
      <c r="H44" s="270">
        <v>1983</v>
      </c>
      <c r="I44" s="269">
        <v>483.23529411764702</v>
      </c>
      <c r="J44" s="51">
        <v>583.23529411764707</v>
      </c>
      <c r="K44" s="51">
        <v>-98.940479900280465</v>
      </c>
      <c r="L44" s="99"/>
      <c r="M44" s="33"/>
      <c r="N44" s="33"/>
      <c r="O44" s="33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</row>
    <row r="45" spans="1:38" s="101" customFormat="1" ht="12.75" customHeight="1" x14ac:dyDescent="0.2">
      <c r="A45" s="97"/>
      <c r="B45" s="208" t="s">
        <v>60</v>
      </c>
      <c r="C45" s="49">
        <v>8678</v>
      </c>
      <c r="D45" s="49">
        <v>7080</v>
      </c>
      <c r="E45" s="49">
        <v>785</v>
      </c>
      <c r="F45" s="49">
        <v>5594</v>
      </c>
      <c r="G45" s="267">
        <v>11649</v>
      </c>
      <c r="H45" s="270">
        <v>7086</v>
      </c>
      <c r="I45" s="269">
        <v>-39.170744269894406</v>
      </c>
      <c r="J45" s="51">
        <v>60.829255730105594</v>
      </c>
      <c r="K45" s="51">
        <v>108.2409724705041</v>
      </c>
      <c r="L45" s="99"/>
      <c r="M45" s="33"/>
      <c r="N45" s="33"/>
      <c r="O45" s="33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</row>
    <row r="46" spans="1:38" s="101" customFormat="1" ht="12.75" customHeight="1" x14ac:dyDescent="0.2">
      <c r="A46" s="97"/>
      <c r="B46" s="208" t="s">
        <v>61</v>
      </c>
      <c r="C46" s="49">
        <v>0</v>
      </c>
      <c r="D46" s="49">
        <v>5480</v>
      </c>
      <c r="E46" s="49">
        <v>5072</v>
      </c>
      <c r="F46" s="49">
        <v>3048</v>
      </c>
      <c r="G46" s="267">
        <v>0</v>
      </c>
      <c r="H46" s="270">
        <v>60</v>
      </c>
      <c r="I46" s="269" t="s">
        <v>6</v>
      </c>
      <c r="J46" s="51" t="s">
        <v>6</v>
      </c>
      <c r="K46" s="51" t="s">
        <v>6</v>
      </c>
      <c r="L46" s="99"/>
      <c r="M46" s="33"/>
      <c r="N46" s="33"/>
      <c r="O46" s="33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</row>
    <row r="47" spans="1:38" s="101" customFormat="1" ht="12.75" customHeight="1" x14ac:dyDescent="0.2">
      <c r="A47" s="97"/>
      <c r="B47" s="208" t="s">
        <v>62</v>
      </c>
      <c r="C47" s="49">
        <v>63108</v>
      </c>
      <c r="D47" s="49">
        <v>10411</v>
      </c>
      <c r="E47" s="49">
        <v>36387</v>
      </c>
      <c r="F47" s="49">
        <v>34239</v>
      </c>
      <c r="G47" s="267">
        <v>19410</v>
      </c>
      <c r="H47" s="270">
        <v>8323</v>
      </c>
      <c r="I47" s="269">
        <v>-57.120041215868113</v>
      </c>
      <c r="J47" s="51">
        <v>42.879958784131887</v>
      </c>
      <c r="K47" s="51">
        <v>-43.310260229562779</v>
      </c>
      <c r="L47" s="99"/>
      <c r="M47" s="33"/>
      <c r="N47" s="33"/>
      <c r="O47" s="33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</row>
    <row r="48" spans="1:38" s="101" customFormat="1" ht="12.75" customHeight="1" x14ac:dyDescent="0.2">
      <c r="A48" s="97"/>
      <c r="B48" s="208" t="s">
        <v>63</v>
      </c>
      <c r="C48" s="49">
        <v>352</v>
      </c>
      <c r="D48" s="49">
        <v>0</v>
      </c>
      <c r="E48" s="49">
        <v>5858</v>
      </c>
      <c r="F48" s="49">
        <v>21944</v>
      </c>
      <c r="G48" s="267">
        <v>3923</v>
      </c>
      <c r="H48" s="270">
        <v>1625</v>
      </c>
      <c r="I48" s="269">
        <v>-58.577619169003313</v>
      </c>
      <c r="J48" s="51">
        <v>41.422380830996687</v>
      </c>
      <c r="K48" s="51">
        <v>-82.122675902296763</v>
      </c>
      <c r="L48" s="99"/>
      <c r="M48" s="33"/>
      <c r="N48" s="33"/>
      <c r="O48" s="33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</row>
    <row r="49" spans="1:27" s="62" customFormat="1" ht="12.75" customHeight="1" x14ac:dyDescent="0.2">
      <c r="A49" s="1"/>
      <c r="B49" s="208" t="s">
        <v>64</v>
      </c>
      <c r="C49" s="49">
        <v>117264</v>
      </c>
      <c r="D49" s="49">
        <v>54077</v>
      </c>
      <c r="E49" s="49">
        <v>60293</v>
      </c>
      <c r="F49" s="49">
        <v>7014</v>
      </c>
      <c r="G49" s="267">
        <v>101411</v>
      </c>
      <c r="H49" s="270">
        <v>64106</v>
      </c>
      <c r="I49" s="269">
        <v>-36.785950242084184</v>
      </c>
      <c r="J49" s="51">
        <v>63.214049757915816</v>
      </c>
      <c r="K49" s="51">
        <v>1345.8368976333049</v>
      </c>
      <c r="L49" s="64"/>
      <c r="M49" s="65"/>
      <c r="N49" s="65"/>
      <c r="O49" s="65"/>
      <c r="P49" s="65"/>
      <c r="Q49" s="65"/>
      <c r="R49" s="66"/>
      <c r="S49" s="66"/>
      <c r="T49" s="66"/>
      <c r="U49" s="66"/>
      <c r="V49" s="67"/>
      <c r="W49" s="67"/>
      <c r="X49" s="68"/>
      <c r="Y49" s="68"/>
      <c r="Z49" s="68"/>
      <c r="AA49" s="68"/>
    </row>
    <row r="50" spans="1:27" s="62" customFormat="1" ht="12.75" customHeight="1" x14ac:dyDescent="0.2">
      <c r="A50" s="1"/>
      <c r="B50" s="208" t="s">
        <v>65</v>
      </c>
      <c r="C50" s="49">
        <v>0</v>
      </c>
      <c r="D50" s="49">
        <v>0</v>
      </c>
      <c r="E50" s="49">
        <v>0</v>
      </c>
      <c r="F50" s="49">
        <v>60</v>
      </c>
      <c r="G50" s="267">
        <v>10736</v>
      </c>
      <c r="H50" s="270">
        <v>0</v>
      </c>
      <c r="I50" s="269" t="s">
        <v>6</v>
      </c>
      <c r="J50" s="51" t="s">
        <v>6</v>
      </c>
      <c r="K50" s="51">
        <v>17793.333333333332</v>
      </c>
      <c r="L50" s="64"/>
      <c r="M50" s="65"/>
      <c r="N50" s="65"/>
      <c r="O50" s="65"/>
      <c r="P50" s="65"/>
      <c r="Q50" s="65"/>
      <c r="R50" s="66"/>
      <c r="S50" s="66"/>
      <c r="T50" s="66"/>
      <c r="U50" s="66"/>
      <c r="V50" s="67"/>
      <c r="W50" s="67"/>
      <c r="X50" s="68"/>
      <c r="Y50" s="68"/>
      <c r="Z50" s="68"/>
      <c r="AA50" s="68"/>
    </row>
    <row r="51" spans="1:27" s="62" customFormat="1" ht="12.75" customHeight="1" x14ac:dyDescent="0.2">
      <c r="A51" s="1"/>
      <c r="B51" s="208" t="s">
        <v>66</v>
      </c>
      <c r="C51" s="49">
        <v>27820</v>
      </c>
      <c r="D51" s="49">
        <v>47545</v>
      </c>
      <c r="E51" s="49">
        <v>29772</v>
      </c>
      <c r="F51" s="49">
        <v>31294</v>
      </c>
      <c r="G51" s="267">
        <v>21349</v>
      </c>
      <c r="H51" s="270">
        <v>10607</v>
      </c>
      <c r="I51" s="269">
        <v>-50.316174059674921</v>
      </c>
      <c r="J51" s="51">
        <v>49.683825940325072</v>
      </c>
      <c r="K51" s="51">
        <v>-31.779254809228608</v>
      </c>
      <c r="L51" s="64"/>
      <c r="M51" s="65"/>
      <c r="N51" s="65"/>
      <c r="O51" s="65"/>
      <c r="P51" s="65"/>
      <c r="Q51" s="65"/>
      <c r="R51" s="66"/>
      <c r="S51" s="66"/>
      <c r="T51" s="66"/>
      <c r="U51" s="66"/>
      <c r="V51" s="67"/>
      <c r="W51" s="67"/>
      <c r="X51" s="68"/>
      <c r="Y51" s="68"/>
      <c r="Z51" s="68"/>
      <c r="AA51" s="68"/>
    </row>
    <row r="52" spans="1:27" s="62" customFormat="1" ht="12.75" customHeight="1" x14ac:dyDescent="0.2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65"/>
      <c r="Q52" s="65"/>
      <c r="R52" s="66"/>
      <c r="S52" s="66"/>
      <c r="T52" s="66"/>
      <c r="U52" s="66"/>
      <c r="V52" s="67"/>
      <c r="W52" s="67"/>
      <c r="X52" s="68"/>
      <c r="Y52" s="68"/>
      <c r="Z52" s="68"/>
      <c r="AA52" s="68"/>
    </row>
    <row r="53" spans="1:27" s="62" customFormat="1" ht="12.75" customHeight="1" x14ac:dyDescent="0.2">
      <c r="A53" s="1"/>
      <c r="B53" s="41" t="s">
        <v>3</v>
      </c>
      <c r="C53" s="72"/>
      <c r="D53" s="59">
        <v>-14.154874301989196</v>
      </c>
      <c r="E53" s="59">
        <v>-8.5357060753620821</v>
      </c>
      <c r="F53" s="59">
        <v>-5.669517134223323</v>
      </c>
      <c r="G53" s="59">
        <v>5.1267455520970895</v>
      </c>
      <c r="H53" s="271">
        <v>-23.072580645161288</v>
      </c>
      <c r="I53" s="71"/>
      <c r="J53" s="71"/>
      <c r="L53" s="64"/>
      <c r="M53" s="65"/>
      <c r="N53" s="65"/>
      <c r="O53" s="65"/>
      <c r="P53" s="65"/>
      <c r="Q53" s="65"/>
      <c r="R53" s="66"/>
      <c r="S53" s="66"/>
      <c r="T53" s="66"/>
      <c r="U53" s="66"/>
      <c r="V53" s="67"/>
      <c r="W53" s="67"/>
      <c r="X53" s="68"/>
      <c r="Y53" s="68"/>
      <c r="Z53" s="68"/>
      <c r="AA53" s="68"/>
    </row>
    <row r="54" spans="1:27" s="62" customForma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Q54" s="65"/>
      <c r="R54" s="66"/>
      <c r="S54" s="66"/>
      <c r="T54" s="66"/>
      <c r="U54" s="66"/>
      <c r="V54" s="67"/>
      <c r="W54" s="67"/>
      <c r="X54" s="68"/>
      <c r="Y54" s="68"/>
      <c r="Z54" s="68"/>
      <c r="AA54" s="68"/>
    </row>
    <row r="55" spans="1:27" s="62" customFormat="1" x14ac:dyDescent="0.2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65"/>
      <c r="Q55" s="65"/>
      <c r="R55" s="66"/>
      <c r="S55" s="66"/>
      <c r="T55" s="66"/>
      <c r="U55" s="66"/>
      <c r="V55" s="67"/>
      <c r="W55" s="67"/>
      <c r="X55" s="68"/>
      <c r="Y55" s="68"/>
      <c r="Z55" s="68"/>
      <c r="AA55" s="68"/>
    </row>
    <row r="56" spans="1:27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  <c r="P56" s="65"/>
    </row>
    <row r="57" spans="1:27" s="62" customFormat="1" x14ac:dyDescent="0.2">
      <c r="A57" s="231" t="s">
        <v>166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Q57" s="65"/>
      <c r="R57" s="66"/>
      <c r="S57" s="66"/>
      <c r="T57" s="66"/>
      <c r="U57" s="66"/>
      <c r="V57" s="67"/>
      <c r="W57" s="67"/>
      <c r="X57" s="68"/>
      <c r="Y57" s="68"/>
      <c r="Z57" s="68"/>
      <c r="AA57" s="68"/>
    </row>
    <row r="58" spans="1:27" s="62" customFormat="1" x14ac:dyDescent="0.25">
      <c r="A58" s="235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  <c r="Q58" s="65"/>
      <c r="R58" s="66"/>
      <c r="S58" s="66"/>
      <c r="T58" s="66"/>
      <c r="U58" s="66"/>
      <c r="V58" s="67"/>
      <c r="W58" s="67"/>
      <c r="X58" s="68"/>
      <c r="Y58" s="68"/>
      <c r="Z58" s="68"/>
      <c r="AA58" s="68"/>
    </row>
    <row r="59" spans="1:27" s="62" customFormat="1" x14ac:dyDescent="0.2">
      <c r="A59" s="238" t="s">
        <v>99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65"/>
      <c r="Q59" s="65"/>
      <c r="R59" s="66"/>
      <c r="S59" s="66"/>
      <c r="T59" s="66"/>
      <c r="U59" s="66"/>
      <c r="V59" s="67"/>
      <c r="W59" s="67"/>
      <c r="X59" s="68"/>
      <c r="Y59" s="68"/>
      <c r="Z59" s="68"/>
      <c r="AA59" s="68"/>
    </row>
    <row r="60" spans="1:27" s="62" customFormat="1" x14ac:dyDescent="0.2">
      <c r="A60" s="238" t="s">
        <v>100</v>
      </c>
      <c r="C60" s="69"/>
      <c r="D60" s="69"/>
      <c r="E60" s="69"/>
      <c r="F60" s="70"/>
      <c r="G60" s="70"/>
      <c r="H60" s="70"/>
      <c r="I60" s="71"/>
      <c r="J60" s="71"/>
      <c r="L60" s="64"/>
      <c r="M60" s="65"/>
      <c r="N60" s="65"/>
      <c r="O60" s="65"/>
      <c r="P60" s="65"/>
      <c r="Q60" s="65"/>
      <c r="R60" s="66"/>
      <c r="S60" s="66"/>
      <c r="T60" s="66"/>
      <c r="U60" s="66"/>
      <c r="V60" s="67"/>
      <c r="W60" s="67"/>
      <c r="X60" s="68"/>
      <c r="Y60" s="68"/>
      <c r="Z60" s="68"/>
      <c r="AA60" s="68"/>
    </row>
    <row r="61" spans="1:27" s="62" customFormat="1" x14ac:dyDescent="0.2">
      <c r="A61" s="238" t="s">
        <v>101</v>
      </c>
      <c r="C61" s="69"/>
      <c r="D61" s="69"/>
      <c r="E61" s="69"/>
      <c r="F61" s="70"/>
      <c r="G61" s="70"/>
      <c r="H61" s="70"/>
      <c r="I61" s="71"/>
      <c r="J61" s="71"/>
      <c r="L61" s="64"/>
      <c r="M61" s="65"/>
      <c r="N61" s="65"/>
      <c r="O61" s="65"/>
      <c r="P61" s="65"/>
      <c r="Q61" s="65"/>
      <c r="R61" s="66"/>
      <c r="S61" s="66"/>
      <c r="T61" s="66"/>
      <c r="U61" s="66"/>
      <c r="V61" s="67"/>
      <c r="W61" s="67"/>
      <c r="X61" s="68"/>
      <c r="Y61" s="68"/>
      <c r="Z61" s="68"/>
      <c r="AA61" s="68"/>
    </row>
    <row r="62" spans="1:27" s="62" customFormat="1" x14ac:dyDescent="0.25">
      <c r="A62" s="235" t="s">
        <v>81</v>
      </c>
      <c r="C62" s="69"/>
      <c r="D62" s="69"/>
      <c r="E62" s="69"/>
      <c r="F62" s="70"/>
      <c r="G62" s="70"/>
      <c r="H62" s="70"/>
      <c r="I62" s="71"/>
      <c r="J62" s="71"/>
      <c r="L62" s="64"/>
      <c r="M62" s="65"/>
      <c r="N62" s="65"/>
      <c r="O62" s="65"/>
      <c r="P62" s="65"/>
    </row>
    <row r="63" spans="1:27" s="65" customFormat="1" x14ac:dyDescent="0.25">
      <c r="A63" s="236" t="s">
        <v>190</v>
      </c>
      <c r="B63" s="74"/>
      <c r="C63" s="74"/>
      <c r="D63" s="74"/>
      <c r="E63" s="74"/>
      <c r="F63" s="75"/>
      <c r="G63" s="75"/>
      <c r="H63" s="75"/>
      <c r="I63" s="76"/>
      <c r="J63" s="76"/>
      <c r="K63" s="77"/>
      <c r="L63" s="78"/>
    </row>
    <row r="64" spans="1:27" s="65" customFormat="1" x14ac:dyDescent="0.25">
      <c r="A64" s="93"/>
      <c r="C64" s="94"/>
      <c r="D64" s="94"/>
      <c r="E64" s="94"/>
      <c r="F64" s="95"/>
      <c r="G64" s="95"/>
      <c r="H64" s="95"/>
      <c r="I64" s="96"/>
      <c r="J64" s="96"/>
    </row>
    <row r="65" spans="1:16" s="62" customFormat="1" x14ac:dyDescent="0.25">
      <c r="A65" s="79"/>
      <c r="C65" s="80"/>
      <c r="D65" s="80"/>
      <c r="E65" s="80"/>
      <c r="F65" s="80"/>
      <c r="G65" s="80"/>
      <c r="M65" s="65"/>
      <c r="N65" s="65"/>
      <c r="O65" s="65"/>
      <c r="P65" s="65"/>
    </row>
    <row r="66" spans="1:16" s="62" customFormat="1" x14ac:dyDescent="0.25">
      <c r="C66" s="81"/>
      <c r="D66" s="80"/>
      <c r="E66" s="80"/>
      <c r="F66" s="80"/>
      <c r="G66" s="80"/>
      <c r="M66" s="65"/>
      <c r="N66" s="65"/>
      <c r="O66" s="65"/>
      <c r="P66" s="65"/>
    </row>
    <row r="67" spans="1:16" s="62" customFormat="1" x14ac:dyDescent="0.25">
      <c r="C67" s="81"/>
      <c r="M67" s="65"/>
      <c r="N67" s="65"/>
      <c r="O67" s="65"/>
      <c r="P67" s="65"/>
    </row>
    <row r="68" spans="1:16" s="62" customFormat="1" x14ac:dyDescent="0.25">
      <c r="B68" s="80"/>
      <c r="C68" s="81"/>
      <c r="M68" s="65"/>
      <c r="N68" s="65"/>
      <c r="O68" s="65"/>
      <c r="P68" s="65"/>
    </row>
    <row r="69" spans="1:16" s="62" customFormat="1" x14ac:dyDescent="0.25">
      <c r="B69" s="80"/>
      <c r="C69" s="81"/>
      <c r="D69" s="80"/>
      <c r="E69" s="80"/>
      <c r="F69" s="80"/>
      <c r="G69" s="80"/>
      <c r="H69" s="80"/>
      <c r="M69" s="65"/>
      <c r="N69" s="65"/>
      <c r="O69" s="65"/>
      <c r="P69" s="65"/>
    </row>
    <row r="70" spans="1:16" s="3" customFormat="1" x14ac:dyDescent="0.2">
      <c r="A70" s="62"/>
      <c r="B70" s="80"/>
      <c r="C70" s="81"/>
      <c r="D70" s="80"/>
      <c r="E70" s="80"/>
      <c r="F70" s="80"/>
      <c r="G70" s="80"/>
      <c r="H70" s="80"/>
      <c r="I70" s="62"/>
      <c r="J70" s="62"/>
      <c r="K70" s="62"/>
      <c r="L70" s="62"/>
      <c r="M70" s="33"/>
      <c r="N70" s="33"/>
      <c r="O70" s="33"/>
      <c r="P70" s="33"/>
    </row>
    <row r="71" spans="1:16" s="3" customFormat="1" x14ac:dyDescent="0.2">
      <c r="B71" s="80"/>
      <c r="C71" s="81"/>
      <c r="D71" s="82"/>
      <c r="M71" s="33"/>
      <c r="N71" s="33"/>
      <c r="O71" s="33"/>
      <c r="P71" s="33"/>
    </row>
    <row r="72" spans="1:16" s="3" customFormat="1" x14ac:dyDescent="0.2">
      <c r="B72" s="80"/>
      <c r="C72" s="81"/>
      <c r="D72" s="82"/>
      <c r="M72" s="33"/>
      <c r="N72" s="33"/>
      <c r="O72" s="33"/>
      <c r="P72" s="33"/>
    </row>
    <row r="73" spans="1:16" s="3" customFormat="1" x14ac:dyDescent="0.2">
      <c r="B73" s="80"/>
      <c r="C73" s="81"/>
      <c r="D73" s="82"/>
      <c r="M73" s="33"/>
      <c r="N73" s="33"/>
      <c r="O73" s="33"/>
      <c r="P73" s="33"/>
    </row>
    <row r="74" spans="1:16" s="3" customFormat="1" x14ac:dyDescent="0.2">
      <c r="B74" s="80"/>
      <c r="C74" s="81"/>
      <c r="D74" s="82"/>
      <c r="M74" s="33"/>
      <c r="N74" s="33"/>
      <c r="O74" s="33"/>
      <c r="P74" s="33"/>
    </row>
    <row r="75" spans="1:16" s="3" customFormat="1" x14ac:dyDescent="0.2">
      <c r="B75" s="80"/>
      <c r="C75" s="81"/>
      <c r="D75" s="82"/>
      <c r="M75" s="33"/>
      <c r="N75" s="33"/>
      <c r="O75" s="33"/>
      <c r="P75" s="33"/>
    </row>
    <row r="76" spans="1:16" s="3" customFormat="1" x14ac:dyDescent="0.2">
      <c r="B76" s="80"/>
      <c r="C76" s="81"/>
      <c r="D76" s="82"/>
      <c r="M76" s="33"/>
      <c r="N76" s="33"/>
      <c r="O76" s="33"/>
      <c r="P76" s="33"/>
    </row>
    <row r="77" spans="1:16" s="3" customFormat="1" x14ac:dyDescent="0.2">
      <c r="B77" s="80"/>
      <c r="C77" s="81"/>
      <c r="D77" s="82"/>
      <c r="M77" s="33"/>
      <c r="N77" s="33"/>
      <c r="O77" s="33"/>
      <c r="P77" s="33"/>
    </row>
    <row r="78" spans="1:16" s="3" customFormat="1" x14ac:dyDescent="0.2">
      <c r="B78" s="80"/>
      <c r="C78" s="81"/>
      <c r="D78" s="82"/>
      <c r="E78" s="83"/>
      <c r="M78" s="33"/>
      <c r="N78" s="33"/>
      <c r="O78" s="33"/>
      <c r="P78" s="33"/>
    </row>
    <row r="79" spans="1:16" s="3" customFormat="1" x14ac:dyDescent="0.2">
      <c r="B79" s="80"/>
      <c r="C79" s="81"/>
      <c r="D79" s="82"/>
      <c r="E79" s="83"/>
      <c r="M79" s="33"/>
      <c r="N79" s="33"/>
      <c r="O79" s="33"/>
      <c r="P79" s="33"/>
    </row>
    <row r="80" spans="1:16" s="3" customFormat="1" x14ac:dyDescent="0.2">
      <c r="B80" s="80"/>
      <c r="C80" s="81"/>
      <c r="D80" s="82"/>
      <c r="E80" s="83"/>
      <c r="M80" s="33"/>
      <c r="N80" s="33"/>
      <c r="O80" s="33"/>
      <c r="P80" s="33"/>
    </row>
    <row r="81" spans="2:16" s="3" customFormat="1" x14ac:dyDescent="0.2">
      <c r="B81" s="80"/>
      <c r="C81" s="81"/>
      <c r="D81" s="82"/>
      <c r="E81" s="83"/>
      <c r="M81" s="33"/>
      <c r="N81" s="33"/>
      <c r="O81" s="33"/>
      <c r="P81" s="33"/>
    </row>
    <row r="82" spans="2:16" s="3" customFormat="1" x14ac:dyDescent="0.2">
      <c r="B82" s="80"/>
      <c r="C82" s="81"/>
      <c r="D82" s="82"/>
      <c r="E82" s="83"/>
      <c r="M82" s="33"/>
      <c r="N82" s="33"/>
      <c r="O82" s="33"/>
      <c r="P82" s="33"/>
    </row>
    <row r="83" spans="2:16" s="3" customFormat="1" x14ac:dyDescent="0.2">
      <c r="B83" s="80"/>
      <c r="C83" s="81"/>
      <c r="D83" s="82"/>
      <c r="E83" s="83"/>
      <c r="M83" s="33"/>
      <c r="N83" s="33"/>
      <c r="O83" s="33"/>
      <c r="P83" s="33"/>
    </row>
    <row r="84" spans="2:16" s="3" customFormat="1" x14ac:dyDescent="0.2">
      <c r="B84" s="80"/>
      <c r="C84" s="81"/>
      <c r="D84" s="82"/>
      <c r="E84" s="83"/>
      <c r="M84" s="33"/>
      <c r="N84" s="33"/>
      <c r="O84" s="33"/>
      <c r="P84" s="33"/>
    </row>
    <row r="85" spans="2:16" s="3" customFormat="1" x14ac:dyDescent="0.2">
      <c r="B85" s="80"/>
      <c r="C85" s="81"/>
      <c r="D85" s="82"/>
      <c r="E85" s="83"/>
      <c r="M85" s="33"/>
      <c r="N85" s="33"/>
      <c r="O85" s="33"/>
      <c r="P85" s="33"/>
    </row>
    <row r="86" spans="2:16" s="3" customFormat="1" x14ac:dyDescent="0.2">
      <c r="B86" s="84"/>
      <c r="C86" s="85"/>
      <c r="D86" s="82"/>
      <c r="E86" s="83"/>
      <c r="M86" s="33"/>
      <c r="N86" s="33"/>
      <c r="O86" s="33"/>
      <c r="P86" s="33"/>
    </row>
    <row r="87" spans="2:16" s="3" customFormat="1" x14ac:dyDescent="0.2">
      <c r="B87" s="84"/>
      <c r="C87" s="85"/>
      <c r="D87" s="82"/>
      <c r="E87" s="83"/>
      <c r="M87" s="33"/>
      <c r="N87" s="33"/>
      <c r="O87" s="33"/>
      <c r="P87" s="33"/>
    </row>
    <row r="88" spans="2:16" s="3" customFormat="1" x14ac:dyDescent="0.2">
      <c r="B88" s="84"/>
      <c r="C88" s="85"/>
      <c r="D88" s="82"/>
      <c r="E88" s="83"/>
      <c r="M88" s="33"/>
      <c r="N88" s="33"/>
      <c r="O88" s="33"/>
      <c r="P88" s="33"/>
    </row>
    <row r="89" spans="2:16" s="3" customFormat="1" x14ac:dyDescent="0.2">
      <c r="B89" s="84"/>
      <c r="C89" s="85"/>
      <c r="D89" s="82"/>
      <c r="E89" s="83"/>
      <c r="M89" s="33"/>
      <c r="N89" s="33"/>
      <c r="O89" s="33"/>
      <c r="P89" s="33"/>
    </row>
    <row r="90" spans="2:16" s="3" customFormat="1" x14ac:dyDescent="0.2">
      <c r="B90" s="84"/>
      <c r="C90" s="85"/>
      <c r="D90" s="82"/>
      <c r="E90" s="83"/>
      <c r="M90" s="33"/>
      <c r="N90" s="33"/>
      <c r="O90" s="33"/>
      <c r="P90" s="33"/>
    </row>
    <row r="91" spans="2:16" s="3" customFormat="1" x14ac:dyDescent="0.2">
      <c r="B91" s="84"/>
      <c r="C91" s="85"/>
      <c r="D91" s="82"/>
      <c r="E91" s="83"/>
      <c r="M91" s="33"/>
      <c r="N91" s="33"/>
      <c r="O91" s="33"/>
      <c r="P91" s="33"/>
    </row>
    <row r="92" spans="2:16" s="3" customFormat="1" x14ac:dyDescent="0.2">
      <c r="B92" s="84"/>
      <c r="C92" s="85"/>
      <c r="D92" s="82"/>
      <c r="E92" s="83"/>
      <c r="M92" s="33"/>
      <c r="N92" s="33"/>
      <c r="O92" s="33"/>
      <c r="P92" s="33"/>
    </row>
    <row r="93" spans="2:16" s="3" customFormat="1" x14ac:dyDescent="0.2">
      <c r="B93" s="84"/>
      <c r="C93" s="85"/>
      <c r="D93" s="82"/>
      <c r="E93" s="83"/>
      <c r="M93" s="33"/>
      <c r="N93" s="33"/>
      <c r="O93" s="33"/>
      <c r="P93" s="33"/>
    </row>
    <row r="94" spans="2:16" s="3" customFormat="1" x14ac:dyDescent="0.2">
      <c r="B94" s="84"/>
      <c r="C94" s="85"/>
      <c r="D94" s="82"/>
      <c r="E94" s="83"/>
      <c r="M94" s="33"/>
      <c r="N94" s="33"/>
      <c r="O94" s="33"/>
      <c r="P94" s="33"/>
    </row>
    <row r="95" spans="2:16" s="3" customFormat="1" x14ac:dyDescent="0.2">
      <c r="B95" s="84"/>
      <c r="C95" s="85"/>
      <c r="D95" s="82"/>
      <c r="E95" s="83"/>
      <c r="M95" s="33"/>
      <c r="N95" s="33"/>
      <c r="O95" s="33"/>
      <c r="P95" s="33"/>
    </row>
    <row r="96" spans="2:16" s="3" customFormat="1" x14ac:dyDescent="0.2">
      <c r="B96" s="82"/>
      <c r="C96" s="85"/>
      <c r="D96" s="82"/>
      <c r="E96" s="83"/>
      <c r="M96" s="33"/>
      <c r="N96" s="33"/>
      <c r="O96" s="33"/>
      <c r="P96" s="33"/>
    </row>
    <row r="97" spans="2:16" s="3" customFormat="1" x14ac:dyDescent="0.2">
      <c r="B97" s="82"/>
      <c r="C97" s="85"/>
      <c r="D97" s="82"/>
      <c r="E97" s="83"/>
      <c r="M97" s="33"/>
      <c r="N97" s="33"/>
      <c r="O97" s="33"/>
      <c r="P97" s="33"/>
    </row>
    <row r="98" spans="2:16" s="3" customFormat="1" x14ac:dyDescent="0.2">
      <c r="B98" s="82"/>
      <c r="C98" s="85"/>
      <c r="D98" s="82"/>
      <c r="E98" s="83"/>
      <c r="M98" s="33"/>
      <c r="N98" s="33"/>
      <c r="O98" s="33"/>
      <c r="P98" s="33"/>
    </row>
    <row r="99" spans="2:16" s="3" customFormat="1" x14ac:dyDescent="0.2">
      <c r="B99" s="86"/>
      <c r="D99" s="87"/>
      <c r="E99" s="83"/>
      <c r="M99" s="33"/>
      <c r="N99" s="33"/>
      <c r="O99" s="33"/>
      <c r="P99" s="33"/>
    </row>
    <row r="100" spans="2:16" s="3" customFormat="1" x14ac:dyDescent="0.2">
      <c r="B100" s="86"/>
      <c r="D100" s="87"/>
      <c r="E100" s="83"/>
      <c r="M100" s="33"/>
      <c r="N100" s="33"/>
      <c r="O100" s="33"/>
      <c r="P100" s="33"/>
    </row>
    <row r="101" spans="2:16" s="3" customFormat="1" x14ac:dyDescent="0.2">
      <c r="B101" s="86"/>
      <c r="D101" s="87"/>
      <c r="E101" s="83"/>
      <c r="M101" s="33"/>
      <c r="N101" s="33"/>
      <c r="O101" s="33"/>
      <c r="P101" s="33"/>
    </row>
    <row r="102" spans="2:16" s="3" customFormat="1" x14ac:dyDescent="0.2">
      <c r="B102" s="86"/>
      <c r="D102" s="87"/>
      <c r="E102" s="83"/>
      <c r="M102" s="33"/>
      <c r="N102" s="33"/>
      <c r="O102" s="33"/>
      <c r="P102" s="33"/>
    </row>
    <row r="103" spans="2:16" s="3" customFormat="1" x14ac:dyDescent="0.2">
      <c r="B103" s="86"/>
      <c r="D103" s="87"/>
      <c r="E103" s="83"/>
      <c r="M103" s="33"/>
      <c r="N103" s="33"/>
      <c r="O103" s="33"/>
      <c r="P103" s="33"/>
    </row>
    <row r="104" spans="2:16" s="3" customFormat="1" x14ac:dyDescent="0.2">
      <c r="B104" s="86"/>
      <c r="D104" s="87"/>
      <c r="E104" s="83"/>
      <c r="M104" s="33"/>
      <c r="N104" s="33"/>
      <c r="O104" s="33"/>
      <c r="P104" s="33"/>
    </row>
    <row r="105" spans="2:16" s="3" customFormat="1" x14ac:dyDescent="0.2">
      <c r="B105" s="86"/>
      <c r="D105" s="87"/>
      <c r="E105" s="83"/>
      <c r="M105" s="33"/>
      <c r="N105" s="33"/>
      <c r="O105" s="33"/>
      <c r="P105" s="33"/>
    </row>
    <row r="106" spans="2:16" s="3" customFormat="1" x14ac:dyDescent="0.2">
      <c r="B106" s="86"/>
      <c r="D106" s="87"/>
      <c r="E106" s="83"/>
      <c r="M106" s="33"/>
      <c r="N106" s="33"/>
      <c r="O106" s="33"/>
      <c r="P106" s="33"/>
    </row>
    <row r="107" spans="2:16" s="3" customFormat="1" x14ac:dyDescent="0.2">
      <c r="B107" s="86"/>
      <c r="D107" s="87"/>
      <c r="E107" s="83"/>
      <c r="M107" s="33"/>
      <c r="N107" s="33"/>
      <c r="O107" s="33"/>
      <c r="P107" s="33"/>
    </row>
    <row r="108" spans="2:16" s="3" customFormat="1" x14ac:dyDescent="0.2">
      <c r="B108" s="86"/>
      <c r="D108" s="87"/>
      <c r="E108" s="83"/>
      <c r="M108" s="33"/>
      <c r="N108" s="33"/>
      <c r="O108" s="33"/>
      <c r="P108" s="33"/>
    </row>
    <row r="109" spans="2:16" s="3" customFormat="1" x14ac:dyDescent="0.2">
      <c r="B109" s="86"/>
      <c r="D109" s="87"/>
      <c r="E109" s="83"/>
      <c r="M109" s="33"/>
      <c r="N109" s="33"/>
      <c r="O109" s="33"/>
      <c r="P109" s="33"/>
    </row>
    <row r="110" spans="2:16" s="3" customFormat="1" x14ac:dyDescent="0.2">
      <c r="B110" s="86"/>
      <c r="D110" s="87"/>
      <c r="E110" s="83"/>
      <c r="M110" s="33"/>
      <c r="N110" s="33"/>
      <c r="O110" s="33"/>
      <c r="P110" s="33"/>
    </row>
    <row r="111" spans="2:16" s="3" customFormat="1" x14ac:dyDescent="0.2">
      <c r="B111" s="86"/>
      <c r="D111" s="87"/>
      <c r="E111" s="83"/>
      <c r="M111" s="33"/>
      <c r="N111" s="33"/>
      <c r="O111" s="33"/>
      <c r="P111" s="33"/>
    </row>
    <row r="112" spans="2:16" s="3" customFormat="1" x14ac:dyDescent="0.2">
      <c r="B112" s="86"/>
      <c r="D112" s="87"/>
      <c r="E112" s="83"/>
      <c r="M112" s="33"/>
      <c r="N112" s="33"/>
      <c r="O112" s="33"/>
      <c r="P112" s="33"/>
    </row>
    <row r="113" spans="2:16" s="3" customFormat="1" x14ac:dyDescent="0.2">
      <c r="B113" s="86"/>
      <c r="D113" s="87"/>
      <c r="E113" s="83"/>
      <c r="M113" s="33"/>
      <c r="N113" s="33"/>
      <c r="O113" s="33"/>
      <c r="P113" s="33"/>
    </row>
    <row r="114" spans="2:16" s="3" customFormat="1" x14ac:dyDescent="0.2">
      <c r="B114" s="86"/>
      <c r="D114" s="87"/>
      <c r="E114" s="83"/>
      <c r="M114" s="33"/>
      <c r="N114" s="33"/>
      <c r="O114" s="33"/>
      <c r="P114" s="33"/>
    </row>
    <row r="115" spans="2:16" s="3" customFormat="1" x14ac:dyDescent="0.2">
      <c r="B115" s="86"/>
      <c r="D115" s="87"/>
      <c r="E115" s="83"/>
      <c r="M115" s="33"/>
      <c r="N115" s="33"/>
      <c r="O115" s="33"/>
      <c r="P115" s="33"/>
    </row>
    <row r="116" spans="2:16" s="3" customFormat="1" x14ac:dyDescent="0.2">
      <c r="B116" s="86"/>
      <c r="D116" s="87"/>
      <c r="E116" s="83"/>
      <c r="M116" s="33"/>
      <c r="N116" s="33"/>
      <c r="O116" s="33"/>
      <c r="P116" s="33"/>
    </row>
    <row r="117" spans="2:16" s="3" customFormat="1" x14ac:dyDescent="0.2">
      <c r="B117" s="86"/>
      <c r="D117" s="87"/>
      <c r="E117" s="83"/>
      <c r="M117" s="33"/>
      <c r="N117" s="33"/>
      <c r="O117" s="33"/>
      <c r="P117" s="33"/>
    </row>
    <row r="118" spans="2:16" s="33" customFormat="1" x14ac:dyDescent="0.2">
      <c r="B118" s="47"/>
      <c r="D118" s="88"/>
      <c r="E118" s="89"/>
    </row>
    <row r="119" spans="2:16" s="33" customFormat="1" x14ac:dyDescent="0.2">
      <c r="B119" s="47"/>
      <c r="D119" s="88"/>
      <c r="E119" s="89"/>
    </row>
    <row r="120" spans="2:16" s="33" customFormat="1" x14ac:dyDescent="0.2">
      <c r="B120" s="47"/>
      <c r="D120" s="88"/>
      <c r="E120" s="89"/>
    </row>
    <row r="121" spans="2:16" s="33" customFormat="1" x14ac:dyDescent="0.2">
      <c r="B121" s="47"/>
      <c r="D121" s="88"/>
      <c r="E121" s="89"/>
    </row>
    <row r="122" spans="2:16" s="33" customFormat="1" x14ac:dyDescent="0.2">
      <c r="B122" s="47"/>
      <c r="D122" s="88"/>
      <c r="E122" s="89"/>
    </row>
    <row r="123" spans="2:16" s="33" customFormat="1" x14ac:dyDescent="0.2">
      <c r="B123" s="47"/>
      <c r="D123" s="88"/>
      <c r="E123" s="89"/>
    </row>
    <row r="124" spans="2:16" s="33" customFormat="1" x14ac:dyDescent="0.2">
      <c r="B124" s="47"/>
      <c r="D124" s="88"/>
      <c r="E124" s="89"/>
    </row>
    <row r="125" spans="2:16" s="33" customFormat="1" x14ac:dyDescent="0.2">
      <c r="B125" s="47"/>
      <c r="D125" s="88"/>
      <c r="E125" s="89"/>
    </row>
    <row r="126" spans="2:16" s="33" customFormat="1" x14ac:dyDescent="0.2">
      <c r="B126" s="47"/>
      <c r="D126" s="88"/>
      <c r="E126" s="89"/>
    </row>
    <row r="127" spans="2:16" s="33" customFormat="1" x14ac:dyDescent="0.2">
      <c r="B127" s="47"/>
      <c r="D127" s="88"/>
      <c r="E127" s="89"/>
    </row>
    <row r="128" spans="2:16" s="33" customFormat="1" x14ac:dyDescent="0.2">
      <c r="B128" s="47"/>
      <c r="D128" s="88"/>
      <c r="E128" s="89"/>
    </row>
    <row r="129" spans="2:5" s="33" customFormat="1" x14ac:dyDescent="0.2">
      <c r="B129" s="47"/>
      <c r="D129" s="88"/>
      <c r="E129" s="89"/>
    </row>
    <row r="130" spans="2:5" s="33" customFormat="1" x14ac:dyDescent="0.2">
      <c r="B130" s="47"/>
      <c r="D130" s="88"/>
      <c r="E130" s="89"/>
    </row>
    <row r="131" spans="2:5" s="33" customFormat="1" x14ac:dyDescent="0.2">
      <c r="B131" s="47"/>
      <c r="D131" s="88"/>
      <c r="E131" s="89"/>
    </row>
    <row r="132" spans="2:5" s="33" customFormat="1" x14ac:dyDescent="0.2">
      <c r="B132" s="47"/>
      <c r="D132" s="88"/>
      <c r="E132" s="89"/>
    </row>
    <row r="133" spans="2:5" s="33" customFormat="1" x14ac:dyDescent="0.2">
      <c r="B133" s="47"/>
      <c r="D133" s="88"/>
      <c r="E133" s="89"/>
    </row>
    <row r="134" spans="2:5" s="33" customFormat="1" x14ac:dyDescent="0.2">
      <c r="B134" s="47"/>
      <c r="D134" s="88"/>
      <c r="E134" s="89"/>
    </row>
    <row r="135" spans="2:5" s="33" customFormat="1" x14ac:dyDescent="0.2">
      <c r="B135" s="47"/>
      <c r="D135" s="88"/>
      <c r="E135" s="89"/>
    </row>
    <row r="136" spans="2:5" s="33" customFormat="1" x14ac:dyDescent="0.2">
      <c r="B136" s="47"/>
      <c r="D136" s="88"/>
      <c r="E136" s="89"/>
    </row>
    <row r="137" spans="2:5" s="33" customFormat="1" x14ac:dyDescent="0.2">
      <c r="B137" s="47"/>
      <c r="D137" s="88"/>
      <c r="E137" s="89"/>
    </row>
    <row r="138" spans="2:5" s="33" customFormat="1" x14ac:dyDescent="0.2">
      <c r="B138" s="47"/>
      <c r="D138" s="88"/>
      <c r="E138" s="89"/>
    </row>
    <row r="139" spans="2:5" s="33" customFormat="1" x14ac:dyDescent="0.2">
      <c r="B139" s="47"/>
      <c r="D139" s="88"/>
      <c r="E139" s="89"/>
    </row>
    <row r="140" spans="2:5" s="33" customFormat="1" x14ac:dyDescent="0.2">
      <c r="B140" s="47"/>
      <c r="D140" s="88"/>
      <c r="E140" s="89"/>
    </row>
    <row r="141" spans="2:5" s="33" customFormat="1" x14ac:dyDescent="0.2">
      <c r="B141" s="47"/>
      <c r="D141" s="88"/>
      <c r="E141" s="89"/>
    </row>
    <row r="142" spans="2:5" s="33" customFormat="1" x14ac:dyDescent="0.2">
      <c r="B142" s="47"/>
      <c r="D142" s="88"/>
      <c r="E142" s="89"/>
    </row>
    <row r="143" spans="2:5" s="33" customFormat="1" x14ac:dyDescent="0.2">
      <c r="B143" s="47"/>
      <c r="D143" s="88"/>
      <c r="E143" s="89"/>
    </row>
    <row r="144" spans="2:5" s="33" customFormat="1" x14ac:dyDescent="0.2">
      <c r="B144" s="47"/>
      <c r="D144" s="88"/>
      <c r="E144" s="89"/>
    </row>
    <row r="145" spans="1:38" s="53" customFormat="1" x14ac:dyDescent="0.2">
      <c r="A145" s="33"/>
      <c r="B145" s="47"/>
      <c r="C145" s="33"/>
      <c r="D145" s="88"/>
      <c r="E145" s="89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</row>
    <row r="146" spans="1:38" s="53" customFormat="1" x14ac:dyDescent="0.2">
      <c r="B146" s="52"/>
      <c r="D146" s="90"/>
      <c r="E146" s="91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38" s="53" customFormat="1" x14ac:dyDescent="0.2">
      <c r="B147" s="52"/>
      <c r="D147" s="90"/>
      <c r="E147" s="91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38" s="53" customFormat="1" x14ac:dyDescent="0.2">
      <c r="D148" s="90"/>
      <c r="E148" s="91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38" s="53" customFormat="1" x14ac:dyDescent="0.2">
      <c r="D149" s="90"/>
      <c r="E149" s="91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38" s="53" customFormat="1" x14ac:dyDescent="0.2">
      <c r="D150" s="90"/>
      <c r="E150" s="91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38" s="53" customFormat="1" x14ac:dyDescent="0.2">
      <c r="D151" s="90"/>
      <c r="E151" s="91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38" s="53" customFormat="1" x14ac:dyDescent="0.2">
      <c r="D152" s="90"/>
      <c r="E152" s="91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38" s="53" customFormat="1" x14ac:dyDescent="0.2">
      <c r="D153" s="90"/>
      <c r="E153" s="91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38" s="53" customFormat="1" x14ac:dyDescent="0.2">
      <c r="D154" s="90"/>
      <c r="E154" s="91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38" s="53" customFormat="1" x14ac:dyDescent="0.2">
      <c r="D155" s="90"/>
      <c r="E155" s="91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</row>
    <row r="156" spans="1:38" s="53" customFormat="1" x14ac:dyDescent="0.2">
      <c r="D156" s="90"/>
      <c r="E156" s="91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</row>
    <row r="157" spans="1:38" s="53" customFormat="1" x14ac:dyDescent="0.2"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</row>
    <row r="158" spans="1:38" s="33" customFormat="1" x14ac:dyDescent="0.2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</row>
    <row r="159" spans="1:38" s="33" customFormat="1" x14ac:dyDescent="0.2"/>
    <row r="160" spans="1:38" s="33" customFormat="1" x14ac:dyDescent="0.2"/>
    <row r="161" spans="1:38" s="33" customFormat="1" x14ac:dyDescent="0.2"/>
    <row r="162" spans="1:38" s="32" customFormat="1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</row>
    <row r="163" spans="1:38" s="32" customFormat="1" x14ac:dyDescent="0.2"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"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"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"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"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"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 s="32" customFormat="1" x14ac:dyDescent="0.2"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 s="32" customFormat="1" x14ac:dyDescent="0.2"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</row>
    <row r="171" spans="1:38" s="32" customFormat="1" x14ac:dyDescent="0.2"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</row>
    <row r="172" spans="1:38" s="32" customFormat="1" x14ac:dyDescent="0.2"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</row>
    <row r="173" spans="1:38" s="32" customFormat="1" x14ac:dyDescent="0.2"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</row>
    <row r="174" spans="1:38" x14ac:dyDescent="0.2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</sheetData>
  <sortState xmlns:xlrd2="http://schemas.microsoft.com/office/spreadsheetml/2017/richdata2" ref="B39:H50">
    <sortCondition descending="1" ref="H39:H50"/>
  </sortState>
  <mergeCells count="7">
    <mergeCell ref="C10:K10"/>
    <mergeCell ref="C9:K9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22">
    <tabColor rgb="FF002060"/>
  </sheetPr>
  <dimension ref="A1:AL174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.85546875" style="34" customWidth="1"/>
    <col min="2" max="2" width="19.28515625" style="34" customWidth="1"/>
    <col min="3" max="8" width="10.42578125" style="34" customWidth="1"/>
    <col min="9" max="11" width="11.5703125" style="34" customWidth="1"/>
    <col min="12" max="12" width="1.5703125" style="34" customWidth="1"/>
    <col min="13" max="13" width="11.42578125" style="33"/>
    <col min="14" max="14" width="11.42578125" style="33" customWidth="1"/>
    <col min="15" max="38" width="11.42578125" style="33"/>
    <col min="39" max="16384" width="11.42578125" style="34"/>
  </cols>
  <sheetData>
    <row r="1" spans="1:38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4.25" x14ac:dyDescent="0.2">
      <c r="A9" s="35"/>
      <c r="B9" s="36"/>
      <c r="C9" s="338" t="s">
        <v>186</v>
      </c>
      <c r="D9" s="338"/>
      <c r="E9" s="338"/>
      <c r="F9" s="338"/>
      <c r="G9" s="338"/>
      <c r="H9" s="338"/>
      <c r="I9" s="338"/>
      <c r="J9" s="338"/>
      <c r="K9" s="338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">
      <c r="A10" s="35"/>
      <c r="B10" s="36"/>
      <c r="C10" s="341" t="s">
        <v>75</v>
      </c>
      <c r="D10" s="341"/>
      <c r="E10" s="341"/>
      <c r="F10" s="341"/>
      <c r="G10" s="341"/>
      <c r="H10" s="341"/>
      <c r="I10" s="341"/>
      <c r="J10" s="341"/>
      <c r="K10" s="341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x14ac:dyDescent="0.2">
      <c r="A11" s="35"/>
      <c r="B11" s="36"/>
      <c r="C11" s="329" t="s">
        <v>203</v>
      </c>
      <c r="D11" s="329"/>
      <c r="E11" s="329"/>
      <c r="F11" s="329"/>
      <c r="G11" s="329"/>
      <c r="H11" s="329"/>
      <c r="I11" s="329"/>
      <c r="J11" s="329"/>
      <c r="K11" s="329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1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">
      <c r="A13" s="35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0" t="s">
        <v>206</v>
      </c>
      <c r="K13" s="350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">
      <c r="A14" s="3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">
      <c r="A16" s="35"/>
      <c r="B16" s="44" t="s">
        <v>31</v>
      </c>
      <c r="C16" s="255">
        <v>3205</v>
      </c>
      <c r="D16" s="255">
        <v>8326</v>
      </c>
      <c r="E16" s="255">
        <v>6633</v>
      </c>
      <c r="F16" s="255">
        <v>10337</v>
      </c>
      <c r="G16" s="266">
        <v>6674</v>
      </c>
      <c r="H16" s="261">
        <v>6640</v>
      </c>
      <c r="I16" s="268">
        <v>-0.50943961642193614</v>
      </c>
      <c r="J16" s="263">
        <v>99.490560383578071</v>
      </c>
      <c r="K16" s="263">
        <v>-35.435813098577931</v>
      </c>
      <c r="L16" s="38"/>
      <c r="M16" s="293"/>
      <c r="O16" s="47"/>
      <c r="P16" s="47"/>
      <c r="Q16" s="47"/>
      <c r="R16" s="47"/>
      <c r="S16" s="47"/>
      <c r="T16" s="4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">
      <c r="A17" s="35"/>
      <c r="B17" s="48" t="s">
        <v>26</v>
      </c>
      <c r="C17" s="49">
        <v>0</v>
      </c>
      <c r="D17" s="49">
        <v>1</v>
      </c>
      <c r="E17" s="49">
        <v>0</v>
      </c>
      <c r="F17" s="49">
        <v>0</v>
      </c>
      <c r="G17" s="267">
        <v>20</v>
      </c>
      <c r="H17" s="270">
        <v>16</v>
      </c>
      <c r="I17" s="269">
        <v>-19.999999999999996</v>
      </c>
      <c r="J17" s="51">
        <v>80</v>
      </c>
      <c r="K17" s="51" t="s">
        <v>6</v>
      </c>
      <c r="L17" s="38"/>
      <c r="M17" s="293"/>
      <c r="O17" s="47"/>
      <c r="P17" s="47"/>
      <c r="Q17" s="47"/>
      <c r="R17" s="47"/>
      <c r="S17" s="47"/>
      <c r="T17" s="4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3</v>
      </c>
      <c r="D18" s="49">
        <v>0</v>
      </c>
      <c r="E18" s="49">
        <v>0</v>
      </c>
      <c r="F18" s="49">
        <v>169</v>
      </c>
      <c r="G18" s="267">
        <v>7</v>
      </c>
      <c r="H18" s="270">
        <v>4</v>
      </c>
      <c r="I18" s="269">
        <v>-42.857142857142861</v>
      </c>
      <c r="J18" s="51">
        <v>57.142857142857139</v>
      </c>
      <c r="K18" s="51">
        <v>-95.857988165680467</v>
      </c>
      <c r="L18" s="38"/>
      <c r="M18" s="293"/>
      <c r="O18" s="47"/>
      <c r="P18" s="47"/>
      <c r="Q18" s="47"/>
      <c r="R18" s="47"/>
      <c r="S18" s="47"/>
      <c r="T18" s="4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512</v>
      </c>
      <c r="D19" s="49">
        <v>15</v>
      </c>
      <c r="E19" s="49">
        <v>61</v>
      </c>
      <c r="F19" s="49">
        <v>1956</v>
      </c>
      <c r="G19" s="267">
        <v>2168</v>
      </c>
      <c r="H19" s="270">
        <v>454</v>
      </c>
      <c r="I19" s="269">
        <v>-79.0590405904059</v>
      </c>
      <c r="J19" s="51">
        <v>20.940959409594097</v>
      </c>
      <c r="K19" s="51">
        <v>10.838445807770958</v>
      </c>
      <c r="L19" s="38"/>
      <c r="M19" s="293"/>
      <c r="O19" s="47"/>
      <c r="P19" s="47"/>
      <c r="Q19" s="47"/>
      <c r="R19" s="47"/>
      <c r="S19" s="47"/>
      <c r="T19" s="4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0</v>
      </c>
      <c r="D20" s="49">
        <v>0</v>
      </c>
      <c r="E20" s="49">
        <v>2</v>
      </c>
      <c r="F20" s="49">
        <v>126</v>
      </c>
      <c r="G20" s="267">
        <v>2</v>
      </c>
      <c r="H20" s="270">
        <v>10</v>
      </c>
      <c r="I20" s="269">
        <v>400</v>
      </c>
      <c r="J20" s="51">
        <v>500</v>
      </c>
      <c r="K20" s="51">
        <v>-98.412698412698418</v>
      </c>
      <c r="L20" s="38"/>
      <c r="M20" s="293"/>
      <c r="O20" s="47"/>
      <c r="P20" s="47"/>
      <c r="Q20" s="47"/>
      <c r="R20" s="47"/>
      <c r="S20" s="47"/>
      <c r="T20" s="4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">
      <c r="A21" s="35"/>
      <c r="B21" s="48" t="s">
        <v>30</v>
      </c>
      <c r="C21" s="49">
        <v>419</v>
      </c>
      <c r="D21" s="49">
        <v>719</v>
      </c>
      <c r="E21" s="49">
        <v>15</v>
      </c>
      <c r="F21" s="49">
        <v>392</v>
      </c>
      <c r="G21" s="267">
        <v>6</v>
      </c>
      <c r="H21" s="270">
        <v>27</v>
      </c>
      <c r="I21" s="269">
        <v>350</v>
      </c>
      <c r="J21" s="51">
        <v>450</v>
      </c>
      <c r="K21" s="51">
        <v>-98.469387755102048</v>
      </c>
      <c r="L21" s="38"/>
      <c r="M21" s="293"/>
      <c r="O21" s="47"/>
      <c r="P21" s="47"/>
      <c r="Q21" s="47"/>
      <c r="R21" s="47"/>
      <c r="S21" s="47"/>
      <c r="T21" s="4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">
      <c r="A22" s="35"/>
      <c r="B22" s="48" t="s">
        <v>21</v>
      </c>
      <c r="C22" s="49">
        <v>302</v>
      </c>
      <c r="D22" s="49">
        <v>20</v>
      </c>
      <c r="E22" s="49">
        <v>188</v>
      </c>
      <c r="F22" s="49">
        <v>34</v>
      </c>
      <c r="G22" s="267">
        <v>205</v>
      </c>
      <c r="H22" s="270">
        <v>98</v>
      </c>
      <c r="I22" s="269">
        <v>-52.195121951219512</v>
      </c>
      <c r="J22" s="51">
        <v>47.804878048780488</v>
      </c>
      <c r="K22" s="51">
        <v>502.94117647058823</v>
      </c>
      <c r="L22" s="38"/>
      <c r="M22" s="293"/>
      <c r="O22" s="47"/>
      <c r="P22" s="47"/>
      <c r="Q22" s="47"/>
      <c r="R22" s="47"/>
      <c r="S22" s="47"/>
      <c r="T22" s="4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">
      <c r="A23" s="35"/>
      <c r="B23" s="48" t="s">
        <v>20</v>
      </c>
      <c r="C23" s="49">
        <v>670</v>
      </c>
      <c r="D23" s="49">
        <v>2924</v>
      </c>
      <c r="E23" s="49">
        <v>1859</v>
      </c>
      <c r="F23" s="49">
        <v>2168</v>
      </c>
      <c r="G23" s="267">
        <v>1377</v>
      </c>
      <c r="H23" s="270">
        <v>524</v>
      </c>
      <c r="I23" s="269">
        <v>-61.94625998547567</v>
      </c>
      <c r="J23" s="51">
        <v>38.05374001452433</v>
      </c>
      <c r="K23" s="51">
        <v>-36.485239852398522</v>
      </c>
      <c r="L23" s="38"/>
      <c r="M23" s="293"/>
      <c r="O23" s="47"/>
      <c r="P23" s="47"/>
      <c r="Q23" s="47"/>
      <c r="R23" s="47"/>
      <c r="S23" s="47"/>
      <c r="T23" s="4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4</v>
      </c>
      <c r="D24" s="49">
        <v>935</v>
      </c>
      <c r="E24" s="49">
        <v>609</v>
      </c>
      <c r="F24" s="49">
        <v>657</v>
      </c>
      <c r="G24" s="267">
        <v>134</v>
      </c>
      <c r="H24" s="270">
        <v>525</v>
      </c>
      <c r="I24" s="269">
        <v>291.79104477611941</v>
      </c>
      <c r="J24" s="51">
        <v>391.79104477611941</v>
      </c>
      <c r="K24" s="51">
        <v>-79.604261796042621</v>
      </c>
      <c r="L24" s="38"/>
      <c r="M24" s="293"/>
      <c r="O24" s="47"/>
      <c r="P24" s="47"/>
      <c r="Q24" s="47"/>
      <c r="R24" s="47"/>
      <c r="S24" s="47"/>
      <c r="T24" s="4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">
      <c r="A25" s="35"/>
      <c r="B25" s="48" t="s">
        <v>25</v>
      </c>
      <c r="C25" s="49">
        <v>0</v>
      </c>
      <c r="D25" s="49">
        <v>660</v>
      </c>
      <c r="E25" s="49">
        <v>9</v>
      </c>
      <c r="F25" s="49">
        <v>25</v>
      </c>
      <c r="G25" s="267">
        <v>0</v>
      </c>
      <c r="H25" s="270">
        <v>0</v>
      </c>
      <c r="I25" s="269" t="s">
        <v>6</v>
      </c>
      <c r="J25" s="51" t="s">
        <v>6</v>
      </c>
      <c r="K25" s="51" t="s">
        <v>6</v>
      </c>
      <c r="L25" s="38"/>
      <c r="M25" s="293"/>
      <c r="O25" s="47"/>
      <c r="P25" s="47"/>
      <c r="Q25" s="47"/>
      <c r="R25" s="47"/>
      <c r="S25" s="47"/>
      <c r="T25" s="4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300</v>
      </c>
      <c r="D26" s="49">
        <v>539</v>
      </c>
      <c r="E26" s="49">
        <v>360</v>
      </c>
      <c r="F26" s="49">
        <v>1103</v>
      </c>
      <c r="G26" s="267">
        <v>362</v>
      </c>
      <c r="H26" s="270">
        <v>27</v>
      </c>
      <c r="I26" s="269">
        <v>-92.541436464088406</v>
      </c>
      <c r="J26" s="51">
        <v>7.4585635359116029</v>
      </c>
      <c r="K26" s="51">
        <v>-67.180417044424303</v>
      </c>
      <c r="L26" s="38"/>
      <c r="M26" s="293"/>
      <c r="O26" s="47"/>
      <c r="P26" s="47"/>
      <c r="Q26" s="47"/>
      <c r="R26" s="47"/>
      <c r="S26" s="47"/>
      <c r="T26" s="4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7</v>
      </c>
      <c r="D27" s="49">
        <v>153</v>
      </c>
      <c r="E27" s="49">
        <v>233</v>
      </c>
      <c r="F27" s="49">
        <v>675</v>
      </c>
      <c r="G27" s="267">
        <v>23</v>
      </c>
      <c r="H27" s="270">
        <v>16</v>
      </c>
      <c r="I27" s="269">
        <v>-30.434782608695656</v>
      </c>
      <c r="J27" s="51">
        <v>69.565217391304344</v>
      </c>
      <c r="K27" s="51">
        <v>-96.592592592592595</v>
      </c>
      <c r="L27" s="38"/>
      <c r="M27" s="293"/>
      <c r="O27" s="47"/>
      <c r="P27" s="47"/>
      <c r="Q27" s="47"/>
      <c r="R27" s="47"/>
      <c r="S27" s="47"/>
      <c r="T27" s="4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">
      <c r="A28" s="35"/>
      <c r="B28" s="48" t="s">
        <v>15</v>
      </c>
      <c r="C28" s="49">
        <v>90</v>
      </c>
      <c r="D28" s="49">
        <v>17</v>
      </c>
      <c r="E28" s="49">
        <v>97</v>
      </c>
      <c r="F28" s="49">
        <v>243</v>
      </c>
      <c r="G28" s="267">
        <v>204</v>
      </c>
      <c r="H28" s="270">
        <v>42</v>
      </c>
      <c r="I28" s="269">
        <v>-79.411764705882362</v>
      </c>
      <c r="J28" s="51">
        <v>20.588235294117645</v>
      </c>
      <c r="K28" s="51">
        <v>-16.049382716049386</v>
      </c>
      <c r="L28" s="38"/>
      <c r="M28" s="293"/>
      <c r="O28" s="47"/>
      <c r="P28" s="47"/>
      <c r="Q28" s="47"/>
      <c r="R28" s="47"/>
      <c r="S28" s="47"/>
      <c r="T28" s="4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">
      <c r="A29" s="35"/>
      <c r="B29" s="48" t="s">
        <v>14</v>
      </c>
      <c r="C29" s="49">
        <v>177</v>
      </c>
      <c r="D29" s="49">
        <v>4</v>
      </c>
      <c r="E29" s="49">
        <v>1</v>
      </c>
      <c r="F29" s="49">
        <v>79</v>
      </c>
      <c r="G29" s="267">
        <v>0</v>
      </c>
      <c r="H29" s="270">
        <v>1758</v>
      </c>
      <c r="I29" s="269" t="s">
        <v>6</v>
      </c>
      <c r="J29" s="51" t="s">
        <v>6</v>
      </c>
      <c r="K29" s="51" t="s">
        <v>6</v>
      </c>
      <c r="L29" s="38"/>
      <c r="M29" s="293"/>
      <c r="O29" s="47"/>
      <c r="P29" s="47"/>
      <c r="Q29" s="47"/>
      <c r="R29" s="47"/>
      <c r="S29" s="47"/>
      <c r="T29" s="4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427</v>
      </c>
      <c r="D30" s="49">
        <v>1243</v>
      </c>
      <c r="E30" s="49">
        <v>1240</v>
      </c>
      <c r="F30" s="49">
        <v>910</v>
      </c>
      <c r="G30" s="267">
        <v>751</v>
      </c>
      <c r="H30" s="270">
        <v>1087</v>
      </c>
      <c r="I30" s="269">
        <v>44.740346205059907</v>
      </c>
      <c r="J30" s="51">
        <v>144.74034620505992</v>
      </c>
      <c r="K30" s="51">
        <v>-17.472527472527478</v>
      </c>
      <c r="L30" s="38"/>
      <c r="M30" s="293"/>
      <c r="O30" s="47"/>
      <c r="P30" s="47"/>
      <c r="Q30" s="47"/>
      <c r="R30" s="47"/>
      <c r="S30" s="47"/>
      <c r="T30" s="4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0</v>
      </c>
      <c r="D31" s="49">
        <v>0</v>
      </c>
      <c r="E31" s="49">
        <v>0</v>
      </c>
      <c r="F31" s="49">
        <v>10</v>
      </c>
      <c r="G31" s="267">
        <v>0</v>
      </c>
      <c r="H31" s="270">
        <v>8</v>
      </c>
      <c r="I31" s="269" t="s">
        <v>6</v>
      </c>
      <c r="J31" s="51" t="s">
        <v>6</v>
      </c>
      <c r="K31" s="51" t="s">
        <v>6</v>
      </c>
      <c r="L31" s="38"/>
      <c r="M31" s="293"/>
      <c r="O31" s="47"/>
      <c r="P31" s="47"/>
      <c r="Q31" s="47"/>
      <c r="R31" s="47"/>
      <c r="S31" s="47"/>
      <c r="T31" s="4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10</v>
      </c>
      <c r="D32" s="49">
        <v>0</v>
      </c>
      <c r="E32" s="49">
        <v>52</v>
      </c>
      <c r="F32" s="49">
        <v>4</v>
      </c>
      <c r="G32" s="267">
        <v>13</v>
      </c>
      <c r="H32" s="270">
        <v>64</v>
      </c>
      <c r="I32" s="269">
        <v>392.30769230769232</v>
      </c>
      <c r="J32" s="51">
        <v>492.30769230769232</v>
      </c>
      <c r="K32" s="51">
        <v>225</v>
      </c>
      <c r="L32" s="38"/>
      <c r="M32" s="293"/>
      <c r="O32" s="47"/>
      <c r="P32" s="47"/>
      <c r="Q32" s="47"/>
      <c r="R32" s="47"/>
      <c r="S32" s="47"/>
      <c r="T32" s="4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">
      <c r="A33" s="35"/>
      <c r="B33" s="48" t="s">
        <v>12</v>
      </c>
      <c r="C33" s="49">
        <v>0</v>
      </c>
      <c r="D33" s="49">
        <v>801</v>
      </c>
      <c r="E33" s="49">
        <v>561</v>
      </c>
      <c r="F33" s="49">
        <v>4</v>
      </c>
      <c r="G33" s="267">
        <v>0</v>
      </c>
      <c r="H33" s="270">
        <v>0</v>
      </c>
      <c r="I33" s="269" t="s">
        <v>6</v>
      </c>
      <c r="J33" s="51" t="s">
        <v>6</v>
      </c>
      <c r="K33" s="51" t="s">
        <v>6</v>
      </c>
      <c r="L33" s="38"/>
      <c r="O33" s="47"/>
      <c r="P33" s="47"/>
      <c r="Q33" s="47"/>
      <c r="R33" s="47"/>
      <c r="S33" s="4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12</v>
      </c>
      <c r="D34" s="49">
        <v>289</v>
      </c>
      <c r="E34" s="49">
        <v>536</v>
      </c>
      <c r="F34" s="49">
        <v>407</v>
      </c>
      <c r="G34" s="267">
        <v>414</v>
      </c>
      <c r="H34" s="270">
        <v>68</v>
      </c>
      <c r="I34" s="269">
        <v>-83.574879227053131</v>
      </c>
      <c r="J34" s="51">
        <v>16.425120772946862</v>
      </c>
      <c r="K34" s="51">
        <v>1.7199017199017286</v>
      </c>
      <c r="L34" s="38"/>
    </row>
    <row r="35" spans="1:38" ht="12.75" customHeight="1" x14ac:dyDescent="0.2">
      <c r="A35" s="35"/>
      <c r="B35" s="54" t="s">
        <v>91</v>
      </c>
      <c r="C35" s="49">
        <v>272</v>
      </c>
      <c r="D35" s="49">
        <v>6</v>
      </c>
      <c r="E35" s="49">
        <v>810</v>
      </c>
      <c r="F35" s="49">
        <v>1375</v>
      </c>
      <c r="G35" s="267">
        <v>988</v>
      </c>
      <c r="H35" s="270">
        <v>1912</v>
      </c>
      <c r="I35" s="269">
        <v>93.522267206477736</v>
      </c>
      <c r="J35" s="51">
        <v>193.52226720647775</v>
      </c>
      <c r="K35" s="51">
        <v>-28.145454545454541</v>
      </c>
      <c r="L35" s="38"/>
      <c r="M35" s="293"/>
      <c r="O35" s="47"/>
      <c r="P35" s="47"/>
      <c r="Q35" s="47"/>
      <c r="R35" s="47"/>
      <c r="S35" s="47"/>
      <c r="T35" s="47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38" ht="12.75" customHeight="1" x14ac:dyDescent="0.2">
      <c r="A37" s="35"/>
      <c r="B37" s="41" t="s">
        <v>3</v>
      </c>
      <c r="C37" s="58"/>
      <c r="D37" s="59">
        <v>159.78159126365051</v>
      </c>
      <c r="E37" s="59">
        <v>-20.333893826567383</v>
      </c>
      <c r="F37" s="59">
        <v>55.842002110658818</v>
      </c>
      <c r="G37" s="59">
        <v>-35.435813098577931</v>
      </c>
      <c r="H37" s="265">
        <v>-0.50943961642193614</v>
      </c>
      <c r="I37" s="61"/>
      <c r="J37" s="61"/>
      <c r="K37" s="61"/>
      <c r="L37" s="38"/>
    </row>
    <row r="38" spans="1:38" s="101" customFormat="1" ht="12.75" customHeight="1" x14ac:dyDescent="0.2">
      <c r="A38" s="97"/>
      <c r="B38" s="98"/>
      <c r="C38" s="63"/>
      <c r="D38" s="63"/>
      <c r="E38" s="63"/>
      <c r="F38" s="63"/>
      <c r="G38" s="63"/>
      <c r="H38" s="63"/>
      <c r="I38" s="61"/>
      <c r="J38" s="61"/>
      <c r="K38" s="61"/>
      <c r="L38" s="99"/>
      <c r="M38" s="33"/>
      <c r="N38" s="33"/>
      <c r="O38" s="33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</row>
    <row r="39" spans="1:38" s="62" customFormat="1" ht="12.75" customHeight="1" x14ac:dyDescent="0.2">
      <c r="A39" s="1"/>
      <c r="B39" s="44" t="s">
        <v>68</v>
      </c>
      <c r="C39" s="255">
        <v>3516</v>
      </c>
      <c r="D39" s="255">
        <v>3162</v>
      </c>
      <c r="E39" s="255">
        <v>3203</v>
      </c>
      <c r="F39" s="255">
        <v>2699</v>
      </c>
      <c r="G39" s="266">
        <v>2933</v>
      </c>
      <c r="H39" s="261">
        <v>2541</v>
      </c>
      <c r="I39" s="268">
        <v>-13.365155131264917</v>
      </c>
      <c r="J39" s="263">
        <v>86.634844868735087</v>
      </c>
      <c r="K39" s="263">
        <v>8.669877732493525</v>
      </c>
      <c r="L39" s="64"/>
      <c r="M39" s="65"/>
      <c r="N39" s="65"/>
      <c r="O39" s="65"/>
      <c r="P39" s="65"/>
      <c r="Q39" s="65"/>
      <c r="R39" s="66"/>
      <c r="S39" s="66"/>
      <c r="T39" s="66"/>
      <c r="U39" s="66"/>
      <c r="V39" s="67"/>
      <c r="W39" s="67"/>
      <c r="X39" s="68"/>
      <c r="Y39" s="68"/>
      <c r="Z39" s="68"/>
      <c r="AA39" s="68"/>
    </row>
    <row r="40" spans="1:38" s="101" customFormat="1" ht="12.75" customHeight="1" x14ac:dyDescent="0.2">
      <c r="A40" s="97"/>
      <c r="B40" s="208" t="s">
        <v>55</v>
      </c>
      <c r="C40" s="49">
        <v>96</v>
      </c>
      <c r="D40" s="49">
        <v>552</v>
      </c>
      <c r="E40" s="49">
        <v>229</v>
      </c>
      <c r="F40" s="49">
        <v>117</v>
      </c>
      <c r="G40" s="267">
        <v>0</v>
      </c>
      <c r="H40" s="270">
        <v>17</v>
      </c>
      <c r="I40" s="269" t="s">
        <v>6</v>
      </c>
      <c r="J40" s="51" t="s">
        <v>6</v>
      </c>
      <c r="K40" s="51" t="s">
        <v>6</v>
      </c>
      <c r="L40" s="99"/>
      <c r="M40" s="33"/>
      <c r="N40" s="33"/>
      <c r="O40" s="33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</row>
    <row r="41" spans="1:38" s="101" customFormat="1" ht="12.75" customHeight="1" x14ac:dyDescent="0.2">
      <c r="A41" s="97"/>
      <c r="B41" s="208" t="s">
        <v>56</v>
      </c>
      <c r="C41" s="49">
        <v>0</v>
      </c>
      <c r="D41" s="49">
        <v>657</v>
      </c>
      <c r="E41" s="49">
        <v>521</v>
      </c>
      <c r="F41" s="49">
        <v>444</v>
      </c>
      <c r="G41" s="267">
        <v>75</v>
      </c>
      <c r="H41" s="270">
        <v>845</v>
      </c>
      <c r="I41" s="269">
        <v>1026.6666666666667</v>
      </c>
      <c r="J41" s="51">
        <v>1126.6666666666667</v>
      </c>
      <c r="K41" s="51">
        <v>-83.108108108108112</v>
      </c>
      <c r="L41" s="99"/>
      <c r="M41" s="33"/>
      <c r="N41" s="33"/>
      <c r="O41" s="33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</row>
    <row r="42" spans="1:38" s="101" customFormat="1" ht="12.75" customHeight="1" x14ac:dyDescent="0.2">
      <c r="A42" s="97"/>
      <c r="B42" s="208" t="s">
        <v>57</v>
      </c>
      <c r="C42" s="49">
        <v>0</v>
      </c>
      <c r="D42" s="49">
        <v>0</v>
      </c>
      <c r="E42" s="49">
        <v>1</v>
      </c>
      <c r="F42" s="49">
        <v>3</v>
      </c>
      <c r="G42" s="267">
        <v>11</v>
      </c>
      <c r="H42" s="270">
        <v>8</v>
      </c>
      <c r="I42" s="269">
        <v>-27.27272727272727</v>
      </c>
      <c r="J42" s="51">
        <v>72.727272727272734</v>
      </c>
      <c r="K42" s="51">
        <v>266.66666666666663</v>
      </c>
      <c r="L42" s="99"/>
      <c r="M42" s="33"/>
      <c r="N42" s="33"/>
      <c r="O42" s="33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</row>
    <row r="43" spans="1:38" s="101" customFormat="1" ht="12.75" customHeight="1" x14ac:dyDescent="0.2">
      <c r="A43" s="97"/>
      <c r="B43" s="208" t="s">
        <v>58</v>
      </c>
      <c r="C43" s="49">
        <v>4</v>
      </c>
      <c r="D43" s="49">
        <v>0</v>
      </c>
      <c r="E43" s="49">
        <v>6</v>
      </c>
      <c r="F43" s="49">
        <v>2</v>
      </c>
      <c r="G43" s="267">
        <v>7</v>
      </c>
      <c r="H43" s="270">
        <v>1</v>
      </c>
      <c r="I43" s="269">
        <v>-85.714285714285722</v>
      </c>
      <c r="J43" s="51">
        <v>14.285714285714285</v>
      </c>
      <c r="K43" s="51">
        <v>250</v>
      </c>
      <c r="L43" s="99"/>
      <c r="M43" s="33"/>
      <c r="N43" s="33"/>
      <c r="O43" s="33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</row>
    <row r="44" spans="1:38" s="101" customFormat="1" ht="12.75" customHeight="1" x14ac:dyDescent="0.2">
      <c r="A44" s="97"/>
      <c r="B44" s="208" t="s">
        <v>59</v>
      </c>
      <c r="C44" s="49">
        <v>0</v>
      </c>
      <c r="D44" s="49">
        <v>0</v>
      </c>
      <c r="E44" s="49">
        <v>0</v>
      </c>
      <c r="F44" s="49">
        <v>465</v>
      </c>
      <c r="G44" s="267">
        <v>4</v>
      </c>
      <c r="H44" s="270">
        <v>29</v>
      </c>
      <c r="I44" s="269">
        <v>625</v>
      </c>
      <c r="J44" s="51">
        <v>725</v>
      </c>
      <c r="K44" s="51">
        <v>-99.13978494623656</v>
      </c>
      <c r="L44" s="99"/>
      <c r="M44" s="33"/>
      <c r="N44" s="33"/>
      <c r="O44" s="33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</row>
    <row r="45" spans="1:38" s="101" customFormat="1" ht="12.75" customHeight="1" x14ac:dyDescent="0.2">
      <c r="A45" s="97"/>
      <c r="B45" s="208" t="s">
        <v>60</v>
      </c>
      <c r="C45" s="49">
        <v>121</v>
      </c>
      <c r="D45" s="49">
        <v>101</v>
      </c>
      <c r="E45" s="49">
        <v>10</v>
      </c>
      <c r="F45" s="49">
        <v>81</v>
      </c>
      <c r="G45" s="267">
        <v>186</v>
      </c>
      <c r="H45" s="270">
        <v>113</v>
      </c>
      <c r="I45" s="269">
        <v>-39.247311827956985</v>
      </c>
      <c r="J45" s="51">
        <v>60.752688172043015</v>
      </c>
      <c r="K45" s="51">
        <v>129.62962962962962</v>
      </c>
      <c r="L45" s="99"/>
      <c r="M45" s="33"/>
      <c r="N45" s="33"/>
      <c r="O45" s="33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</row>
    <row r="46" spans="1:38" s="101" customFormat="1" ht="12.75" customHeight="1" x14ac:dyDescent="0.2">
      <c r="A46" s="97"/>
      <c r="B46" s="208" t="s">
        <v>61</v>
      </c>
      <c r="C46" s="49">
        <v>0</v>
      </c>
      <c r="D46" s="49">
        <v>96</v>
      </c>
      <c r="E46" s="49">
        <v>96</v>
      </c>
      <c r="F46" s="49">
        <v>52</v>
      </c>
      <c r="G46" s="267">
        <v>0</v>
      </c>
      <c r="H46" s="270">
        <v>1</v>
      </c>
      <c r="I46" s="269" t="s">
        <v>6</v>
      </c>
      <c r="J46" s="51" t="s">
        <v>6</v>
      </c>
      <c r="K46" s="51" t="s">
        <v>6</v>
      </c>
      <c r="L46" s="99"/>
      <c r="M46" s="33"/>
      <c r="N46" s="33"/>
      <c r="O46" s="33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</row>
    <row r="47" spans="1:38" s="101" customFormat="1" ht="12.75" customHeight="1" x14ac:dyDescent="0.2">
      <c r="A47" s="97"/>
      <c r="B47" s="208" t="s">
        <v>62</v>
      </c>
      <c r="C47" s="49">
        <v>928</v>
      </c>
      <c r="D47" s="49">
        <v>167</v>
      </c>
      <c r="E47" s="49">
        <v>633</v>
      </c>
      <c r="F47" s="49">
        <v>568</v>
      </c>
      <c r="G47" s="267">
        <v>306</v>
      </c>
      <c r="H47" s="270">
        <v>119</v>
      </c>
      <c r="I47" s="269">
        <v>-61.111111111111114</v>
      </c>
      <c r="J47" s="51">
        <v>38.888888888888893</v>
      </c>
      <c r="K47" s="51">
        <v>-46.126760563380287</v>
      </c>
      <c r="L47" s="99"/>
      <c r="M47" s="33"/>
      <c r="N47" s="33"/>
      <c r="O47" s="33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</row>
    <row r="48" spans="1:38" s="101" customFormat="1" ht="12.75" customHeight="1" x14ac:dyDescent="0.2">
      <c r="A48" s="97"/>
      <c r="B48" s="208" t="s">
        <v>63</v>
      </c>
      <c r="C48" s="49">
        <v>5</v>
      </c>
      <c r="D48" s="49">
        <v>0</v>
      </c>
      <c r="E48" s="49">
        <v>99</v>
      </c>
      <c r="F48" s="49">
        <v>391</v>
      </c>
      <c r="G48" s="267">
        <v>72</v>
      </c>
      <c r="H48" s="270">
        <v>24</v>
      </c>
      <c r="I48" s="269">
        <v>-66.666666666666671</v>
      </c>
      <c r="J48" s="51">
        <v>33.333333333333329</v>
      </c>
      <c r="K48" s="51">
        <v>-81.585677749360613</v>
      </c>
      <c r="L48" s="99"/>
      <c r="M48" s="33"/>
      <c r="N48" s="33"/>
      <c r="O48" s="33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</row>
    <row r="49" spans="1:27" s="62" customFormat="1" ht="12.75" customHeight="1" x14ac:dyDescent="0.2">
      <c r="A49" s="1"/>
      <c r="B49" s="208" t="s">
        <v>64</v>
      </c>
      <c r="C49" s="49">
        <v>1967</v>
      </c>
      <c r="D49" s="49">
        <v>888</v>
      </c>
      <c r="E49" s="49">
        <v>1127</v>
      </c>
      <c r="F49" s="49">
        <v>112</v>
      </c>
      <c r="G49" s="267">
        <v>1755</v>
      </c>
      <c r="H49" s="270">
        <v>1200</v>
      </c>
      <c r="I49" s="269">
        <v>-31.623931623931622</v>
      </c>
      <c r="J49" s="51">
        <v>68.376068376068375</v>
      </c>
      <c r="K49" s="51">
        <v>1466.9642857142858</v>
      </c>
      <c r="L49" s="64"/>
      <c r="M49" s="65"/>
      <c r="N49" s="65"/>
      <c r="O49" s="65"/>
      <c r="P49" s="65"/>
      <c r="Q49" s="65"/>
      <c r="R49" s="66"/>
      <c r="S49" s="66"/>
      <c r="T49" s="66"/>
      <c r="U49" s="66"/>
      <c r="V49" s="67"/>
      <c r="W49" s="67"/>
      <c r="X49" s="68"/>
      <c r="Y49" s="68"/>
      <c r="Z49" s="68"/>
      <c r="AA49" s="68"/>
    </row>
    <row r="50" spans="1:27" s="62" customFormat="1" ht="12.75" customHeight="1" x14ac:dyDescent="0.2">
      <c r="A50" s="1"/>
      <c r="B50" s="208" t="s">
        <v>65</v>
      </c>
      <c r="C50" s="49">
        <v>0</v>
      </c>
      <c r="D50" s="49">
        <v>0</v>
      </c>
      <c r="E50" s="49">
        <v>0</v>
      </c>
      <c r="F50" s="49">
        <v>1</v>
      </c>
      <c r="G50" s="267">
        <v>184</v>
      </c>
      <c r="H50" s="270">
        <v>0</v>
      </c>
      <c r="I50" s="269" t="s">
        <v>6</v>
      </c>
      <c r="J50" s="51" t="s">
        <v>6</v>
      </c>
      <c r="K50" s="51">
        <v>18300</v>
      </c>
      <c r="L50" s="64"/>
      <c r="M50" s="65"/>
      <c r="N50" s="65"/>
      <c r="O50" s="65"/>
      <c r="P50" s="65"/>
      <c r="Q50" s="65"/>
      <c r="R50" s="66"/>
      <c r="S50" s="66"/>
      <c r="T50" s="66"/>
      <c r="U50" s="66"/>
      <c r="V50" s="67"/>
      <c r="W50" s="67"/>
      <c r="X50" s="68"/>
      <c r="Y50" s="68"/>
      <c r="Z50" s="68"/>
      <c r="AA50" s="68"/>
    </row>
    <row r="51" spans="1:27" s="62" customFormat="1" ht="12.75" customHeight="1" x14ac:dyDescent="0.2">
      <c r="A51" s="1"/>
      <c r="B51" s="208" t="s">
        <v>66</v>
      </c>
      <c r="C51" s="49">
        <v>395</v>
      </c>
      <c r="D51" s="49">
        <v>701</v>
      </c>
      <c r="E51" s="49">
        <v>481</v>
      </c>
      <c r="F51" s="49">
        <v>463</v>
      </c>
      <c r="G51" s="267">
        <v>333</v>
      </c>
      <c r="H51" s="270">
        <v>184</v>
      </c>
      <c r="I51" s="269">
        <v>-44.74474474474475</v>
      </c>
      <c r="J51" s="51">
        <v>55.25525525525525</v>
      </c>
      <c r="K51" s="51">
        <v>-28.077753779697623</v>
      </c>
      <c r="L51" s="64"/>
      <c r="M51" s="65"/>
      <c r="N51" s="65"/>
      <c r="O51" s="65"/>
      <c r="P51" s="65"/>
      <c r="Q51" s="65"/>
      <c r="R51" s="66"/>
      <c r="S51" s="66"/>
      <c r="T51" s="66"/>
      <c r="U51" s="66"/>
      <c r="V51" s="67"/>
      <c r="W51" s="67"/>
      <c r="X51" s="68"/>
      <c r="Y51" s="68"/>
      <c r="Z51" s="68"/>
      <c r="AA51" s="68"/>
    </row>
    <row r="52" spans="1:27" s="62" customFormat="1" ht="12.75" customHeight="1" x14ac:dyDescent="0.2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65"/>
      <c r="Q52" s="65"/>
      <c r="R52" s="66"/>
      <c r="S52" s="66"/>
      <c r="T52" s="66"/>
      <c r="U52" s="66"/>
      <c r="V52" s="67"/>
      <c r="W52" s="67"/>
      <c r="X52" s="68"/>
      <c r="Y52" s="68"/>
      <c r="Z52" s="68"/>
      <c r="AA52" s="68"/>
    </row>
    <row r="53" spans="1:27" s="62" customFormat="1" ht="12.75" customHeight="1" x14ac:dyDescent="0.2">
      <c r="A53" s="1"/>
      <c r="B53" s="41" t="s">
        <v>3</v>
      </c>
      <c r="C53" s="72"/>
      <c r="D53" s="59">
        <v>-10.068259385665534</v>
      </c>
      <c r="E53" s="59">
        <v>1.2966476913345959</v>
      </c>
      <c r="F53" s="59">
        <v>-15.735248204807995</v>
      </c>
      <c r="G53" s="59">
        <v>8.669877732493525</v>
      </c>
      <c r="H53" s="271">
        <v>-13.365155131264917</v>
      </c>
      <c r="I53" s="71"/>
      <c r="J53" s="71"/>
      <c r="L53" s="64"/>
      <c r="M53" s="65"/>
      <c r="N53" s="65"/>
      <c r="O53" s="65"/>
      <c r="P53" s="65"/>
      <c r="Q53" s="65"/>
      <c r="R53" s="66"/>
      <c r="S53" s="66"/>
      <c r="T53" s="66"/>
      <c r="U53" s="66"/>
      <c r="V53" s="67"/>
      <c r="W53" s="67"/>
      <c r="X53" s="68"/>
      <c r="Y53" s="68"/>
      <c r="Z53" s="68"/>
      <c r="AA53" s="68"/>
    </row>
    <row r="54" spans="1:27" s="62" customForma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Q54" s="65"/>
      <c r="R54" s="66"/>
      <c r="S54" s="66"/>
      <c r="T54" s="66"/>
      <c r="U54" s="66"/>
      <c r="V54" s="67"/>
      <c r="W54" s="67"/>
      <c r="X54" s="68"/>
      <c r="Y54" s="68"/>
      <c r="Z54" s="68"/>
      <c r="AA54" s="68"/>
    </row>
    <row r="55" spans="1:27" s="62" customFormat="1" x14ac:dyDescent="0.2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65"/>
      <c r="Q55" s="65"/>
      <c r="R55" s="66"/>
      <c r="S55" s="66"/>
      <c r="T55" s="66"/>
      <c r="U55" s="66"/>
      <c r="V55" s="67"/>
      <c r="W55" s="67"/>
      <c r="X55" s="68"/>
      <c r="Y55" s="68"/>
      <c r="Z55" s="68"/>
      <c r="AA55" s="68"/>
    </row>
    <row r="56" spans="1:27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</row>
    <row r="57" spans="1:27" s="62" customFormat="1" x14ac:dyDescent="0.2">
      <c r="A57" s="231" t="s">
        <v>166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Q57" s="65"/>
      <c r="R57" s="66"/>
      <c r="S57" s="66"/>
      <c r="T57" s="66"/>
      <c r="U57" s="66"/>
      <c r="V57" s="67"/>
      <c r="W57" s="67"/>
      <c r="X57" s="68"/>
      <c r="Y57" s="68"/>
      <c r="Z57" s="68"/>
      <c r="AA57" s="68"/>
    </row>
    <row r="58" spans="1:27" s="62" customFormat="1" x14ac:dyDescent="0.25">
      <c r="A58" s="235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  <c r="Q58" s="65"/>
      <c r="R58" s="66"/>
      <c r="S58" s="66"/>
      <c r="T58" s="66"/>
      <c r="U58" s="66"/>
      <c r="V58" s="67"/>
      <c r="W58" s="67"/>
      <c r="X58" s="68"/>
      <c r="Y58" s="68"/>
      <c r="Z58" s="68"/>
      <c r="AA58" s="68"/>
    </row>
    <row r="59" spans="1:27" s="62" customFormat="1" x14ac:dyDescent="0.2">
      <c r="A59" s="238" t="s">
        <v>99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65"/>
      <c r="Q59" s="65"/>
      <c r="R59" s="66"/>
      <c r="S59" s="66"/>
      <c r="T59" s="66"/>
      <c r="U59" s="66"/>
      <c r="V59" s="67"/>
      <c r="W59" s="67"/>
      <c r="X59" s="68"/>
      <c r="Y59" s="68"/>
      <c r="Z59" s="68"/>
      <c r="AA59" s="68"/>
    </row>
    <row r="60" spans="1:27" s="62" customFormat="1" x14ac:dyDescent="0.2">
      <c r="A60" s="238" t="s">
        <v>100</v>
      </c>
      <c r="C60" s="69"/>
      <c r="D60" s="69"/>
      <c r="E60" s="69"/>
      <c r="F60" s="70"/>
      <c r="G60" s="70"/>
      <c r="H60" s="70"/>
      <c r="I60" s="71"/>
      <c r="J60" s="71"/>
      <c r="L60" s="64"/>
      <c r="M60" s="65"/>
      <c r="N60" s="65"/>
      <c r="O60" s="65"/>
      <c r="P60" s="65"/>
      <c r="Q60" s="65"/>
      <c r="R60" s="66"/>
      <c r="S60" s="66"/>
      <c r="T60" s="66"/>
      <c r="U60" s="66"/>
      <c r="V60" s="67"/>
      <c r="W60" s="67"/>
      <c r="X60" s="68"/>
      <c r="Y60" s="68"/>
      <c r="Z60" s="68"/>
      <c r="AA60" s="68"/>
    </row>
    <row r="61" spans="1:27" s="62" customFormat="1" x14ac:dyDescent="0.2">
      <c r="A61" s="238" t="s">
        <v>101</v>
      </c>
      <c r="C61" s="69"/>
      <c r="D61" s="69"/>
      <c r="E61" s="69"/>
      <c r="F61" s="70"/>
      <c r="G61" s="70"/>
      <c r="H61" s="70"/>
      <c r="I61" s="71"/>
      <c r="J61" s="71"/>
      <c r="L61" s="64"/>
      <c r="M61" s="65"/>
      <c r="N61" s="65"/>
      <c r="O61" s="65"/>
      <c r="P61" s="65"/>
      <c r="Q61" s="65"/>
      <c r="R61" s="66"/>
      <c r="S61" s="66"/>
      <c r="T61" s="66"/>
      <c r="U61" s="66"/>
      <c r="V61" s="67"/>
      <c r="W61" s="67"/>
      <c r="X61" s="68"/>
      <c r="Y61" s="68"/>
      <c r="Z61" s="68"/>
      <c r="AA61" s="68"/>
    </row>
    <row r="62" spans="1:27" s="62" customFormat="1" x14ac:dyDescent="0.25">
      <c r="A62" s="235" t="s">
        <v>81</v>
      </c>
      <c r="C62" s="69"/>
      <c r="D62" s="69"/>
      <c r="E62" s="69"/>
      <c r="F62" s="70"/>
      <c r="G62" s="70"/>
      <c r="H62" s="70"/>
      <c r="I62" s="71"/>
      <c r="J62" s="71"/>
      <c r="L62" s="64"/>
      <c r="M62" s="65"/>
      <c r="N62" s="65"/>
      <c r="O62" s="65"/>
    </row>
    <row r="63" spans="1:27" s="65" customFormat="1" x14ac:dyDescent="0.25">
      <c r="A63" s="236" t="s">
        <v>190</v>
      </c>
      <c r="B63" s="74"/>
      <c r="C63" s="74"/>
      <c r="D63" s="74"/>
      <c r="E63" s="74"/>
      <c r="F63" s="75"/>
      <c r="G63" s="75"/>
      <c r="H63" s="75"/>
      <c r="I63" s="76"/>
      <c r="J63" s="76"/>
      <c r="K63" s="77"/>
      <c r="L63" s="78"/>
    </row>
    <row r="64" spans="1:27" s="65" customFormat="1" x14ac:dyDescent="0.25">
      <c r="A64" s="93"/>
      <c r="C64" s="94"/>
      <c r="D64" s="94"/>
      <c r="E64" s="94"/>
      <c r="F64" s="95"/>
      <c r="G64" s="95"/>
      <c r="H64" s="95"/>
      <c r="I64" s="96"/>
      <c r="J64" s="96"/>
    </row>
    <row r="65" spans="1:15" s="62" customFormat="1" x14ac:dyDescent="0.25">
      <c r="A65" s="79"/>
      <c r="B65" s="80"/>
      <c r="C65" s="80"/>
      <c r="D65" s="80"/>
      <c r="E65" s="80"/>
      <c r="F65" s="80"/>
      <c r="G65" s="80"/>
      <c r="M65" s="65"/>
      <c r="N65" s="65"/>
      <c r="O65" s="65"/>
    </row>
    <row r="66" spans="1:15" s="62" customFormat="1" x14ac:dyDescent="0.25">
      <c r="B66" s="80"/>
      <c r="C66" s="81"/>
      <c r="D66" s="80"/>
      <c r="E66" s="80"/>
      <c r="F66" s="80"/>
      <c r="G66" s="80"/>
      <c r="M66" s="65"/>
      <c r="N66" s="65"/>
      <c r="O66" s="65"/>
    </row>
    <row r="67" spans="1:15" s="62" customFormat="1" x14ac:dyDescent="0.25">
      <c r="B67" s="80"/>
      <c r="C67" s="81"/>
      <c r="M67" s="65"/>
      <c r="N67" s="65"/>
      <c r="O67" s="65"/>
    </row>
    <row r="68" spans="1:15" s="62" customFormat="1" x14ac:dyDescent="0.25">
      <c r="B68" s="80"/>
      <c r="C68" s="81"/>
      <c r="M68" s="65"/>
      <c r="N68" s="65"/>
      <c r="O68" s="65"/>
    </row>
    <row r="69" spans="1:15" s="62" customFormat="1" x14ac:dyDescent="0.25">
      <c r="B69" s="80"/>
      <c r="C69" s="81"/>
      <c r="D69" s="80"/>
      <c r="E69" s="80"/>
      <c r="F69" s="80"/>
      <c r="G69" s="80"/>
      <c r="H69" s="80"/>
      <c r="M69" s="65"/>
      <c r="N69" s="65"/>
      <c r="O69" s="65"/>
    </row>
    <row r="70" spans="1:15" s="3" customFormat="1" x14ac:dyDescent="0.2">
      <c r="A70" s="62"/>
      <c r="B70" s="80"/>
      <c r="C70" s="81"/>
      <c r="D70" s="80"/>
      <c r="E70" s="80"/>
      <c r="F70" s="80"/>
      <c r="G70" s="80"/>
      <c r="H70" s="80"/>
      <c r="I70" s="62"/>
      <c r="J70" s="62"/>
      <c r="K70" s="62"/>
      <c r="L70" s="62"/>
      <c r="M70" s="33"/>
      <c r="N70" s="33"/>
      <c r="O70" s="33"/>
    </row>
    <row r="71" spans="1:15" s="3" customFormat="1" x14ac:dyDescent="0.2">
      <c r="B71" s="80"/>
      <c r="C71" s="81"/>
      <c r="D71" s="82"/>
      <c r="M71" s="33"/>
      <c r="N71" s="33"/>
      <c r="O71" s="33"/>
    </row>
    <row r="72" spans="1:15" s="3" customFormat="1" x14ac:dyDescent="0.2">
      <c r="B72" s="80"/>
      <c r="C72" s="81"/>
      <c r="D72" s="82"/>
      <c r="M72" s="33"/>
      <c r="N72" s="33"/>
      <c r="O72" s="33"/>
    </row>
    <row r="73" spans="1:15" s="3" customFormat="1" x14ac:dyDescent="0.2">
      <c r="B73" s="80"/>
      <c r="C73" s="81"/>
      <c r="D73" s="82"/>
      <c r="M73" s="33"/>
      <c r="N73" s="33"/>
      <c r="O73" s="33"/>
    </row>
    <row r="74" spans="1:15" s="3" customFormat="1" x14ac:dyDescent="0.2">
      <c r="B74" s="80"/>
      <c r="C74" s="81"/>
      <c r="D74" s="82"/>
      <c r="M74" s="33"/>
      <c r="N74" s="33"/>
      <c r="O74" s="33"/>
    </row>
    <row r="75" spans="1:15" s="3" customFormat="1" x14ac:dyDescent="0.2">
      <c r="B75" s="80"/>
      <c r="C75" s="81"/>
      <c r="D75" s="82"/>
      <c r="M75" s="33"/>
      <c r="N75" s="33"/>
      <c r="O75" s="33"/>
    </row>
    <row r="76" spans="1:15" s="3" customFormat="1" x14ac:dyDescent="0.2">
      <c r="B76" s="80"/>
      <c r="C76" s="81"/>
      <c r="D76" s="82"/>
      <c r="M76" s="33"/>
      <c r="N76" s="33"/>
      <c r="O76" s="33"/>
    </row>
    <row r="77" spans="1:15" s="3" customFormat="1" x14ac:dyDescent="0.2">
      <c r="B77" s="80"/>
      <c r="C77" s="81"/>
      <c r="D77" s="82"/>
      <c r="M77" s="33"/>
      <c r="N77" s="33"/>
      <c r="O77" s="33"/>
    </row>
    <row r="78" spans="1:15" s="3" customFormat="1" x14ac:dyDescent="0.2">
      <c r="B78" s="80"/>
      <c r="C78" s="81"/>
      <c r="D78" s="82"/>
      <c r="E78" s="83"/>
      <c r="M78" s="33"/>
      <c r="N78" s="33"/>
      <c r="O78" s="33"/>
    </row>
    <row r="79" spans="1:15" s="3" customFormat="1" x14ac:dyDescent="0.2">
      <c r="B79" s="80"/>
      <c r="C79" s="81"/>
      <c r="D79" s="82"/>
      <c r="E79" s="83"/>
      <c r="M79" s="33"/>
      <c r="N79" s="33"/>
      <c r="O79" s="33"/>
    </row>
    <row r="80" spans="1:15" s="3" customFormat="1" x14ac:dyDescent="0.2">
      <c r="B80" s="80"/>
      <c r="C80" s="81"/>
      <c r="D80" s="82"/>
      <c r="E80" s="83"/>
      <c r="M80" s="33"/>
      <c r="N80" s="33"/>
      <c r="O80" s="33"/>
    </row>
    <row r="81" spans="2:15" s="3" customFormat="1" x14ac:dyDescent="0.2">
      <c r="B81" s="80"/>
      <c r="C81" s="81"/>
      <c r="D81" s="82"/>
      <c r="E81" s="83"/>
      <c r="M81" s="33"/>
      <c r="N81" s="33"/>
      <c r="O81" s="33"/>
    </row>
    <row r="82" spans="2:15" s="3" customFormat="1" x14ac:dyDescent="0.2">
      <c r="B82" s="80"/>
      <c r="C82" s="81"/>
      <c r="D82" s="82"/>
      <c r="E82" s="83"/>
      <c r="M82" s="33"/>
      <c r="N82" s="33"/>
      <c r="O82" s="33"/>
    </row>
    <row r="83" spans="2:15" s="3" customFormat="1" x14ac:dyDescent="0.2">
      <c r="B83" s="80"/>
      <c r="C83" s="81"/>
      <c r="D83" s="82"/>
      <c r="E83" s="83"/>
      <c r="M83" s="33"/>
      <c r="N83" s="33"/>
      <c r="O83" s="33"/>
    </row>
    <row r="84" spans="2:15" s="3" customFormat="1" x14ac:dyDescent="0.2">
      <c r="B84" s="80"/>
      <c r="C84" s="81"/>
      <c r="D84" s="82"/>
      <c r="E84" s="83"/>
      <c r="M84" s="33"/>
      <c r="N84" s="33"/>
      <c r="O84" s="33"/>
    </row>
    <row r="85" spans="2:15" s="3" customFormat="1" x14ac:dyDescent="0.2">
      <c r="B85" s="80"/>
      <c r="C85" s="81"/>
      <c r="D85" s="82"/>
      <c r="E85" s="83"/>
      <c r="M85" s="33"/>
      <c r="N85" s="33"/>
      <c r="O85" s="33"/>
    </row>
    <row r="86" spans="2:15" s="3" customFormat="1" x14ac:dyDescent="0.2">
      <c r="B86" s="84"/>
      <c r="C86" s="85"/>
      <c r="D86" s="82"/>
      <c r="E86" s="83"/>
      <c r="M86" s="33"/>
      <c r="N86" s="33"/>
      <c r="O86" s="33"/>
    </row>
    <row r="87" spans="2:15" s="3" customFormat="1" x14ac:dyDescent="0.2">
      <c r="B87" s="84"/>
      <c r="C87" s="85"/>
      <c r="D87" s="82"/>
      <c r="E87" s="83"/>
      <c r="M87" s="33"/>
      <c r="N87" s="33"/>
      <c r="O87" s="33"/>
    </row>
    <row r="88" spans="2:15" s="3" customFormat="1" x14ac:dyDescent="0.2">
      <c r="B88" s="84"/>
      <c r="C88" s="85"/>
      <c r="D88" s="82"/>
      <c r="E88" s="83"/>
      <c r="M88" s="33"/>
      <c r="N88" s="33"/>
      <c r="O88" s="33"/>
    </row>
    <row r="89" spans="2:15" s="3" customFormat="1" x14ac:dyDescent="0.2">
      <c r="B89" s="84"/>
      <c r="C89" s="85"/>
      <c r="D89" s="82"/>
      <c r="E89" s="83"/>
      <c r="M89" s="33"/>
      <c r="N89" s="33"/>
      <c r="O89" s="33"/>
    </row>
    <row r="90" spans="2:15" s="3" customFormat="1" x14ac:dyDescent="0.2">
      <c r="B90" s="84"/>
      <c r="C90" s="85"/>
      <c r="D90" s="82"/>
      <c r="E90" s="83"/>
      <c r="M90" s="33"/>
      <c r="N90" s="33"/>
      <c r="O90" s="33"/>
    </row>
    <row r="91" spans="2:15" s="3" customFormat="1" x14ac:dyDescent="0.2">
      <c r="B91" s="84"/>
      <c r="C91" s="85"/>
      <c r="D91" s="82"/>
      <c r="E91" s="83"/>
      <c r="M91" s="33"/>
      <c r="N91" s="33"/>
      <c r="O91" s="33"/>
    </row>
    <row r="92" spans="2:15" s="3" customFormat="1" x14ac:dyDescent="0.2">
      <c r="B92" s="84"/>
      <c r="C92" s="85"/>
      <c r="D92" s="82"/>
      <c r="E92" s="83"/>
      <c r="M92" s="33"/>
      <c r="N92" s="33"/>
      <c r="O92" s="33"/>
    </row>
    <row r="93" spans="2:15" s="3" customFormat="1" x14ac:dyDescent="0.2">
      <c r="B93" s="84"/>
      <c r="C93" s="85"/>
      <c r="D93" s="82"/>
      <c r="E93" s="83"/>
      <c r="M93" s="33"/>
      <c r="N93" s="33"/>
      <c r="O93" s="33"/>
    </row>
    <row r="94" spans="2:15" s="3" customFormat="1" x14ac:dyDescent="0.2">
      <c r="B94" s="84"/>
      <c r="C94" s="85"/>
      <c r="D94" s="82"/>
      <c r="E94" s="83"/>
      <c r="M94" s="33"/>
      <c r="N94" s="33"/>
      <c r="O94" s="33"/>
    </row>
    <row r="95" spans="2:15" s="3" customFormat="1" x14ac:dyDescent="0.2">
      <c r="B95" s="84"/>
      <c r="C95" s="85"/>
      <c r="D95" s="82"/>
      <c r="E95" s="83"/>
      <c r="M95" s="33"/>
      <c r="N95" s="33"/>
      <c r="O95" s="33"/>
    </row>
    <row r="96" spans="2:15" s="3" customFormat="1" x14ac:dyDescent="0.2">
      <c r="B96" s="82"/>
      <c r="C96" s="85"/>
      <c r="D96" s="82"/>
      <c r="E96" s="83"/>
      <c r="M96" s="33"/>
      <c r="N96" s="33"/>
      <c r="O96" s="33"/>
    </row>
    <row r="97" spans="2:15" s="3" customFormat="1" x14ac:dyDescent="0.2">
      <c r="B97" s="82"/>
      <c r="C97" s="85"/>
      <c r="D97" s="82"/>
      <c r="E97" s="83"/>
      <c r="M97" s="33"/>
      <c r="N97" s="33"/>
      <c r="O97" s="33"/>
    </row>
    <row r="98" spans="2:15" s="3" customFormat="1" x14ac:dyDescent="0.2">
      <c r="B98" s="82"/>
      <c r="C98" s="85"/>
      <c r="D98" s="82"/>
      <c r="E98" s="83"/>
      <c r="M98" s="33"/>
      <c r="N98" s="33"/>
      <c r="O98" s="33"/>
    </row>
    <row r="99" spans="2:15" s="3" customFormat="1" x14ac:dyDescent="0.2">
      <c r="B99" s="86"/>
      <c r="D99" s="87"/>
      <c r="E99" s="83"/>
      <c r="M99" s="33"/>
      <c r="N99" s="33"/>
      <c r="O99" s="33"/>
    </row>
    <row r="100" spans="2:15" s="3" customFormat="1" x14ac:dyDescent="0.2">
      <c r="B100" s="86"/>
      <c r="D100" s="87"/>
      <c r="E100" s="83"/>
      <c r="M100" s="33"/>
      <c r="N100" s="33"/>
      <c r="O100" s="33"/>
    </row>
    <row r="101" spans="2:15" s="3" customFormat="1" x14ac:dyDescent="0.2">
      <c r="B101" s="86"/>
      <c r="D101" s="87"/>
      <c r="E101" s="83"/>
      <c r="M101" s="33"/>
      <c r="N101" s="33"/>
      <c r="O101" s="33"/>
    </row>
    <row r="102" spans="2:15" s="3" customFormat="1" x14ac:dyDescent="0.2">
      <c r="B102" s="86"/>
      <c r="D102" s="87"/>
      <c r="E102" s="83"/>
      <c r="M102" s="33"/>
      <c r="N102" s="33"/>
      <c r="O102" s="33"/>
    </row>
    <row r="103" spans="2:15" s="3" customFormat="1" x14ac:dyDescent="0.2">
      <c r="B103" s="86"/>
      <c r="D103" s="87"/>
      <c r="E103" s="83"/>
      <c r="M103" s="33"/>
      <c r="N103" s="33"/>
      <c r="O103" s="33"/>
    </row>
    <row r="104" spans="2:15" s="3" customFormat="1" x14ac:dyDescent="0.2">
      <c r="B104" s="86"/>
      <c r="D104" s="87"/>
      <c r="E104" s="83"/>
      <c r="M104" s="33"/>
      <c r="N104" s="33"/>
      <c r="O104" s="33"/>
    </row>
    <row r="105" spans="2:15" s="3" customFormat="1" x14ac:dyDescent="0.2">
      <c r="B105" s="86"/>
      <c r="D105" s="87"/>
      <c r="E105" s="83"/>
      <c r="M105" s="33"/>
      <c r="N105" s="33"/>
      <c r="O105" s="33"/>
    </row>
    <row r="106" spans="2:15" s="3" customFormat="1" x14ac:dyDescent="0.2">
      <c r="B106" s="86"/>
      <c r="D106" s="87"/>
      <c r="E106" s="83"/>
      <c r="M106" s="33"/>
      <c r="N106" s="33"/>
      <c r="O106" s="33"/>
    </row>
    <row r="107" spans="2:15" s="3" customFormat="1" x14ac:dyDescent="0.2">
      <c r="B107" s="86"/>
      <c r="D107" s="87"/>
      <c r="E107" s="83"/>
      <c r="M107" s="33"/>
      <c r="N107" s="33"/>
      <c r="O107" s="33"/>
    </row>
    <row r="108" spans="2:15" s="3" customFormat="1" x14ac:dyDescent="0.2">
      <c r="B108" s="86"/>
      <c r="D108" s="87"/>
      <c r="E108" s="83"/>
      <c r="M108" s="33"/>
      <c r="N108" s="33"/>
      <c r="O108" s="33"/>
    </row>
    <row r="109" spans="2:15" s="3" customFormat="1" x14ac:dyDescent="0.2">
      <c r="B109" s="86"/>
      <c r="D109" s="87"/>
      <c r="E109" s="83"/>
      <c r="M109" s="33"/>
      <c r="N109" s="33"/>
      <c r="O109" s="33"/>
    </row>
    <row r="110" spans="2:15" s="3" customFormat="1" x14ac:dyDescent="0.2">
      <c r="B110" s="86"/>
      <c r="D110" s="87"/>
      <c r="E110" s="83"/>
      <c r="M110" s="33"/>
      <c r="N110" s="33"/>
      <c r="O110" s="33"/>
    </row>
    <row r="111" spans="2:15" s="3" customFormat="1" x14ac:dyDescent="0.2">
      <c r="B111" s="86"/>
      <c r="D111" s="87"/>
      <c r="E111" s="83"/>
      <c r="M111" s="33"/>
      <c r="N111" s="33"/>
      <c r="O111" s="33"/>
    </row>
    <row r="112" spans="2:15" s="3" customFormat="1" x14ac:dyDescent="0.2">
      <c r="B112" s="86"/>
      <c r="D112" s="87"/>
      <c r="E112" s="83"/>
      <c r="M112" s="33"/>
      <c r="N112" s="33"/>
      <c r="O112" s="33"/>
    </row>
    <row r="113" spans="2:15" s="3" customFormat="1" x14ac:dyDescent="0.2">
      <c r="B113" s="86"/>
      <c r="D113" s="87"/>
      <c r="E113" s="83"/>
      <c r="M113" s="33"/>
      <c r="N113" s="33"/>
      <c r="O113" s="33"/>
    </row>
    <row r="114" spans="2:15" s="3" customFormat="1" x14ac:dyDescent="0.2">
      <c r="B114" s="86"/>
      <c r="D114" s="87"/>
      <c r="E114" s="83"/>
      <c r="M114" s="33"/>
      <c r="N114" s="33"/>
      <c r="O114" s="33"/>
    </row>
    <row r="115" spans="2:15" s="3" customFormat="1" x14ac:dyDescent="0.2">
      <c r="B115" s="86"/>
      <c r="D115" s="87"/>
      <c r="E115" s="83"/>
      <c r="M115" s="33"/>
      <c r="N115" s="33"/>
      <c r="O115" s="33"/>
    </row>
    <row r="116" spans="2:15" s="3" customFormat="1" x14ac:dyDescent="0.2">
      <c r="B116" s="86"/>
      <c r="D116" s="87"/>
      <c r="E116" s="83"/>
      <c r="M116" s="33"/>
      <c r="N116" s="33"/>
      <c r="O116" s="33"/>
    </row>
    <row r="117" spans="2:15" s="3" customFormat="1" x14ac:dyDescent="0.2">
      <c r="B117" s="86"/>
      <c r="D117" s="87"/>
      <c r="E117" s="83"/>
      <c r="M117" s="33"/>
      <c r="N117" s="33"/>
      <c r="O117" s="33"/>
    </row>
    <row r="118" spans="2:15" s="33" customFormat="1" x14ac:dyDescent="0.2">
      <c r="B118" s="47"/>
      <c r="D118" s="88"/>
      <c r="E118" s="89"/>
    </row>
    <row r="119" spans="2:15" s="33" customFormat="1" x14ac:dyDescent="0.2">
      <c r="B119" s="47"/>
      <c r="D119" s="88"/>
      <c r="E119" s="89"/>
    </row>
    <row r="120" spans="2:15" s="33" customFormat="1" x14ac:dyDescent="0.2">
      <c r="B120" s="47"/>
      <c r="D120" s="88"/>
      <c r="E120" s="89"/>
    </row>
    <row r="121" spans="2:15" s="33" customFormat="1" x14ac:dyDescent="0.2">
      <c r="B121" s="47"/>
      <c r="D121" s="88"/>
      <c r="E121" s="89"/>
    </row>
    <row r="122" spans="2:15" s="33" customFormat="1" x14ac:dyDescent="0.2">
      <c r="B122" s="47"/>
      <c r="D122" s="88"/>
      <c r="E122" s="89"/>
    </row>
    <row r="123" spans="2:15" s="33" customFormat="1" x14ac:dyDescent="0.2">
      <c r="B123" s="47"/>
      <c r="D123" s="88"/>
      <c r="E123" s="89"/>
    </row>
    <row r="124" spans="2:15" s="33" customFormat="1" x14ac:dyDescent="0.2">
      <c r="B124" s="47"/>
      <c r="D124" s="88"/>
      <c r="E124" s="89"/>
    </row>
    <row r="125" spans="2:15" s="33" customFormat="1" x14ac:dyDescent="0.2">
      <c r="B125" s="47"/>
      <c r="D125" s="88"/>
      <c r="E125" s="89"/>
    </row>
    <row r="126" spans="2:15" s="33" customFormat="1" x14ac:dyDescent="0.2">
      <c r="B126" s="47"/>
      <c r="D126" s="88"/>
      <c r="E126" s="89"/>
    </row>
    <row r="127" spans="2:15" s="33" customFormat="1" x14ac:dyDescent="0.2">
      <c r="B127" s="47"/>
      <c r="D127" s="88"/>
      <c r="E127" s="89"/>
    </row>
    <row r="128" spans="2:15" s="33" customFormat="1" x14ac:dyDescent="0.2">
      <c r="B128" s="47"/>
      <c r="D128" s="88"/>
      <c r="E128" s="89"/>
    </row>
    <row r="129" spans="2:5" s="33" customFormat="1" x14ac:dyDescent="0.2">
      <c r="B129" s="47"/>
      <c r="D129" s="88"/>
      <c r="E129" s="89"/>
    </row>
    <row r="130" spans="2:5" s="33" customFormat="1" x14ac:dyDescent="0.2">
      <c r="B130" s="47"/>
      <c r="D130" s="88"/>
      <c r="E130" s="89"/>
    </row>
    <row r="131" spans="2:5" s="33" customFormat="1" x14ac:dyDescent="0.2">
      <c r="B131" s="47"/>
      <c r="D131" s="88"/>
      <c r="E131" s="89"/>
    </row>
    <row r="132" spans="2:5" s="33" customFormat="1" x14ac:dyDescent="0.2">
      <c r="B132" s="47"/>
      <c r="D132" s="88"/>
      <c r="E132" s="89"/>
    </row>
    <row r="133" spans="2:5" s="33" customFormat="1" x14ac:dyDescent="0.2">
      <c r="B133" s="47"/>
      <c r="D133" s="88"/>
      <c r="E133" s="89"/>
    </row>
    <row r="134" spans="2:5" s="33" customFormat="1" x14ac:dyDescent="0.2">
      <c r="B134" s="47"/>
      <c r="D134" s="88"/>
      <c r="E134" s="89"/>
    </row>
    <row r="135" spans="2:5" s="33" customFormat="1" x14ac:dyDescent="0.2">
      <c r="B135" s="47"/>
      <c r="D135" s="88"/>
      <c r="E135" s="89"/>
    </row>
    <row r="136" spans="2:5" s="33" customFormat="1" x14ac:dyDescent="0.2">
      <c r="B136" s="47"/>
      <c r="D136" s="88"/>
      <c r="E136" s="89"/>
    </row>
    <row r="137" spans="2:5" s="33" customFormat="1" x14ac:dyDescent="0.2">
      <c r="B137" s="47"/>
      <c r="D137" s="88"/>
      <c r="E137" s="89"/>
    </row>
    <row r="138" spans="2:5" s="33" customFormat="1" x14ac:dyDescent="0.2">
      <c r="B138" s="47"/>
      <c r="D138" s="88"/>
      <c r="E138" s="89"/>
    </row>
    <row r="139" spans="2:5" s="33" customFormat="1" x14ac:dyDescent="0.2">
      <c r="B139" s="47"/>
      <c r="D139" s="88"/>
      <c r="E139" s="89"/>
    </row>
    <row r="140" spans="2:5" s="33" customFormat="1" x14ac:dyDescent="0.2">
      <c r="B140" s="47"/>
      <c r="D140" s="88"/>
      <c r="E140" s="89"/>
    </row>
    <row r="141" spans="2:5" s="33" customFormat="1" x14ac:dyDescent="0.2">
      <c r="B141" s="47"/>
      <c r="D141" s="88"/>
      <c r="E141" s="89"/>
    </row>
    <row r="142" spans="2:5" s="33" customFormat="1" x14ac:dyDescent="0.2">
      <c r="B142" s="47"/>
      <c r="D142" s="88"/>
      <c r="E142" s="89"/>
    </row>
    <row r="143" spans="2:5" s="33" customFormat="1" x14ac:dyDescent="0.2">
      <c r="B143" s="47"/>
      <c r="D143" s="88"/>
      <c r="E143" s="89"/>
    </row>
    <row r="144" spans="2:5" s="33" customFormat="1" x14ac:dyDescent="0.2">
      <c r="B144" s="47"/>
      <c r="D144" s="88"/>
      <c r="E144" s="89"/>
    </row>
    <row r="145" spans="1:38" s="53" customFormat="1" x14ac:dyDescent="0.2">
      <c r="A145" s="33"/>
      <c r="B145" s="47"/>
      <c r="C145" s="33"/>
      <c r="D145" s="88"/>
      <c r="E145" s="89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</row>
    <row r="146" spans="1:38" s="53" customFormat="1" x14ac:dyDescent="0.2">
      <c r="B146" s="52"/>
      <c r="D146" s="90"/>
      <c r="E146" s="91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38" s="53" customFormat="1" x14ac:dyDescent="0.2">
      <c r="B147" s="52"/>
      <c r="D147" s="90"/>
      <c r="E147" s="91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38" s="53" customFormat="1" x14ac:dyDescent="0.2">
      <c r="D148" s="90"/>
      <c r="E148" s="91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38" s="53" customFormat="1" x14ac:dyDescent="0.2">
      <c r="D149" s="90"/>
      <c r="E149" s="91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38" s="53" customFormat="1" x14ac:dyDescent="0.2">
      <c r="D150" s="90"/>
      <c r="E150" s="91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38" s="53" customFormat="1" x14ac:dyDescent="0.2">
      <c r="D151" s="90"/>
      <c r="E151" s="91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38" s="53" customFormat="1" x14ac:dyDescent="0.2">
      <c r="D152" s="90"/>
      <c r="E152" s="91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38" s="53" customFormat="1" x14ac:dyDescent="0.2">
      <c r="D153" s="90"/>
      <c r="E153" s="91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38" s="53" customFormat="1" x14ac:dyDescent="0.2">
      <c r="D154" s="90"/>
      <c r="E154" s="91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38" s="53" customFormat="1" x14ac:dyDescent="0.2">
      <c r="D155" s="90"/>
      <c r="E155" s="91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</row>
    <row r="156" spans="1:38" s="53" customFormat="1" x14ac:dyDescent="0.2">
      <c r="D156" s="90"/>
      <c r="E156" s="91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</row>
    <row r="157" spans="1:38" s="53" customFormat="1" x14ac:dyDescent="0.2"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</row>
    <row r="158" spans="1:38" s="33" customFormat="1" x14ac:dyDescent="0.2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</row>
    <row r="159" spans="1:38" s="33" customFormat="1" x14ac:dyDescent="0.2"/>
    <row r="160" spans="1:38" s="33" customFormat="1" x14ac:dyDescent="0.2"/>
    <row r="161" spans="1:38" s="33" customFormat="1" x14ac:dyDescent="0.2"/>
    <row r="162" spans="1:38" s="32" customFormat="1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</row>
    <row r="163" spans="1:38" s="32" customFormat="1" x14ac:dyDescent="0.2"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"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"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"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"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"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 s="32" customFormat="1" x14ac:dyDescent="0.2"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 s="32" customFormat="1" x14ac:dyDescent="0.2"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</row>
    <row r="171" spans="1:38" s="32" customFormat="1" x14ac:dyDescent="0.2"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</row>
    <row r="172" spans="1:38" s="32" customFormat="1" x14ac:dyDescent="0.2"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</row>
    <row r="173" spans="1:38" s="32" customFormat="1" x14ac:dyDescent="0.2"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</row>
    <row r="174" spans="1:38" x14ac:dyDescent="0.2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</sheetData>
  <sortState xmlns:xlrd2="http://schemas.microsoft.com/office/spreadsheetml/2017/richdata2"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21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23">
    <tabColor rgb="FF002060"/>
  </sheetPr>
  <dimension ref="A1:AL171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34" customWidth="1"/>
    <col min="2" max="2" width="19.28515625" style="34" customWidth="1"/>
    <col min="3" max="8" width="10.42578125" style="34" customWidth="1"/>
    <col min="9" max="11" width="11" style="34" customWidth="1"/>
    <col min="12" max="12" width="1.85546875" style="34" customWidth="1"/>
    <col min="13" max="13" width="11.42578125" style="33"/>
    <col min="14" max="14" width="11.42578125" style="33" customWidth="1"/>
    <col min="15" max="16" width="11.42578125" style="33"/>
    <col min="17" max="32" width="11.42578125" style="3"/>
    <col min="33" max="38" width="11.42578125" style="33"/>
    <col min="39" max="16384" width="11.42578125" style="34"/>
  </cols>
  <sheetData>
    <row r="1" spans="1:38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4.25" x14ac:dyDescent="0.2">
      <c r="A9" s="35"/>
      <c r="B9" s="36"/>
      <c r="C9" s="338" t="s">
        <v>149</v>
      </c>
      <c r="D9" s="338"/>
      <c r="E9" s="338"/>
      <c r="F9" s="338"/>
      <c r="G9" s="338"/>
      <c r="H9" s="338"/>
      <c r="I9" s="338"/>
      <c r="J9" s="338"/>
      <c r="K9" s="338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">
      <c r="A10" s="35"/>
      <c r="B10" s="36"/>
      <c r="C10" s="338" t="s">
        <v>72</v>
      </c>
      <c r="D10" s="338"/>
      <c r="E10" s="338"/>
      <c r="F10" s="338"/>
      <c r="G10" s="338"/>
      <c r="H10" s="338"/>
      <c r="I10" s="338"/>
      <c r="J10" s="338"/>
      <c r="K10" s="338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x14ac:dyDescent="0.2">
      <c r="A11" s="35"/>
      <c r="B11" s="36"/>
      <c r="C11" s="329" t="s">
        <v>202</v>
      </c>
      <c r="D11" s="329"/>
      <c r="E11" s="329"/>
      <c r="F11" s="329"/>
      <c r="G11" s="329"/>
      <c r="H11" s="329"/>
      <c r="I11" s="329"/>
      <c r="J11" s="329"/>
      <c r="K11" s="329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1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">
      <c r="A13" s="35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0" t="s">
        <v>206</v>
      </c>
      <c r="K13" s="350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">
      <c r="A14" s="3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">
      <c r="A16" s="35"/>
      <c r="B16" s="44" t="s">
        <v>31</v>
      </c>
      <c r="C16" s="255">
        <v>3974</v>
      </c>
      <c r="D16" s="255">
        <v>4966</v>
      </c>
      <c r="E16" s="255">
        <v>1455</v>
      </c>
      <c r="F16" s="255">
        <v>4784</v>
      </c>
      <c r="G16" s="266">
        <v>16503</v>
      </c>
      <c r="H16" s="261">
        <v>0</v>
      </c>
      <c r="I16" s="268" t="s">
        <v>6</v>
      </c>
      <c r="J16" s="263" t="s">
        <v>6</v>
      </c>
      <c r="K16" s="263">
        <v>244.9623745819398</v>
      </c>
      <c r="L16" s="38"/>
      <c r="M16" s="293"/>
      <c r="O16" s="47"/>
      <c r="P16" s="47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">
      <c r="A17" s="35"/>
      <c r="B17" s="48" t="s">
        <v>26</v>
      </c>
      <c r="C17" s="49">
        <v>0</v>
      </c>
      <c r="D17" s="49">
        <v>0</v>
      </c>
      <c r="E17" s="49">
        <v>0</v>
      </c>
      <c r="F17" s="49">
        <v>0</v>
      </c>
      <c r="G17" s="267">
        <v>0</v>
      </c>
      <c r="H17" s="270">
        <v>0</v>
      </c>
      <c r="I17" s="269" t="s">
        <v>6</v>
      </c>
      <c r="J17" s="51" t="s">
        <v>6</v>
      </c>
      <c r="K17" s="51" t="s">
        <v>6</v>
      </c>
      <c r="L17" s="38"/>
      <c r="M17" s="293"/>
      <c r="O17" s="47"/>
      <c r="P17" s="47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0</v>
      </c>
      <c r="D18" s="49">
        <v>0</v>
      </c>
      <c r="E18" s="49">
        <v>0</v>
      </c>
      <c r="F18" s="49">
        <v>0</v>
      </c>
      <c r="G18" s="267">
        <v>0</v>
      </c>
      <c r="H18" s="270">
        <v>0</v>
      </c>
      <c r="I18" s="269" t="s">
        <v>6</v>
      </c>
      <c r="J18" s="51" t="s">
        <v>6</v>
      </c>
      <c r="K18" s="51" t="s">
        <v>6</v>
      </c>
      <c r="L18" s="38"/>
      <c r="M18" s="293"/>
      <c r="O18" s="47"/>
      <c r="P18" s="47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70</v>
      </c>
      <c r="D19" s="49">
        <v>0</v>
      </c>
      <c r="E19" s="49">
        <v>170</v>
      </c>
      <c r="F19" s="49">
        <v>0</v>
      </c>
      <c r="G19" s="267">
        <v>16200</v>
      </c>
      <c r="H19" s="270">
        <v>0</v>
      </c>
      <c r="I19" s="269" t="s">
        <v>6</v>
      </c>
      <c r="J19" s="51" t="s">
        <v>6</v>
      </c>
      <c r="K19" s="51" t="s">
        <v>6</v>
      </c>
      <c r="L19" s="38"/>
      <c r="M19" s="293"/>
      <c r="O19" s="47"/>
      <c r="P19" s="47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0</v>
      </c>
      <c r="D20" s="49">
        <v>0</v>
      </c>
      <c r="E20" s="49">
        <v>50</v>
      </c>
      <c r="F20" s="49">
        <v>608</v>
      </c>
      <c r="G20" s="267">
        <v>38</v>
      </c>
      <c r="H20" s="270">
        <v>0</v>
      </c>
      <c r="I20" s="269" t="s">
        <v>6</v>
      </c>
      <c r="J20" s="51" t="s">
        <v>6</v>
      </c>
      <c r="K20" s="51">
        <v>-93.75</v>
      </c>
      <c r="L20" s="38"/>
      <c r="M20" s="293"/>
      <c r="O20" s="47"/>
      <c r="P20" s="47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">
      <c r="A21" s="35"/>
      <c r="B21" s="48" t="s">
        <v>30</v>
      </c>
      <c r="C21" s="49">
        <v>272</v>
      </c>
      <c r="D21" s="49">
        <v>4422</v>
      </c>
      <c r="E21" s="49">
        <v>254</v>
      </c>
      <c r="F21" s="49">
        <v>575</v>
      </c>
      <c r="G21" s="267">
        <v>68</v>
      </c>
      <c r="H21" s="270">
        <v>0</v>
      </c>
      <c r="I21" s="269" t="s">
        <v>6</v>
      </c>
      <c r="J21" s="51" t="s">
        <v>6</v>
      </c>
      <c r="K21" s="51">
        <v>-88.173913043478251</v>
      </c>
      <c r="L21" s="38"/>
      <c r="M21" s="293"/>
      <c r="O21" s="47"/>
      <c r="P21" s="47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">
      <c r="A22" s="35"/>
      <c r="B22" s="48" t="s">
        <v>21</v>
      </c>
      <c r="C22" s="49">
        <v>2337</v>
      </c>
      <c r="D22" s="49">
        <v>25</v>
      </c>
      <c r="E22" s="49">
        <v>82</v>
      </c>
      <c r="F22" s="49">
        <v>250</v>
      </c>
      <c r="G22" s="267">
        <v>0</v>
      </c>
      <c r="H22" s="270">
        <v>0</v>
      </c>
      <c r="I22" s="269" t="s">
        <v>6</v>
      </c>
      <c r="J22" s="51" t="s">
        <v>6</v>
      </c>
      <c r="K22" s="51" t="s">
        <v>6</v>
      </c>
      <c r="L22" s="38"/>
      <c r="M22" s="293"/>
      <c r="O22" s="47"/>
      <c r="P22" s="47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">
      <c r="A23" s="35"/>
      <c r="B23" s="48" t="s">
        <v>20</v>
      </c>
      <c r="C23" s="49">
        <v>0</v>
      </c>
      <c r="D23" s="49">
        <v>0</v>
      </c>
      <c r="E23" s="49">
        <v>0</v>
      </c>
      <c r="F23" s="49">
        <v>0</v>
      </c>
      <c r="G23" s="267">
        <v>0</v>
      </c>
      <c r="H23" s="270">
        <v>0</v>
      </c>
      <c r="I23" s="269" t="s">
        <v>6</v>
      </c>
      <c r="J23" s="51" t="s">
        <v>6</v>
      </c>
      <c r="K23" s="51" t="s">
        <v>6</v>
      </c>
      <c r="L23" s="38"/>
      <c r="M23" s="293"/>
      <c r="O23" s="47"/>
      <c r="P23" s="47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167</v>
      </c>
      <c r="D24" s="49">
        <v>0</v>
      </c>
      <c r="E24" s="49">
        <v>0</v>
      </c>
      <c r="F24" s="49">
        <v>0</v>
      </c>
      <c r="G24" s="267">
        <v>0</v>
      </c>
      <c r="H24" s="270">
        <v>0</v>
      </c>
      <c r="I24" s="269" t="s">
        <v>6</v>
      </c>
      <c r="J24" s="51" t="s">
        <v>6</v>
      </c>
      <c r="K24" s="51" t="s">
        <v>6</v>
      </c>
      <c r="L24" s="38"/>
      <c r="M24" s="293"/>
      <c r="O24" s="47"/>
      <c r="P24" s="47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">
      <c r="A25" s="35"/>
      <c r="B25" s="48" t="s">
        <v>25</v>
      </c>
      <c r="C25" s="49">
        <v>0</v>
      </c>
      <c r="D25" s="49">
        <v>0</v>
      </c>
      <c r="E25" s="49">
        <v>0</v>
      </c>
      <c r="F25" s="49">
        <v>473</v>
      </c>
      <c r="G25" s="267">
        <v>0</v>
      </c>
      <c r="H25" s="270">
        <v>0</v>
      </c>
      <c r="I25" s="269" t="s">
        <v>6</v>
      </c>
      <c r="J25" s="51" t="s">
        <v>6</v>
      </c>
      <c r="K25" s="51" t="s">
        <v>6</v>
      </c>
      <c r="L25" s="38"/>
      <c r="M25" s="293"/>
      <c r="O25" s="47"/>
      <c r="P25" s="47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0</v>
      </c>
      <c r="D26" s="49">
        <v>0</v>
      </c>
      <c r="E26" s="49">
        <v>0</v>
      </c>
      <c r="F26" s="49">
        <v>0</v>
      </c>
      <c r="G26" s="267">
        <v>0</v>
      </c>
      <c r="H26" s="270">
        <v>0</v>
      </c>
      <c r="I26" s="269" t="s">
        <v>6</v>
      </c>
      <c r="J26" s="51" t="s">
        <v>6</v>
      </c>
      <c r="K26" s="51" t="s">
        <v>6</v>
      </c>
      <c r="L26" s="38"/>
      <c r="M26" s="293"/>
      <c r="O26" s="47"/>
      <c r="P26" s="47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118</v>
      </c>
      <c r="D27" s="49">
        <v>0</v>
      </c>
      <c r="E27" s="49">
        <v>35</v>
      </c>
      <c r="F27" s="49">
        <v>45</v>
      </c>
      <c r="G27" s="267">
        <v>0</v>
      </c>
      <c r="H27" s="270">
        <v>0</v>
      </c>
      <c r="I27" s="269" t="s">
        <v>6</v>
      </c>
      <c r="J27" s="51" t="s">
        <v>6</v>
      </c>
      <c r="K27" s="51" t="s">
        <v>6</v>
      </c>
      <c r="L27" s="38"/>
      <c r="M27" s="293"/>
      <c r="O27" s="47"/>
      <c r="P27" s="47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">
      <c r="A28" s="35"/>
      <c r="B28" s="48" t="s">
        <v>15</v>
      </c>
      <c r="C28" s="49">
        <v>496</v>
      </c>
      <c r="D28" s="49">
        <v>70</v>
      </c>
      <c r="E28" s="49">
        <v>70</v>
      </c>
      <c r="F28" s="49">
        <v>40</v>
      </c>
      <c r="G28" s="267">
        <v>0</v>
      </c>
      <c r="H28" s="270">
        <v>0</v>
      </c>
      <c r="I28" s="269" t="s">
        <v>6</v>
      </c>
      <c r="J28" s="51" t="s">
        <v>6</v>
      </c>
      <c r="K28" s="51" t="s">
        <v>6</v>
      </c>
      <c r="L28" s="38"/>
      <c r="M28" s="293"/>
      <c r="O28" s="47"/>
      <c r="P28" s="47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">
      <c r="A29" s="35"/>
      <c r="B29" s="48" t="s">
        <v>14</v>
      </c>
      <c r="C29" s="49">
        <v>0</v>
      </c>
      <c r="D29" s="49">
        <v>0</v>
      </c>
      <c r="E29" s="49">
        <v>70</v>
      </c>
      <c r="F29" s="49">
        <v>0</v>
      </c>
      <c r="G29" s="267">
        <v>0</v>
      </c>
      <c r="H29" s="270">
        <v>0</v>
      </c>
      <c r="I29" s="269" t="s">
        <v>6</v>
      </c>
      <c r="J29" s="51" t="s">
        <v>6</v>
      </c>
      <c r="K29" s="51" t="s">
        <v>6</v>
      </c>
      <c r="L29" s="38"/>
      <c r="M29" s="293"/>
      <c r="O29" s="47"/>
      <c r="P29" s="47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90</v>
      </c>
      <c r="D30" s="49">
        <v>40</v>
      </c>
      <c r="E30" s="49">
        <v>0</v>
      </c>
      <c r="F30" s="49">
        <v>136</v>
      </c>
      <c r="G30" s="267">
        <v>0</v>
      </c>
      <c r="H30" s="270">
        <v>0</v>
      </c>
      <c r="I30" s="269" t="s">
        <v>6</v>
      </c>
      <c r="J30" s="51" t="s">
        <v>6</v>
      </c>
      <c r="K30" s="51" t="s">
        <v>6</v>
      </c>
      <c r="L30" s="38"/>
      <c r="M30" s="293"/>
      <c r="O30" s="47"/>
      <c r="P30" s="47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0</v>
      </c>
      <c r="D31" s="49">
        <v>0</v>
      </c>
      <c r="E31" s="49">
        <v>0</v>
      </c>
      <c r="F31" s="49">
        <v>0</v>
      </c>
      <c r="G31" s="267">
        <v>0</v>
      </c>
      <c r="H31" s="270">
        <v>0</v>
      </c>
      <c r="I31" s="269" t="s">
        <v>6</v>
      </c>
      <c r="J31" s="51" t="s">
        <v>6</v>
      </c>
      <c r="K31" s="51" t="s">
        <v>6</v>
      </c>
      <c r="L31" s="38"/>
      <c r="M31" s="293"/>
      <c r="O31" s="47"/>
      <c r="P31" s="47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108</v>
      </c>
      <c r="D32" s="49">
        <v>0</v>
      </c>
      <c r="E32" s="49">
        <v>38</v>
      </c>
      <c r="F32" s="49">
        <v>0</v>
      </c>
      <c r="G32" s="267">
        <v>0</v>
      </c>
      <c r="H32" s="270">
        <v>0</v>
      </c>
      <c r="I32" s="269" t="s">
        <v>6</v>
      </c>
      <c r="J32" s="51" t="s">
        <v>6</v>
      </c>
      <c r="K32" s="51" t="s">
        <v>6</v>
      </c>
      <c r="L32" s="38"/>
      <c r="M32" s="293"/>
      <c r="O32" s="47"/>
      <c r="P32" s="47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">
      <c r="A33" s="35"/>
      <c r="B33" s="48" t="s">
        <v>12</v>
      </c>
      <c r="C33" s="49">
        <v>0</v>
      </c>
      <c r="D33" s="49">
        <v>0</v>
      </c>
      <c r="E33" s="49">
        <v>0</v>
      </c>
      <c r="F33" s="49">
        <v>0</v>
      </c>
      <c r="G33" s="267">
        <v>0</v>
      </c>
      <c r="H33" s="270">
        <v>0</v>
      </c>
      <c r="I33" s="269" t="s">
        <v>6</v>
      </c>
      <c r="J33" s="51" t="s">
        <v>6</v>
      </c>
      <c r="K33" s="51" t="s">
        <v>6</v>
      </c>
      <c r="L33" s="38"/>
      <c r="O33" s="47"/>
      <c r="P33" s="47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316</v>
      </c>
      <c r="D34" s="49">
        <v>409</v>
      </c>
      <c r="E34" s="49">
        <v>686</v>
      </c>
      <c r="F34" s="49">
        <v>237</v>
      </c>
      <c r="G34" s="267">
        <v>197</v>
      </c>
      <c r="H34" s="270">
        <v>0</v>
      </c>
      <c r="I34" s="269" t="s">
        <v>6</v>
      </c>
      <c r="J34" s="51" t="s">
        <v>6</v>
      </c>
      <c r="K34" s="51">
        <v>-16.877637130801691</v>
      </c>
      <c r="L34" s="38"/>
      <c r="AL34" s="34"/>
    </row>
    <row r="35" spans="1:38" ht="12.75" customHeight="1" x14ac:dyDescent="0.2">
      <c r="A35" s="35"/>
      <c r="B35" s="54" t="s">
        <v>91</v>
      </c>
      <c r="C35" s="49">
        <v>0</v>
      </c>
      <c r="D35" s="49">
        <v>0</v>
      </c>
      <c r="E35" s="49">
        <v>0</v>
      </c>
      <c r="F35" s="49">
        <v>2420</v>
      </c>
      <c r="G35" s="267">
        <v>0</v>
      </c>
      <c r="H35" s="270">
        <v>0</v>
      </c>
      <c r="I35" s="269" t="s">
        <v>6</v>
      </c>
      <c r="J35" s="51" t="s">
        <v>6</v>
      </c>
      <c r="K35" s="51" t="s">
        <v>6</v>
      </c>
      <c r="L35" s="38"/>
      <c r="M35" s="293"/>
      <c r="O35" s="47"/>
      <c r="P35" s="47"/>
      <c r="Q35" s="86"/>
      <c r="R35" s="86"/>
      <c r="S35" s="86"/>
      <c r="T35" s="86"/>
      <c r="AL35" s="34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AL36" s="34"/>
    </row>
    <row r="37" spans="1:38" ht="12.75" customHeight="1" x14ac:dyDescent="0.2">
      <c r="A37" s="35"/>
      <c r="B37" s="41" t="s">
        <v>3</v>
      </c>
      <c r="C37" s="58"/>
      <c r="D37" s="59">
        <v>24.962254655259187</v>
      </c>
      <c r="E37" s="59">
        <v>-70.700765203383</v>
      </c>
      <c r="F37" s="59">
        <v>228.79725085910653</v>
      </c>
      <c r="G37" s="59">
        <v>244.9623745819398</v>
      </c>
      <c r="H37" s="265" t="s">
        <v>6</v>
      </c>
      <c r="I37" s="61"/>
      <c r="J37" s="61"/>
      <c r="K37" s="61"/>
      <c r="L37" s="38"/>
      <c r="AL37" s="34"/>
    </row>
    <row r="38" spans="1:38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  <c r="P38" s="65"/>
      <c r="AG38" s="65"/>
      <c r="AH38" s="65"/>
      <c r="AI38" s="65"/>
      <c r="AJ38" s="65"/>
      <c r="AK38" s="65"/>
    </row>
    <row r="39" spans="1:38" s="62" customFormat="1" ht="12.75" customHeight="1" x14ac:dyDescent="0.2">
      <c r="A39" s="1"/>
      <c r="B39" s="44" t="s">
        <v>67</v>
      </c>
      <c r="C39" s="261">
        <v>606</v>
      </c>
      <c r="D39" s="261">
        <v>250</v>
      </c>
      <c r="E39" s="261">
        <v>0</v>
      </c>
      <c r="F39" s="261">
        <v>5399</v>
      </c>
      <c r="G39" s="261">
        <v>843</v>
      </c>
      <c r="H39" s="261">
        <v>0</v>
      </c>
      <c r="I39" s="275" t="s">
        <v>6</v>
      </c>
      <c r="J39" s="275" t="s">
        <v>6</v>
      </c>
      <c r="K39" s="275">
        <v>-84.385997406927203</v>
      </c>
      <c r="L39" s="64"/>
      <c r="M39" s="182">
        <v>7098</v>
      </c>
      <c r="N39" s="65"/>
      <c r="O39" s="65"/>
      <c r="P39" s="65"/>
      <c r="AG39" s="65"/>
      <c r="AH39" s="65"/>
      <c r="AI39" s="65"/>
      <c r="AJ39" s="65"/>
      <c r="AK39" s="65"/>
    </row>
    <row r="40" spans="1:38" s="62" customFormat="1" ht="12.75" customHeight="1" x14ac:dyDescent="0.2">
      <c r="A40" s="1"/>
      <c r="B40" s="208" t="s">
        <v>55</v>
      </c>
      <c r="C40" s="273">
        <v>0</v>
      </c>
      <c r="D40" s="273">
        <v>0</v>
      </c>
      <c r="E40" s="273">
        <v>0</v>
      </c>
      <c r="F40" s="273">
        <v>0</v>
      </c>
      <c r="G40" s="276">
        <v>0</v>
      </c>
      <c r="H40" s="270">
        <v>0</v>
      </c>
      <c r="I40" s="277" t="s">
        <v>6</v>
      </c>
      <c r="J40" s="274" t="s">
        <v>6</v>
      </c>
      <c r="K40" s="274" t="s">
        <v>6</v>
      </c>
      <c r="L40" s="64"/>
      <c r="M40" s="65"/>
      <c r="N40" s="65"/>
      <c r="O40" s="65"/>
      <c r="P40" s="65"/>
      <c r="AG40" s="65"/>
      <c r="AH40" s="65"/>
      <c r="AI40" s="65"/>
      <c r="AJ40" s="65"/>
      <c r="AK40" s="65"/>
    </row>
    <row r="41" spans="1:38" s="62" customFormat="1" ht="12.75" customHeight="1" x14ac:dyDescent="0.2">
      <c r="A41" s="1"/>
      <c r="B41" s="208" t="s">
        <v>56</v>
      </c>
      <c r="C41" s="273">
        <v>0</v>
      </c>
      <c r="D41" s="273">
        <v>0</v>
      </c>
      <c r="E41" s="273">
        <v>0</v>
      </c>
      <c r="F41" s="273">
        <v>4918</v>
      </c>
      <c r="G41" s="276">
        <v>30</v>
      </c>
      <c r="H41" s="270">
        <v>0</v>
      </c>
      <c r="I41" s="269" t="s">
        <v>6</v>
      </c>
      <c r="J41" s="51" t="s">
        <v>6</v>
      </c>
      <c r="K41" s="51">
        <v>-99.389995933306224</v>
      </c>
      <c r="L41" s="64"/>
      <c r="M41" s="65"/>
      <c r="N41" s="65"/>
      <c r="O41" s="65"/>
      <c r="P41" s="65"/>
      <c r="AG41" s="65"/>
      <c r="AH41" s="65"/>
      <c r="AI41" s="65"/>
      <c r="AJ41" s="65"/>
      <c r="AK41" s="65"/>
    </row>
    <row r="42" spans="1:38" s="62" customFormat="1" ht="12.75" customHeight="1" x14ac:dyDescent="0.2">
      <c r="A42" s="1"/>
      <c r="B42" s="208" t="s">
        <v>57</v>
      </c>
      <c r="C42" s="273">
        <v>0</v>
      </c>
      <c r="D42" s="273">
        <v>0</v>
      </c>
      <c r="E42" s="273">
        <v>0</v>
      </c>
      <c r="F42" s="273">
        <v>0</v>
      </c>
      <c r="G42" s="276">
        <v>0</v>
      </c>
      <c r="H42" s="270">
        <v>0</v>
      </c>
      <c r="I42" s="269" t="s">
        <v>6</v>
      </c>
      <c r="J42" s="51" t="s">
        <v>6</v>
      </c>
      <c r="K42" s="51" t="s">
        <v>6</v>
      </c>
      <c r="L42" s="64"/>
      <c r="M42" s="65"/>
      <c r="N42" s="65"/>
      <c r="O42" s="65"/>
      <c r="P42" s="65"/>
      <c r="AG42" s="65"/>
      <c r="AH42" s="65"/>
      <c r="AI42" s="65"/>
      <c r="AJ42" s="65"/>
      <c r="AK42" s="65"/>
    </row>
    <row r="43" spans="1:38" s="62" customFormat="1" ht="12.75" customHeight="1" x14ac:dyDescent="0.2">
      <c r="A43" s="1"/>
      <c r="B43" s="208" t="s">
        <v>58</v>
      </c>
      <c r="C43" s="273">
        <v>0</v>
      </c>
      <c r="D43" s="273">
        <v>0</v>
      </c>
      <c r="E43" s="273">
        <v>0</v>
      </c>
      <c r="F43" s="273">
        <v>62</v>
      </c>
      <c r="G43" s="276">
        <v>0</v>
      </c>
      <c r="H43" s="270">
        <v>0</v>
      </c>
      <c r="I43" s="269" t="s">
        <v>6</v>
      </c>
      <c r="J43" s="51" t="s">
        <v>6</v>
      </c>
      <c r="K43" s="51" t="s">
        <v>6</v>
      </c>
      <c r="L43" s="64"/>
      <c r="M43" s="65"/>
      <c r="N43" s="65"/>
      <c r="O43" s="65"/>
      <c r="P43" s="65"/>
      <c r="AG43" s="65"/>
      <c r="AH43" s="65"/>
      <c r="AI43" s="65"/>
      <c r="AJ43" s="65"/>
      <c r="AK43" s="65"/>
    </row>
    <row r="44" spans="1:38" s="62" customFormat="1" ht="12.75" customHeight="1" x14ac:dyDescent="0.2">
      <c r="A44" s="1"/>
      <c r="B44" s="208" t="s">
        <v>59</v>
      </c>
      <c r="C44" s="273">
        <v>0</v>
      </c>
      <c r="D44" s="273">
        <v>0</v>
      </c>
      <c r="E44" s="273">
        <v>0</v>
      </c>
      <c r="F44" s="273">
        <v>0</v>
      </c>
      <c r="G44" s="276">
        <v>0</v>
      </c>
      <c r="H44" s="270">
        <v>0</v>
      </c>
      <c r="I44" s="269" t="s">
        <v>6</v>
      </c>
      <c r="J44" s="51" t="s">
        <v>6</v>
      </c>
      <c r="K44" s="51" t="s">
        <v>6</v>
      </c>
      <c r="L44" s="64"/>
      <c r="M44" s="65"/>
      <c r="N44" s="65"/>
      <c r="O44" s="65"/>
      <c r="P44" s="65"/>
      <c r="AG44" s="65"/>
      <c r="AH44" s="65"/>
      <c r="AI44" s="65"/>
      <c r="AJ44" s="65"/>
      <c r="AK44" s="65"/>
    </row>
    <row r="45" spans="1:38" s="62" customFormat="1" ht="12.75" customHeight="1" x14ac:dyDescent="0.2">
      <c r="A45" s="1"/>
      <c r="B45" s="208" t="s">
        <v>60</v>
      </c>
      <c r="C45" s="273">
        <v>0</v>
      </c>
      <c r="D45" s="273">
        <v>0</v>
      </c>
      <c r="E45" s="273">
        <v>0</v>
      </c>
      <c r="F45" s="273">
        <v>44</v>
      </c>
      <c r="G45" s="276">
        <v>33</v>
      </c>
      <c r="H45" s="270">
        <v>0</v>
      </c>
      <c r="I45" s="269" t="s">
        <v>6</v>
      </c>
      <c r="J45" s="51" t="s">
        <v>6</v>
      </c>
      <c r="K45" s="51">
        <v>-25</v>
      </c>
      <c r="L45" s="64"/>
      <c r="M45" s="65"/>
      <c r="N45" s="65"/>
      <c r="O45" s="65"/>
      <c r="P45" s="65"/>
      <c r="AG45" s="65"/>
      <c r="AH45" s="65"/>
      <c r="AI45" s="65"/>
      <c r="AJ45" s="65"/>
      <c r="AK45" s="65"/>
    </row>
    <row r="46" spans="1:38" s="62" customFormat="1" ht="12.75" customHeight="1" x14ac:dyDescent="0.2">
      <c r="A46" s="1"/>
      <c r="B46" s="208" t="s">
        <v>61</v>
      </c>
      <c r="C46" s="273">
        <v>0</v>
      </c>
      <c r="D46" s="273">
        <v>0</v>
      </c>
      <c r="E46" s="273">
        <v>0</v>
      </c>
      <c r="F46" s="273">
        <v>0</v>
      </c>
      <c r="G46" s="276">
        <v>0</v>
      </c>
      <c r="H46" s="270">
        <v>0</v>
      </c>
      <c r="I46" s="269" t="s">
        <v>6</v>
      </c>
      <c r="J46" s="51" t="s">
        <v>6</v>
      </c>
      <c r="K46" s="51" t="s">
        <v>6</v>
      </c>
      <c r="L46" s="64"/>
      <c r="M46" s="65"/>
      <c r="N46" s="65"/>
      <c r="O46" s="65"/>
      <c r="P46" s="65"/>
      <c r="AG46" s="65"/>
      <c r="AH46" s="65"/>
      <c r="AI46" s="65"/>
      <c r="AJ46" s="65"/>
      <c r="AK46" s="65"/>
    </row>
    <row r="47" spans="1:38" s="62" customFormat="1" ht="12.75" customHeight="1" x14ac:dyDescent="0.2">
      <c r="A47" s="1"/>
      <c r="B47" s="208" t="s">
        <v>62</v>
      </c>
      <c r="C47" s="273">
        <v>0</v>
      </c>
      <c r="D47" s="273">
        <v>0</v>
      </c>
      <c r="E47" s="273">
        <v>0</v>
      </c>
      <c r="F47" s="273">
        <v>50</v>
      </c>
      <c r="G47" s="276">
        <v>0</v>
      </c>
      <c r="H47" s="270">
        <v>0</v>
      </c>
      <c r="I47" s="269" t="s">
        <v>6</v>
      </c>
      <c r="J47" s="51" t="s">
        <v>6</v>
      </c>
      <c r="K47" s="51" t="s">
        <v>6</v>
      </c>
      <c r="L47" s="64"/>
      <c r="M47" s="65"/>
      <c r="N47" s="65"/>
      <c r="O47" s="65"/>
      <c r="P47" s="65"/>
      <c r="AG47" s="65"/>
      <c r="AH47" s="65"/>
      <c r="AI47" s="65"/>
      <c r="AJ47" s="65"/>
      <c r="AK47" s="65"/>
    </row>
    <row r="48" spans="1:38" s="62" customFormat="1" ht="12.75" customHeight="1" x14ac:dyDescent="0.2">
      <c r="A48" s="1"/>
      <c r="B48" s="208" t="s">
        <v>63</v>
      </c>
      <c r="C48" s="273">
        <v>0</v>
      </c>
      <c r="D48" s="273">
        <v>0</v>
      </c>
      <c r="E48" s="273">
        <v>0</v>
      </c>
      <c r="F48" s="273">
        <v>0</v>
      </c>
      <c r="G48" s="276">
        <v>0</v>
      </c>
      <c r="H48" s="270">
        <v>0</v>
      </c>
      <c r="I48" s="269" t="s">
        <v>6</v>
      </c>
      <c r="J48" s="51" t="s">
        <v>6</v>
      </c>
      <c r="K48" s="51" t="s">
        <v>6</v>
      </c>
      <c r="L48" s="64"/>
      <c r="M48" s="65"/>
      <c r="N48" s="65"/>
      <c r="O48" s="65"/>
      <c r="P48" s="65"/>
      <c r="AG48" s="65"/>
      <c r="AH48" s="65"/>
      <c r="AI48" s="65"/>
      <c r="AJ48" s="65"/>
      <c r="AK48" s="65"/>
    </row>
    <row r="49" spans="1:37" s="62" customFormat="1" ht="12.75" customHeight="1" x14ac:dyDescent="0.2">
      <c r="A49" s="1"/>
      <c r="B49" s="208" t="s">
        <v>64</v>
      </c>
      <c r="C49" s="273">
        <v>60</v>
      </c>
      <c r="D49" s="273">
        <v>250</v>
      </c>
      <c r="E49" s="273">
        <v>0</v>
      </c>
      <c r="F49" s="273">
        <v>145</v>
      </c>
      <c r="G49" s="276">
        <v>300</v>
      </c>
      <c r="H49" s="270">
        <v>0</v>
      </c>
      <c r="I49" s="269" t="s">
        <v>6</v>
      </c>
      <c r="J49" s="51" t="s">
        <v>6</v>
      </c>
      <c r="K49" s="51">
        <v>106.89655172413795</v>
      </c>
      <c r="L49" s="64"/>
      <c r="M49" s="65"/>
      <c r="N49" s="65"/>
      <c r="O49" s="65"/>
      <c r="P49" s="65"/>
      <c r="AG49" s="65"/>
      <c r="AH49" s="65"/>
      <c r="AI49" s="65"/>
      <c r="AJ49" s="65"/>
      <c r="AK49" s="65"/>
    </row>
    <row r="50" spans="1:37" s="62" customFormat="1" ht="12.75" customHeight="1" x14ac:dyDescent="0.2">
      <c r="A50" s="1"/>
      <c r="B50" s="208" t="s">
        <v>65</v>
      </c>
      <c r="C50" s="273">
        <v>0</v>
      </c>
      <c r="D50" s="273">
        <v>0</v>
      </c>
      <c r="E50" s="273">
        <v>0</v>
      </c>
      <c r="F50" s="273">
        <v>0</v>
      </c>
      <c r="G50" s="276">
        <v>0</v>
      </c>
      <c r="H50" s="270">
        <v>0</v>
      </c>
      <c r="I50" s="269" t="s">
        <v>6</v>
      </c>
      <c r="J50" s="51" t="s">
        <v>6</v>
      </c>
      <c r="K50" s="51" t="s">
        <v>6</v>
      </c>
      <c r="L50" s="64"/>
      <c r="M50" s="65"/>
      <c r="N50" s="65"/>
      <c r="O50" s="65"/>
      <c r="P50" s="65"/>
      <c r="AG50" s="65"/>
      <c r="AH50" s="65"/>
      <c r="AI50" s="65"/>
      <c r="AJ50" s="65"/>
      <c r="AK50" s="65"/>
    </row>
    <row r="51" spans="1:37" s="62" customFormat="1" ht="12.75" customHeight="1" x14ac:dyDescent="0.2">
      <c r="A51" s="1"/>
      <c r="B51" s="208" t="s">
        <v>66</v>
      </c>
      <c r="C51" s="273">
        <v>546</v>
      </c>
      <c r="D51" s="273">
        <v>0</v>
      </c>
      <c r="E51" s="273">
        <v>0</v>
      </c>
      <c r="F51" s="273">
        <v>180</v>
      </c>
      <c r="G51" s="276">
        <v>480</v>
      </c>
      <c r="H51" s="270">
        <v>0</v>
      </c>
      <c r="I51" s="269" t="s">
        <v>6</v>
      </c>
      <c r="J51" s="51" t="s">
        <v>6</v>
      </c>
      <c r="K51" s="51">
        <v>166.66666666666666</v>
      </c>
      <c r="L51" s="64"/>
      <c r="M51" s="65"/>
      <c r="N51" s="65"/>
      <c r="O51" s="65"/>
      <c r="P51" s="65"/>
      <c r="AG51" s="65"/>
      <c r="AH51" s="65"/>
      <c r="AI51" s="65"/>
      <c r="AJ51" s="65"/>
      <c r="AK51" s="65"/>
    </row>
    <row r="52" spans="1:37" s="62" customFormat="1" ht="12.75" customHeight="1" x14ac:dyDescent="0.2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65"/>
      <c r="AG52" s="65"/>
      <c r="AH52" s="65"/>
      <c r="AI52" s="65"/>
      <c r="AJ52" s="65"/>
      <c r="AK52" s="65"/>
    </row>
    <row r="53" spans="1:37" s="62" customFormat="1" ht="12.75" customHeight="1" x14ac:dyDescent="0.2">
      <c r="A53" s="1"/>
      <c r="B53" s="41" t="s">
        <v>3</v>
      </c>
      <c r="C53" s="72"/>
      <c r="D53" s="59">
        <v>-58.745874587458744</v>
      </c>
      <c r="E53" s="59" t="s">
        <v>6</v>
      </c>
      <c r="F53" s="59" t="s">
        <v>6</v>
      </c>
      <c r="G53" s="278">
        <v>-84.385997406927203</v>
      </c>
      <c r="H53" s="275" t="s">
        <v>6</v>
      </c>
      <c r="I53" s="71"/>
      <c r="J53" s="71"/>
      <c r="L53" s="64"/>
      <c r="M53" s="65"/>
      <c r="N53" s="65"/>
      <c r="O53" s="65"/>
      <c r="P53" s="65"/>
      <c r="AG53" s="65"/>
      <c r="AH53" s="65"/>
      <c r="AI53" s="65"/>
      <c r="AJ53" s="65"/>
      <c r="AK53" s="65"/>
    </row>
    <row r="54" spans="1:37" s="62" customFormat="1" ht="15.75" customHeigh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65"/>
      <c r="AG54" s="65"/>
      <c r="AH54" s="65"/>
      <c r="AI54" s="65"/>
      <c r="AJ54" s="65"/>
      <c r="AK54" s="65"/>
    </row>
    <row r="55" spans="1:37" s="62" customFormat="1" ht="15.75" customHeight="1" x14ac:dyDescent="0.2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65"/>
      <c r="AG55" s="65"/>
      <c r="AH55" s="65"/>
      <c r="AI55" s="65"/>
      <c r="AJ55" s="65"/>
      <c r="AK55" s="65"/>
    </row>
    <row r="56" spans="1:37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  <c r="P56" s="65"/>
    </row>
    <row r="57" spans="1:37" s="62" customFormat="1" x14ac:dyDescent="0.2">
      <c r="A57" s="238" t="s">
        <v>173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65"/>
      <c r="AG57" s="65"/>
      <c r="AH57" s="65"/>
      <c r="AI57" s="65"/>
      <c r="AJ57" s="65"/>
      <c r="AK57" s="65"/>
    </row>
    <row r="58" spans="1:37" s="62" customFormat="1" x14ac:dyDescent="0.25">
      <c r="A58" s="235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65"/>
      <c r="AG58" s="65"/>
      <c r="AH58" s="65"/>
      <c r="AI58" s="65"/>
      <c r="AJ58" s="65"/>
      <c r="AK58" s="65"/>
    </row>
    <row r="59" spans="1:37" s="62" customFormat="1" x14ac:dyDescent="0.25">
      <c r="A59" s="235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65"/>
    </row>
    <row r="60" spans="1:37" s="65" customFormat="1" x14ac:dyDescent="0.25">
      <c r="A60" s="236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78" t="s">
        <v>2</v>
      </c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</row>
    <row r="61" spans="1:37" s="62" customFormat="1" x14ac:dyDescent="0.25">
      <c r="A61" s="79"/>
      <c r="C61" s="69"/>
      <c r="D61" s="69"/>
      <c r="E61" s="69"/>
      <c r="F61" s="70"/>
      <c r="G61" s="70"/>
      <c r="H61" s="70"/>
      <c r="I61" s="71"/>
      <c r="J61" s="71"/>
      <c r="M61" s="65"/>
      <c r="N61" s="65"/>
      <c r="O61" s="65"/>
      <c r="P61" s="65"/>
    </row>
    <row r="62" spans="1:37" s="62" customFormat="1" x14ac:dyDescent="0.25">
      <c r="A62" s="79"/>
      <c r="B62" s="80"/>
      <c r="C62" s="80"/>
      <c r="D62" s="80"/>
      <c r="E62" s="80"/>
      <c r="F62" s="80"/>
      <c r="G62" s="80"/>
      <c r="M62" s="65"/>
      <c r="N62" s="65"/>
      <c r="O62" s="65"/>
      <c r="P62" s="65"/>
    </row>
    <row r="63" spans="1:37" s="62" customFormat="1" x14ac:dyDescent="0.25">
      <c r="B63" s="80"/>
      <c r="C63" s="81"/>
      <c r="D63" s="80"/>
      <c r="E63" s="80"/>
      <c r="F63" s="80"/>
      <c r="G63" s="80"/>
      <c r="M63" s="65"/>
      <c r="N63" s="65"/>
      <c r="O63" s="65"/>
      <c r="P63" s="65"/>
    </row>
    <row r="64" spans="1:37" s="62" customFormat="1" x14ac:dyDescent="0.25">
      <c r="B64" s="80"/>
      <c r="C64" s="81"/>
      <c r="M64" s="65"/>
      <c r="N64" s="65"/>
      <c r="O64" s="65"/>
      <c r="P64" s="65"/>
    </row>
    <row r="65" spans="1:16" s="62" customFormat="1" x14ac:dyDescent="0.25">
      <c r="B65" s="80"/>
      <c r="C65" s="81"/>
      <c r="M65" s="65"/>
      <c r="N65" s="65"/>
      <c r="O65" s="65"/>
      <c r="P65" s="65"/>
    </row>
    <row r="66" spans="1:16" s="62" customFormat="1" x14ac:dyDescent="0.25">
      <c r="B66" s="80"/>
      <c r="C66" s="81"/>
      <c r="D66" s="80"/>
      <c r="E66" s="80"/>
      <c r="F66" s="80"/>
      <c r="G66" s="80"/>
      <c r="H66" s="80"/>
      <c r="M66" s="65"/>
      <c r="N66" s="65"/>
      <c r="O66" s="65"/>
      <c r="P66" s="65"/>
    </row>
    <row r="67" spans="1:16" s="3" customFormat="1" x14ac:dyDescent="0.2">
      <c r="A67" s="62"/>
      <c r="B67" s="80"/>
      <c r="C67" s="81"/>
      <c r="D67" s="80"/>
      <c r="E67" s="80"/>
      <c r="F67" s="80"/>
      <c r="G67" s="80"/>
      <c r="H67" s="80"/>
      <c r="I67" s="62"/>
      <c r="J67" s="62"/>
      <c r="K67" s="62"/>
      <c r="L67" s="62"/>
      <c r="M67" s="33"/>
      <c r="N67" s="33"/>
      <c r="O67" s="33"/>
      <c r="P67" s="33"/>
    </row>
    <row r="68" spans="1:16" s="3" customFormat="1" x14ac:dyDescent="0.2">
      <c r="B68" s="80"/>
      <c r="C68" s="81"/>
      <c r="D68" s="82"/>
      <c r="M68" s="33"/>
      <c r="N68" s="33"/>
      <c r="O68" s="33"/>
      <c r="P68" s="33"/>
    </row>
    <row r="69" spans="1:16" s="3" customFormat="1" x14ac:dyDescent="0.2">
      <c r="B69" s="80"/>
      <c r="C69" s="81"/>
      <c r="D69" s="82"/>
      <c r="M69" s="33"/>
      <c r="N69" s="33"/>
      <c r="O69" s="33"/>
      <c r="P69" s="33"/>
    </row>
    <row r="70" spans="1:16" s="3" customFormat="1" x14ac:dyDescent="0.2">
      <c r="B70" s="80"/>
      <c r="C70" s="81"/>
      <c r="D70" s="82"/>
      <c r="M70" s="33"/>
      <c r="N70" s="33"/>
      <c r="O70" s="33"/>
      <c r="P70" s="33"/>
    </row>
    <row r="71" spans="1:16" s="3" customFormat="1" x14ac:dyDescent="0.2">
      <c r="B71" s="80"/>
      <c r="C71" s="81"/>
      <c r="D71" s="82"/>
      <c r="M71" s="33"/>
      <c r="N71" s="33"/>
      <c r="O71" s="33"/>
      <c r="P71" s="33"/>
    </row>
    <row r="72" spans="1:16" s="3" customFormat="1" x14ac:dyDescent="0.2">
      <c r="B72" s="80"/>
      <c r="C72" s="81"/>
      <c r="D72" s="82"/>
      <c r="M72" s="33"/>
      <c r="N72" s="33"/>
      <c r="O72" s="33"/>
      <c r="P72" s="33"/>
    </row>
    <row r="73" spans="1:16" s="3" customFormat="1" x14ac:dyDescent="0.2">
      <c r="B73" s="80"/>
      <c r="C73" s="81"/>
      <c r="D73" s="82"/>
      <c r="M73" s="33"/>
      <c r="N73" s="33"/>
      <c r="O73" s="33"/>
      <c r="P73" s="33"/>
    </row>
    <row r="74" spans="1:16" s="3" customFormat="1" x14ac:dyDescent="0.2">
      <c r="B74" s="80"/>
      <c r="C74" s="81"/>
      <c r="D74" s="82"/>
      <c r="M74" s="33"/>
      <c r="N74" s="33"/>
      <c r="O74" s="33"/>
      <c r="P74" s="33"/>
    </row>
    <row r="75" spans="1:16" s="3" customFormat="1" x14ac:dyDescent="0.2">
      <c r="B75" s="80"/>
      <c r="C75" s="81"/>
      <c r="D75" s="82"/>
      <c r="E75" s="83"/>
      <c r="M75" s="33"/>
      <c r="N75" s="33"/>
      <c r="O75" s="33"/>
      <c r="P75" s="33"/>
    </row>
    <row r="76" spans="1:16" s="3" customFormat="1" x14ac:dyDescent="0.2">
      <c r="B76" s="80"/>
      <c r="C76" s="81"/>
      <c r="D76" s="82"/>
      <c r="E76" s="83"/>
      <c r="M76" s="33"/>
      <c r="N76" s="33"/>
      <c r="O76" s="33"/>
      <c r="P76" s="33"/>
    </row>
    <row r="77" spans="1:16" s="3" customFormat="1" x14ac:dyDescent="0.2">
      <c r="B77" s="80"/>
      <c r="C77" s="81"/>
      <c r="D77" s="82"/>
      <c r="E77" s="83"/>
      <c r="M77" s="33"/>
      <c r="N77" s="33"/>
      <c r="O77" s="33"/>
      <c r="P77" s="33"/>
    </row>
    <row r="78" spans="1:16" s="3" customFormat="1" x14ac:dyDescent="0.2">
      <c r="B78" s="80"/>
      <c r="C78" s="81"/>
      <c r="D78" s="82"/>
      <c r="E78" s="83"/>
      <c r="M78" s="33"/>
      <c r="N78" s="33"/>
      <c r="O78" s="33"/>
      <c r="P78" s="33"/>
    </row>
    <row r="79" spans="1:16" s="3" customFormat="1" x14ac:dyDescent="0.2">
      <c r="B79" s="80"/>
      <c r="C79" s="81"/>
      <c r="D79" s="82"/>
      <c r="E79" s="83"/>
      <c r="M79" s="33"/>
      <c r="N79" s="33"/>
      <c r="O79" s="33"/>
      <c r="P79" s="33"/>
    </row>
    <row r="80" spans="1:16" s="3" customFormat="1" x14ac:dyDescent="0.2">
      <c r="B80" s="80"/>
      <c r="C80" s="81"/>
      <c r="D80" s="82"/>
      <c r="E80" s="83"/>
      <c r="M80" s="33"/>
      <c r="N80" s="33"/>
      <c r="O80" s="33"/>
      <c r="P80" s="33"/>
    </row>
    <row r="81" spans="2:16" s="3" customFormat="1" x14ac:dyDescent="0.2">
      <c r="B81" s="80"/>
      <c r="C81" s="81"/>
      <c r="D81" s="82"/>
      <c r="E81" s="83"/>
      <c r="M81" s="33"/>
      <c r="N81" s="33"/>
      <c r="O81" s="33"/>
      <c r="P81" s="33"/>
    </row>
    <row r="82" spans="2:16" s="3" customFormat="1" x14ac:dyDescent="0.2">
      <c r="B82" s="80"/>
      <c r="C82" s="81"/>
      <c r="D82" s="82"/>
      <c r="E82" s="83"/>
      <c r="M82" s="33"/>
      <c r="N82" s="33"/>
      <c r="O82" s="33"/>
      <c r="P82" s="33"/>
    </row>
    <row r="83" spans="2:16" s="3" customFormat="1" x14ac:dyDescent="0.2">
      <c r="B83" s="84"/>
      <c r="C83" s="85"/>
      <c r="D83" s="82"/>
      <c r="E83" s="83"/>
      <c r="M83" s="33"/>
      <c r="N83" s="33"/>
      <c r="O83" s="33"/>
      <c r="P83" s="33"/>
    </row>
    <row r="84" spans="2:16" s="3" customFormat="1" x14ac:dyDescent="0.2">
      <c r="B84" s="84"/>
      <c r="C84" s="85"/>
      <c r="D84" s="82"/>
      <c r="E84" s="83"/>
      <c r="M84" s="33"/>
      <c r="N84" s="33"/>
      <c r="O84" s="33"/>
      <c r="P84" s="33"/>
    </row>
    <row r="85" spans="2:16" s="3" customFormat="1" x14ac:dyDescent="0.2">
      <c r="B85" s="84"/>
      <c r="C85" s="85"/>
      <c r="D85" s="82"/>
      <c r="E85" s="83"/>
      <c r="M85" s="33"/>
      <c r="N85" s="33"/>
      <c r="O85" s="33"/>
      <c r="P85" s="33"/>
    </row>
    <row r="86" spans="2:16" s="3" customFormat="1" x14ac:dyDescent="0.2">
      <c r="B86" s="84"/>
      <c r="C86" s="85"/>
      <c r="D86" s="82"/>
      <c r="E86" s="83"/>
      <c r="M86" s="33"/>
      <c r="N86" s="33"/>
      <c r="O86" s="33"/>
      <c r="P86" s="33"/>
    </row>
    <row r="87" spans="2:16" s="3" customFormat="1" x14ac:dyDescent="0.2">
      <c r="B87" s="84"/>
      <c r="C87" s="85"/>
      <c r="D87" s="82"/>
      <c r="E87" s="83"/>
      <c r="M87" s="33"/>
      <c r="N87" s="33"/>
      <c r="O87" s="33"/>
      <c r="P87" s="33"/>
    </row>
    <row r="88" spans="2:16" s="3" customFormat="1" x14ac:dyDescent="0.2">
      <c r="B88" s="84"/>
      <c r="C88" s="85"/>
      <c r="D88" s="82"/>
      <c r="E88" s="83"/>
      <c r="M88" s="33"/>
      <c r="N88" s="33"/>
      <c r="O88" s="33"/>
      <c r="P88" s="33"/>
    </row>
    <row r="89" spans="2:16" s="3" customFormat="1" x14ac:dyDescent="0.2">
      <c r="B89" s="84"/>
      <c r="C89" s="85"/>
      <c r="D89" s="82"/>
      <c r="E89" s="83"/>
      <c r="M89" s="33"/>
      <c r="N89" s="33"/>
      <c r="O89" s="33"/>
      <c r="P89" s="33"/>
    </row>
    <row r="90" spans="2:16" s="3" customFormat="1" x14ac:dyDescent="0.2">
      <c r="B90" s="84"/>
      <c r="C90" s="85"/>
      <c r="D90" s="82"/>
      <c r="E90" s="83"/>
      <c r="M90" s="33"/>
      <c r="N90" s="33"/>
      <c r="O90" s="33"/>
      <c r="P90" s="33"/>
    </row>
    <row r="91" spans="2:16" s="3" customFormat="1" x14ac:dyDescent="0.2">
      <c r="B91" s="84"/>
      <c r="C91" s="85"/>
      <c r="D91" s="82"/>
      <c r="E91" s="83"/>
      <c r="M91" s="33"/>
      <c r="N91" s="33"/>
      <c r="O91" s="33"/>
      <c r="P91" s="33"/>
    </row>
    <row r="92" spans="2:16" s="3" customFormat="1" x14ac:dyDescent="0.2">
      <c r="B92" s="84"/>
      <c r="C92" s="85"/>
      <c r="D92" s="82"/>
      <c r="E92" s="83"/>
      <c r="M92" s="33"/>
      <c r="N92" s="33"/>
      <c r="O92" s="33"/>
      <c r="P92" s="33"/>
    </row>
    <row r="93" spans="2:16" s="3" customFormat="1" x14ac:dyDescent="0.2">
      <c r="B93" s="82"/>
      <c r="C93" s="85"/>
      <c r="D93" s="82"/>
      <c r="E93" s="83"/>
      <c r="M93" s="33"/>
      <c r="N93" s="33"/>
      <c r="O93" s="33"/>
      <c r="P93" s="33"/>
    </row>
    <row r="94" spans="2:16" s="3" customFormat="1" x14ac:dyDescent="0.2">
      <c r="B94" s="82"/>
      <c r="C94" s="85"/>
      <c r="D94" s="82"/>
      <c r="E94" s="83"/>
      <c r="M94" s="33"/>
      <c r="N94" s="33"/>
      <c r="O94" s="33"/>
      <c r="P94" s="33"/>
    </row>
    <row r="95" spans="2:16" s="3" customFormat="1" x14ac:dyDescent="0.2">
      <c r="B95" s="82"/>
      <c r="C95" s="85"/>
      <c r="D95" s="82"/>
      <c r="E95" s="83"/>
      <c r="M95" s="33"/>
      <c r="N95" s="33"/>
      <c r="O95" s="33"/>
      <c r="P95" s="33"/>
    </row>
    <row r="96" spans="2:16" s="3" customFormat="1" x14ac:dyDescent="0.2">
      <c r="B96" s="86"/>
      <c r="D96" s="87"/>
      <c r="E96" s="83"/>
      <c r="M96" s="33"/>
      <c r="N96" s="33"/>
      <c r="O96" s="33"/>
      <c r="P96" s="33"/>
    </row>
    <row r="97" spans="2:16" s="3" customFormat="1" x14ac:dyDescent="0.2">
      <c r="B97" s="86"/>
      <c r="D97" s="87"/>
      <c r="E97" s="83"/>
      <c r="M97" s="33"/>
      <c r="N97" s="33"/>
      <c r="O97" s="33"/>
      <c r="P97" s="33"/>
    </row>
    <row r="98" spans="2:16" s="3" customFormat="1" x14ac:dyDescent="0.2">
      <c r="B98" s="86"/>
      <c r="D98" s="87"/>
      <c r="E98" s="83"/>
      <c r="M98" s="33"/>
      <c r="N98" s="33"/>
      <c r="O98" s="33"/>
      <c r="P98" s="33"/>
    </row>
    <row r="99" spans="2:16" s="3" customFormat="1" x14ac:dyDescent="0.2">
      <c r="B99" s="86"/>
      <c r="D99" s="87"/>
      <c r="E99" s="83"/>
      <c r="M99" s="33"/>
      <c r="N99" s="33"/>
      <c r="O99" s="33"/>
      <c r="P99" s="33"/>
    </row>
    <row r="100" spans="2:16" s="3" customFormat="1" x14ac:dyDescent="0.2">
      <c r="B100" s="86"/>
      <c r="D100" s="87"/>
      <c r="E100" s="83"/>
      <c r="M100" s="33"/>
      <c r="N100" s="33"/>
      <c r="O100" s="33"/>
      <c r="P100" s="33"/>
    </row>
    <row r="101" spans="2:16" s="3" customFormat="1" x14ac:dyDescent="0.2">
      <c r="B101" s="86"/>
      <c r="D101" s="87"/>
      <c r="E101" s="83"/>
      <c r="M101" s="33"/>
      <c r="N101" s="33"/>
      <c r="O101" s="33"/>
      <c r="P101" s="33"/>
    </row>
    <row r="102" spans="2:16" s="3" customFormat="1" x14ac:dyDescent="0.2">
      <c r="B102" s="86"/>
      <c r="D102" s="87"/>
      <c r="E102" s="83"/>
      <c r="M102" s="33"/>
      <c r="N102" s="33"/>
      <c r="O102" s="33"/>
      <c r="P102" s="33"/>
    </row>
    <row r="103" spans="2:16" s="3" customFormat="1" x14ac:dyDescent="0.2">
      <c r="B103" s="86"/>
      <c r="D103" s="87"/>
      <c r="E103" s="83"/>
      <c r="M103" s="33"/>
      <c r="N103" s="33"/>
      <c r="O103" s="33"/>
      <c r="P103" s="33"/>
    </row>
    <row r="104" spans="2:16" s="3" customFormat="1" x14ac:dyDescent="0.2">
      <c r="B104" s="86"/>
      <c r="D104" s="87"/>
      <c r="E104" s="83"/>
      <c r="M104" s="33"/>
      <c r="N104" s="33"/>
      <c r="O104" s="33"/>
      <c r="P104" s="33"/>
    </row>
    <row r="105" spans="2:16" s="3" customFormat="1" x14ac:dyDescent="0.2">
      <c r="B105" s="86"/>
      <c r="D105" s="87"/>
      <c r="E105" s="83"/>
      <c r="M105" s="33"/>
      <c r="N105" s="33"/>
      <c r="O105" s="33"/>
      <c r="P105" s="33"/>
    </row>
    <row r="106" spans="2:16" s="3" customFormat="1" x14ac:dyDescent="0.2">
      <c r="B106" s="86"/>
      <c r="D106" s="87"/>
      <c r="E106" s="83"/>
      <c r="M106" s="33"/>
      <c r="N106" s="33"/>
      <c r="O106" s="33"/>
      <c r="P106" s="33"/>
    </row>
    <row r="107" spans="2:16" s="3" customFormat="1" x14ac:dyDescent="0.2">
      <c r="B107" s="86"/>
      <c r="D107" s="87"/>
      <c r="E107" s="83"/>
      <c r="M107" s="33"/>
      <c r="N107" s="33"/>
      <c r="O107" s="33"/>
      <c r="P107" s="33"/>
    </row>
    <row r="108" spans="2:16" s="3" customFormat="1" x14ac:dyDescent="0.2">
      <c r="B108" s="86"/>
      <c r="D108" s="87"/>
      <c r="E108" s="83"/>
      <c r="M108" s="33"/>
      <c r="N108" s="33"/>
      <c r="O108" s="33"/>
      <c r="P108" s="33"/>
    </row>
    <row r="109" spans="2:16" s="3" customFormat="1" x14ac:dyDescent="0.2">
      <c r="B109" s="86"/>
      <c r="D109" s="87"/>
      <c r="E109" s="83"/>
      <c r="M109" s="33"/>
      <c r="N109" s="33"/>
      <c r="O109" s="33"/>
      <c r="P109" s="33"/>
    </row>
    <row r="110" spans="2:16" s="3" customFormat="1" x14ac:dyDescent="0.2">
      <c r="B110" s="86"/>
      <c r="D110" s="87"/>
      <c r="E110" s="83"/>
      <c r="M110" s="33"/>
      <c r="N110" s="33"/>
      <c r="O110" s="33"/>
      <c r="P110" s="33"/>
    </row>
    <row r="111" spans="2:16" s="3" customFormat="1" x14ac:dyDescent="0.2">
      <c r="B111" s="86"/>
      <c r="D111" s="87"/>
      <c r="E111" s="83"/>
      <c r="M111" s="33"/>
      <c r="N111" s="33"/>
      <c r="O111" s="33"/>
      <c r="P111" s="33"/>
    </row>
    <row r="112" spans="2:16" s="3" customFormat="1" x14ac:dyDescent="0.2">
      <c r="B112" s="86"/>
      <c r="D112" s="87"/>
      <c r="E112" s="83"/>
      <c r="M112" s="33"/>
      <c r="N112" s="33"/>
      <c r="O112" s="33"/>
      <c r="P112" s="33"/>
    </row>
    <row r="113" spans="2:16" s="3" customFormat="1" x14ac:dyDescent="0.2">
      <c r="B113" s="86"/>
      <c r="D113" s="87"/>
      <c r="E113" s="83"/>
      <c r="M113" s="33"/>
      <c r="N113" s="33"/>
      <c r="O113" s="33"/>
      <c r="P113" s="33"/>
    </row>
    <row r="114" spans="2:16" s="3" customFormat="1" x14ac:dyDescent="0.2">
      <c r="B114" s="86"/>
      <c r="D114" s="87"/>
      <c r="E114" s="83"/>
      <c r="M114" s="33"/>
      <c r="N114" s="33"/>
      <c r="O114" s="33"/>
      <c r="P114" s="33"/>
    </row>
    <row r="115" spans="2:16" s="3" customFormat="1" x14ac:dyDescent="0.2">
      <c r="B115" s="86"/>
      <c r="D115" s="87"/>
      <c r="E115" s="83"/>
      <c r="M115" s="33"/>
      <c r="N115" s="33"/>
      <c r="O115" s="33"/>
      <c r="P115" s="33"/>
    </row>
    <row r="116" spans="2:16" s="3" customFormat="1" x14ac:dyDescent="0.2">
      <c r="B116" s="86"/>
      <c r="D116" s="87"/>
      <c r="E116" s="83"/>
      <c r="M116" s="33"/>
      <c r="N116" s="33"/>
      <c r="O116" s="33"/>
      <c r="P116" s="33"/>
    </row>
    <row r="117" spans="2:16" s="3" customFormat="1" x14ac:dyDescent="0.2">
      <c r="B117" s="86"/>
      <c r="D117" s="87"/>
      <c r="E117" s="83"/>
      <c r="M117" s="33"/>
      <c r="N117" s="33"/>
      <c r="O117" s="33"/>
      <c r="P117" s="33"/>
    </row>
    <row r="118" spans="2:16" s="3" customFormat="1" x14ac:dyDescent="0.2">
      <c r="B118" s="86"/>
      <c r="D118" s="87"/>
      <c r="E118" s="83"/>
      <c r="M118" s="33"/>
      <c r="N118" s="33"/>
      <c r="O118" s="33"/>
      <c r="P118" s="33"/>
    </row>
    <row r="119" spans="2:16" s="3" customFormat="1" x14ac:dyDescent="0.2">
      <c r="B119" s="86"/>
      <c r="D119" s="87"/>
      <c r="E119" s="83"/>
      <c r="M119" s="33"/>
      <c r="N119" s="33"/>
      <c r="O119" s="33"/>
      <c r="P119" s="33"/>
    </row>
    <row r="120" spans="2:16" s="3" customFormat="1" x14ac:dyDescent="0.2">
      <c r="B120" s="86"/>
      <c r="D120" s="87"/>
      <c r="E120" s="83"/>
      <c r="M120" s="33"/>
      <c r="N120" s="33"/>
      <c r="O120" s="33"/>
      <c r="P120" s="33"/>
    </row>
    <row r="121" spans="2:16" s="3" customFormat="1" x14ac:dyDescent="0.2">
      <c r="B121" s="86"/>
      <c r="D121" s="87"/>
      <c r="E121" s="83"/>
      <c r="M121" s="33"/>
      <c r="N121" s="33"/>
      <c r="O121" s="33"/>
      <c r="P121" s="33"/>
    </row>
    <row r="122" spans="2:16" s="3" customFormat="1" x14ac:dyDescent="0.2">
      <c r="B122" s="86"/>
      <c r="D122" s="87"/>
      <c r="E122" s="83"/>
      <c r="M122" s="33"/>
      <c r="N122" s="33"/>
      <c r="O122" s="33"/>
      <c r="P122" s="33"/>
    </row>
    <row r="123" spans="2:16" s="3" customFormat="1" x14ac:dyDescent="0.2">
      <c r="B123" s="86"/>
      <c r="D123" s="87"/>
      <c r="E123" s="83"/>
      <c r="M123" s="33"/>
      <c r="N123" s="33"/>
      <c r="O123" s="33"/>
      <c r="P123" s="33"/>
    </row>
    <row r="124" spans="2:16" s="3" customFormat="1" x14ac:dyDescent="0.2">
      <c r="B124" s="86"/>
      <c r="D124" s="87"/>
      <c r="E124" s="83"/>
      <c r="M124" s="33"/>
      <c r="N124" s="33"/>
      <c r="O124" s="33"/>
      <c r="P124" s="33"/>
    </row>
    <row r="125" spans="2:16" s="3" customFormat="1" x14ac:dyDescent="0.2">
      <c r="B125" s="86"/>
      <c r="D125" s="87"/>
      <c r="E125" s="83"/>
      <c r="M125" s="33"/>
      <c r="N125" s="33"/>
      <c r="O125" s="33"/>
      <c r="P125" s="33"/>
    </row>
    <row r="126" spans="2:16" s="3" customFormat="1" x14ac:dyDescent="0.2">
      <c r="B126" s="86"/>
      <c r="D126" s="87"/>
      <c r="E126" s="83"/>
      <c r="M126" s="33"/>
      <c r="N126" s="33"/>
      <c r="O126" s="33"/>
      <c r="P126" s="33"/>
    </row>
    <row r="127" spans="2:16" s="3" customFormat="1" x14ac:dyDescent="0.2">
      <c r="B127" s="86"/>
      <c r="D127" s="87"/>
      <c r="E127" s="83"/>
      <c r="M127" s="33"/>
      <c r="N127" s="33"/>
      <c r="O127" s="33"/>
      <c r="P127" s="33"/>
    </row>
    <row r="128" spans="2:16" s="3" customFormat="1" x14ac:dyDescent="0.2">
      <c r="B128" s="86"/>
      <c r="D128" s="87"/>
      <c r="E128" s="83"/>
      <c r="M128" s="33"/>
      <c r="N128" s="33"/>
      <c r="O128" s="33"/>
      <c r="P128" s="33"/>
    </row>
    <row r="129" spans="2:16" s="3" customFormat="1" x14ac:dyDescent="0.2">
      <c r="B129" s="86"/>
      <c r="D129" s="87"/>
      <c r="E129" s="83"/>
      <c r="M129" s="33"/>
      <c r="N129" s="33"/>
      <c r="O129" s="33"/>
      <c r="P129" s="33"/>
    </row>
    <row r="130" spans="2:16" s="3" customFormat="1" x14ac:dyDescent="0.2">
      <c r="B130" s="86"/>
      <c r="D130" s="87"/>
      <c r="E130" s="83"/>
      <c r="M130" s="33"/>
      <c r="N130" s="33"/>
      <c r="O130" s="33"/>
      <c r="P130" s="33"/>
    </row>
    <row r="131" spans="2:16" s="3" customFormat="1" x14ac:dyDescent="0.2">
      <c r="B131" s="86"/>
      <c r="D131" s="87"/>
      <c r="E131" s="83"/>
      <c r="M131" s="33"/>
      <c r="N131" s="33"/>
      <c r="O131" s="33"/>
      <c r="P131" s="33"/>
    </row>
    <row r="132" spans="2:16" s="3" customFormat="1" x14ac:dyDescent="0.2">
      <c r="B132" s="86"/>
      <c r="D132" s="87"/>
      <c r="E132" s="83"/>
      <c r="M132" s="33"/>
      <c r="N132" s="33"/>
      <c r="O132" s="33"/>
      <c r="P132" s="33"/>
    </row>
    <row r="133" spans="2:16" s="3" customFormat="1" x14ac:dyDescent="0.2">
      <c r="B133" s="86"/>
      <c r="D133" s="87"/>
      <c r="E133" s="83"/>
      <c r="M133" s="33"/>
      <c r="N133" s="33"/>
      <c r="O133" s="33"/>
      <c r="P133" s="33"/>
    </row>
    <row r="134" spans="2:16" s="3" customFormat="1" x14ac:dyDescent="0.2">
      <c r="B134" s="86"/>
      <c r="D134" s="87"/>
      <c r="E134" s="83"/>
      <c r="M134" s="33"/>
      <c r="N134" s="33"/>
      <c r="O134" s="33"/>
      <c r="P134" s="33"/>
    </row>
    <row r="135" spans="2:16" s="3" customFormat="1" x14ac:dyDescent="0.2">
      <c r="B135" s="86"/>
      <c r="D135" s="87"/>
      <c r="E135" s="83"/>
      <c r="M135" s="33"/>
      <c r="N135" s="33"/>
      <c r="O135" s="33"/>
      <c r="P135" s="33"/>
    </row>
    <row r="136" spans="2:16" s="3" customFormat="1" x14ac:dyDescent="0.2">
      <c r="B136" s="86"/>
      <c r="D136" s="87"/>
      <c r="E136" s="83"/>
      <c r="M136" s="33"/>
      <c r="N136" s="33"/>
      <c r="O136" s="33"/>
      <c r="P136" s="33"/>
    </row>
    <row r="137" spans="2:16" s="3" customFormat="1" x14ac:dyDescent="0.2">
      <c r="B137" s="86"/>
      <c r="D137" s="87"/>
      <c r="E137" s="83"/>
      <c r="M137" s="33"/>
      <c r="N137" s="33"/>
      <c r="O137" s="33"/>
      <c r="P137" s="33"/>
    </row>
    <row r="138" spans="2:16" s="3" customFormat="1" x14ac:dyDescent="0.2">
      <c r="B138" s="86"/>
      <c r="D138" s="87"/>
      <c r="E138" s="83"/>
      <c r="M138" s="33"/>
      <c r="N138" s="33"/>
      <c r="O138" s="33"/>
      <c r="P138" s="33"/>
    </row>
    <row r="139" spans="2:16" s="3" customFormat="1" x14ac:dyDescent="0.2">
      <c r="B139" s="86"/>
      <c r="D139" s="87"/>
      <c r="E139" s="83"/>
      <c r="M139" s="33"/>
      <c r="N139" s="33"/>
      <c r="O139" s="33"/>
      <c r="P139" s="33"/>
    </row>
    <row r="140" spans="2:16" s="3" customFormat="1" x14ac:dyDescent="0.2">
      <c r="B140" s="86"/>
      <c r="D140" s="87"/>
      <c r="E140" s="83"/>
      <c r="M140" s="33"/>
      <c r="N140" s="33"/>
      <c r="O140" s="33"/>
      <c r="P140" s="33"/>
    </row>
    <row r="141" spans="2:16" s="3" customFormat="1" x14ac:dyDescent="0.2">
      <c r="B141" s="86"/>
      <c r="D141" s="87"/>
      <c r="E141" s="83"/>
      <c r="M141" s="33"/>
      <c r="N141" s="33"/>
      <c r="O141" s="33"/>
      <c r="P141" s="33"/>
    </row>
    <row r="142" spans="2:16" s="3" customFormat="1" x14ac:dyDescent="0.2">
      <c r="B142" s="86"/>
      <c r="D142" s="87"/>
      <c r="E142" s="83"/>
      <c r="M142" s="33"/>
      <c r="N142" s="33"/>
      <c r="O142" s="33"/>
      <c r="P142" s="33"/>
    </row>
    <row r="143" spans="2:16" s="3" customFormat="1" x14ac:dyDescent="0.2">
      <c r="B143" s="86"/>
      <c r="D143" s="87"/>
      <c r="E143" s="83"/>
      <c r="M143" s="33"/>
      <c r="N143" s="33"/>
      <c r="O143" s="33"/>
      <c r="P143" s="33"/>
    </row>
    <row r="144" spans="2:16" s="3" customFormat="1" x14ac:dyDescent="0.2">
      <c r="B144" s="86"/>
      <c r="D144" s="87"/>
      <c r="E144" s="83"/>
      <c r="M144" s="33"/>
      <c r="N144" s="33"/>
      <c r="O144" s="33"/>
      <c r="P144" s="33"/>
    </row>
    <row r="145" spans="1:38" s="3" customFormat="1" x14ac:dyDescent="0.2">
      <c r="D145" s="87"/>
      <c r="E145" s="83"/>
      <c r="M145" s="33"/>
      <c r="N145" s="33"/>
      <c r="O145" s="33"/>
      <c r="P145" s="33"/>
    </row>
    <row r="146" spans="1:38" s="3" customFormat="1" x14ac:dyDescent="0.2">
      <c r="D146" s="87"/>
      <c r="E146" s="83"/>
      <c r="M146" s="33"/>
      <c r="N146" s="33"/>
      <c r="O146" s="33"/>
      <c r="P146" s="33"/>
    </row>
    <row r="147" spans="1:38" s="3" customFormat="1" x14ac:dyDescent="0.2">
      <c r="D147" s="87"/>
      <c r="E147" s="83"/>
      <c r="M147" s="33"/>
      <c r="N147" s="33"/>
      <c r="O147" s="33"/>
      <c r="P147" s="33"/>
    </row>
    <row r="148" spans="1:38" s="3" customFormat="1" x14ac:dyDescent="0.2">
      <c r="D148" s="87"/>
      <c r="E148" s="83"/>
      <c r="M148" s="33"/>
      <c r="N148" s="33"/>
      <c r="O148" s="33"/>
      <c r="P148" s="33"/>
    </row>
    <row r="149" spans="1:38" s="3" customFormat="1" x14ac:dyDescent="0.2">
      <c r="D149" s="87"/>
      <c r="E149" s="83"/>
      <c r="M149" s="33"/>
      <c r="N149" s="33"/>
      <c r="O149" s="33"/>
      <c r="P149" s="33"/>
    </row>
    <row r="150" spans="1:38" s="3" customFormat="1" x14ac:dyDescent="0.2">
      <c r="D150" s="87"/>
      <c r="E150" s="83"/>
      <c r="M150" s="33"/>
      <c r="N150" s="33"/>
      <c r="O150" s="33"/>
      <c r="P150" s="33"/>
    </row>
    <row r="151" spans="1:38" s="3" customFormat="1" x14ac:dyDescent="0.2">
      <c r="D151" s="87"/>
      <c r="E151" s="83"/>
      <c r="M151" s="33"/>
      <c r="N151" s="33"/>
      <c r="O151" s="33"/>
      <c r="P151" s="33"/>
    </row>
    <row r="152" spans="1:38" s="3" customFormat="1" x14ac:dyDescent="0.2">
      <c r="D152" s="87"/>
      <c r="E152" s="83"/>
      <c r="M152" s="33"/>
      <c r="N152" s="33"/>
      <c r="O152" s="33"/>
      <c r="P152" s="33"/>
    </row>
    <row r="153" spans="1:38" s="3" customFormat="1" x14ac:dyDescent="0.2">
      <c r="D153" s="87"/>
      <c r="E153" s="83"/>
      <c r="M153" s="33"/>
      <c r="N153" s="33"/>
      <c r="O153" s="33"/>
      <c r="P153" s="33"/>
    </row>
    <row r="154" spans="1:38" s="3" customFormat="1" x14ac:dyDescent="0.2">
      <c r="M154" s="33"/>
      <c r="N154" s="33"/>
      <c r="O154" s="33"/>
      <c r="P154" s="33"/>
    </row>
    <row r="155" spans="1:38" s="3" customFormat="1" x14ac:dyDescent="0.2">
      <c r="M155" s="33"/>
      <c r="N155" s="33"/>
      <c r="O155" s="33"/>
      <c r="P155" s="33"/>
    </row>
    <row r="156" spans="1:38" s="3" customFormat="1" x14ac:dyDescent="0.2">
      <c r="M156" s="33"/>
      <c r="N156" s="33"/>
      <c r="O156" s="33"/>
      <c r="P156" s="33"/>
    </row>
    <row r="157" spans="1:38" s="3" customFormat="1" x14ac:dyDescent="0.2">
      <c r="M157" s="33"/>
      <c r="N157" s="33"/>
      <c r="O157" s="33"/>
      <c r="P157" s="33"/>
    </row>
    <row r="158" spans="1:38" s="3" customFormat="1" x14ac:dyDescent="0.2">
      <c r="M158" s="33"/>
      <c r="N158" s="33"/>
      <c r="O158" s="33"/>
      <c r="P158" s="33"/>
    </row>
    <row r="159" spans="1:38" s="7" customForma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3"/>
      <c r="N159" s="33"/>
      <c r="O159" s="33"/>
      <c r="P159" s="3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s="7" customFormat="1" x14ac:dyDescent="0.2">
      <c r="M160" s="33"/>
      <c r="N160" s="33"/>
      <c r="O160" s="33"/>
      <c r="P160" s="3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s="7" customFormat="1" x14ac:dyDescent="0.2">
      <c r="M161" s="33"/>
      <c r="N161" s="33"/>
      <c r="O161" s="33"/>
      <c r="P161" s="3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s="7" customFormat="1" x14ac:dyDescent="0.2">
      <c r="M162" s="33"/>
      <c r="N162" s="33"/>
      <c r="O162" s="33"/>
      <c r="P162" s="3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s="7" customFormat="1" x14ac:dyDescent="0.2">
      <c r="M163" s="33"/>
      <c r="N163" s="33"/>
      <c r="O163" s="33"/>
      <c r="P163" s="3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s="32" customFormat="1" x14ac:dyDescent="0.2">
      <c r="M164" s="33"/>
      <c r="N164" s="33"/>
      <c r="O164" s="33"/>
      <c r="P164" s="3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3"/>
      <c r="AH164" s="33"/>
      <c r="AI164" s="33"/>
      <c r="AJ164" s="33"/>
      <c r="AK164" s="33"/>
      <c r="AL164" s="33"/>
    </row>
    <row r="165" spans="1:38" s="32" customFormat="1" x14ac:dyDescent="0.2">
      <c r="M165" s="33"/>
      <c r="N165" s="33"/>
      <c r="O165" s="33"/>
      <c r="P165" s="3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3"/>
      <c r="AH165" s="33"/>
      <c r="AI165" s="33"/>
      <c r="AJ165" s="33"/>
      <c r="AK165" s="33"/>
      <c r="AL165" s="33"/>
    </row>
    <row r="166" spans="1:38" s="32" customFormat="1" x14ac:dyDescent="0.2">
      <c r="M166" s="33"/>
      <c r="N166" s="33"/>
      <c r="O166" s="33"/>
      <c r="P166" s="3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3"/>
      <c r="AH166" s="33"/>
      <c r="AI166" s="33"/>
      <c r="AJ166" s="33"/>
      <c r="AK166" s="33"/>
      <c r="AL166" s="33"/>
    </row>
    <row r="167" spans="1:38" s="32" customFormat="1" x14ac:dyDescent="0.2">
      <c r="M167" s="33"/>
      <c r="N167" s="33"/>
      <c r="O167" s="33"/>
      <c r="P167" s="3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3"/>
      <c r="AH167" s="33"/>
      <c r="AI167" s="33"/>
      <c r="AJ167" s="33"/>
      <c r="AK167" s="33"/>
      <c r="AL167" s="33"/>
    </row>
    <row r="168" spans="1:38" s="32" customFormat="1" x14ac:dyDescent="0.2">
      <c r="M168" s="33"/>
      <c r="N168" s="33"/>
      <c r="O168" s="33"/>
      <c r="P168" s="3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3"/>
      <c r="AH168" s="33"/>
      <c r="AI168" s="33"/>
      <c r="AJ168" s="33"/>
      <c r="AK168" s="33"/>
      <c r="AL168" s="33"/>
    </row>
    <row r="169" spans="1:38" s="32" customFormat="1" x14ac:dyDescent="0.2">
      <c r="M169" s="33"/>
      <c r="N169" s="33"/>
      <c r="O169" s="33"/>
      <c r="P169" s="3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3"/>
      <c r="AH169" s="33"/>
      <c r="AI169" s="33"/>
      <c r="AJ169" s="33"/>
      <c r="AK169" s="33"/>
      <c r="AL169" s="33"/>
    </row>
    <row r="170" spans="1:38" s="32" customFormat="1" x14ac:dyDescent="0.2">
      <c r="M170" s="33"/>
      <c r="N170" s="33"/>
      <c r="O170" s="33"/>
      <c r="P170" s="3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3"/>
      <c r="AH170" s="33"/>
      <c r="AI170" s="33"/>
      <c r="AJ170" s="33"/>
      <c r="AK170" s="33"/>
      <c r="AL170" s="33"/>
    </row>
    <row r="171" spans="1:38" x14ac:dyDescent="0.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</sheetData>
  <sortState xmlns:xlrd2="http://schemas.microsoft.com/office/spreadsheetml/2017/richdata2"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7" orientation="portrait" r:id="rId1"/>
  <headerFooter alignWithMargins="0">
    <oddFooter>&amp;C&amp;"-,Negrita"&amp;12&amp;K004559Página 22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24">
    <tabColor rgb="FF002060"/>
  </sheetPr>
  <dimension ref="A1:AL171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34" customWidth="1"/>
    <col min="2" max="2" width="19.28515625" style="34" customWidth="1"/>
    <col min="3" max="8" width="10.42578125" style="34" customWidth="1"/>
    <col min="9" max="11" width="11" style="34" customWidth="1"/>
    <col min="12" max="12" width="1.85546875" style="34" customWidth="1"/>
    <col min="13" max="13" width="11.42578125" style="33"/>
    <col min="14" max="14" width="11.42578125" style="33" customWidth="1"/>
    <col min="15" max="15" width="11.42578125" style="33"/>
    <col min="16" max="32" width="11.42578125" style="3"/>
    <col min="33" max="38" width="11.42578125" style="33"/>
    <col min="39" max="16384" width="11.42578125" style="34"/>
  </cols>
  <sheetData>
    <row r="1" spans="1:38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4.25" x14ac:dyDescent="0.2">
      <c r="A9" s="35"/>
      <c r="B9" s="36"/>
      <c r="C9" s="338" t="s">
        <v>148</v>
      </c>
      <c r="D9" s="338"/>
      <c r="E9" s="338"/>
      <c r="F9" s="338"/>
      <c r="G9" s="338"/>
      <c r="H9" s="338"/>
      <c r="I9" s="338"/>
      <c r="J9" s="338"/>
      <c r="K9" s="338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">
      <c r="A10" s="35"/>
      <c r="B10" s="36"/>
      <c r="C10" s="338" t="s">
        <v>72</v>
      </c>
      <c r="D10" s="338"/>
      <c r="E10" s="338"/>
      <c r="F10" s="338"/>
      <c r="G10" s="338"/>
      <c r="H10" s="338"/>
      <c r="I10" s="338"/>
      <c r="J10" s="338"/>
      <c r="K10" s="338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x14ac:dyDescent="0.2">
      <c r="A11" s="35"/>
      <c r="B11" s="36"/>
      <c r="C11" s="329" t="s">
        <v>203</v>
      </c>
      <c r="D11" s="329"/>
      <c r="E11" s="329"/>
      <c r="F11" s="329"/>
      <c r="G11" s="329"/>
      <c r="H11" s="329"/>
      <c r="I11" s="329"/>
      <c r="J11" s="329"/>
      <c r="K11" s="329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1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">
      <c r="A13" s="35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0" t="s">
        <v>206</v>
      </c>
      <c r="K13" s="350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">
      <c r="A14" s="3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">
      <c r="A16" s="35"/>
      <c r="B16" s="44" t="s">
        <v>31</v>
      </c>
      <c r="C16" s="255">
        <v>103</v>
      </c>
      <c r="D16" s="255">
        <v>97</v>
      </c>
      <c r="E16" s="255">
        <v>30</v>
      </c>
      <c r="F16" s="255">
        <v>98</v>
      </c>
      <c r="G16" s="266">
        <v>414</v>
      </c>
      <c r="H16" s="261">
        <v>0</v>
      </c>
      <c r="I16" s="268" t="s">
        <v>6</v>
      </c>
      <c r="J16" s="263" t="s">
        <v>6</v>
      </c>
      <c r="K16" s="263">
        <v>322.44897959183669</v>
      </c>
      <c r="L16" s="38"/>
      <c r="M16" s="293"/>
      <c r="O16" s="47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">
      <c r="A17" s="35"/>
      <c r="B17" s="48" t="s">
        <v>26</v>
      </c>
      <c r="C17" s="49">
        <v>0</v>
      </c>
      <c r="D17" s="49">
        <v>0</v>
      </c>
      <c r="E17" s="49">
        <v>0</v>
      </c>
      <c r="F17" s="49">
        <v>0</v>
      </c>
      <c r="G17" s="267">
        <v>0</v>
      </c>
      <c r="H17" s="270">
        <v>0</v>
      </c>
      <c r="I17" s="269" t="s">
        <v>6</v>
      </c>
      <c r="J17" s="51" t="s">
        <v>6</v>
      </c>
      <c r="K17" s="51" t="s">
        <v>6</v>
      </c>
      <c r="L17" s="38"/>
      <c r="M17" s="293"/>
      <c r="O17" s="47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0</v>
      </c>
      <c r="D18" s="49">
        <v>0</v>
      </c>
      <c r="E18" s="49">
        <v>0</v>
      </c>
      <c r="F18" s="49">
        <v>0</v>
      </c>
      <c r="G18" s="267">
        <v>0</v>
      </c>
      <c r="H18" s="270">
        <v>0</v>
      </c>
      <c r="I18" s="269" t="s">
        <v>6</v>
      </c>
      <c r="J18" s="51" t="s">
        <v>6</v>
      </c>
      <c r="K18" s="51" t="s">
        <v>6</v>
      </c>
      <c r="L18" s="38"/>
      <c r="M18" s="293"/>
      <c r="O18" s="47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1</v>
      </c>
      <c r="D19" s="49">
        <v>0</v>
      </c>
      <c r="E19" s="49">
        <v>4</v>
      </c>
      <c r="F19" s="49">
        <v>0</v>
      </c>
      <c r="G19" s="267">
        <v>408</v>
      </c>
      <c r="H19" s="270">
        <v>0</v>
      </c>
      <c r="I19" s="269" t="s">
        <v>6</v>
      </c>
      <c r="J19" s="51" t="s">
        <v>6</v>
      </c>
      <c r="K19" s="51" t="s">
        <v>6</v>
      </c>
      <c r="L19" s="38"/>
      <c r="M19" s="293"/>
      <c r="O19" s="47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0</v>
      </c>
      <c r="D20" s="49">
        <v>0</v>
      </c>
      <c r="E20" s="49">
        <v>1</v>
      </c>
      <c r="F20" s="49">
        <v>10</v>
      </c>
      <c r="G20" s="267">
        <v>1</v>
      </c>
      <c r="H20" s="270">
        <v>0</v>
      </c>
      <c r="I20" s="269" t="s">
        <v>6</v>
      </c>
      <c r="J20" s="51" t="s">
        <v>6</v>
      </c>
      <c r="K20" s="51">
        <v>-90</v>
      </c>
      <c r="L20" s="38"/>
      <c r="M20" s="293"/>
      <c r="O20" s="47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">
      <c r="A21" s="35"/>
      <c r="B21" s="48" t="s">
        <v>30</v>
      </c>
      <c r="C21" s="49">
        <v>4</v>
      </c>
      <c r="D21" s="49">
        <v>87</v>
      </c>
      <c r="E21" s="49">
        <v>5</v>
      </c>
      <c r="F21" s="49">
        <v>12</v>
      </c>
      <c r="G21" s="267">
        <v>1</v>
      </c>
      <c r="H21" s="270">
        <v>0</v>
      </c>
      <c r="I21" s="269" t="s">
        <v>6</v>
      </c>
      <c r="J21" s="51" t="s">
        <v>6</v>
      </c>
      <c r="K21" s="51">
        <v>-91.666666666666657</v>
      </c>
      <c r="L21" s="38"/>
      <c r="M21" s="293"/>
      <c r="O21" s="47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">
      <c r="A22" s="35"/>
      <c r="B22" s="48" t="s">
        <v>21</v>
      </c>
      <c r="C22" s="49">
        <v>74</v>
      </c>
      <c r="D22" s="49">
        <v>1</v>
      </c>
      <c r="E22" s="49">
        <v>2</v>
      </c>
      <c r="F22" s="49">
        <v>6</v>
      </c>
      <c r="G22" s="267">
        <v>0</v>
      </c>
      <c r="H22" s="270">
        <v>0</v>
      </c>
      <c r="I22" s="269" t="s">
        <v>6</v>
      </c>
      <c r="J22" s="51" t="s">
        <v>6</v>
      </c>
      <c r="K22" s="51" t="s">
        <v>6</v>
      </c>
      <c r="L22" s="38"/>
      <c r="M22" s="293"/>
      <c r="O22" s="47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">
      <c r="A23" s="35"/>
      <c r="B23" s="48" t="s">
        <v>20</v>
      </c>
      <c r="C23" s="49">
        <v>0</v>
      </c>
      <c r="D23" s="49">
        <v>0</v>
      </c>
      <c r="E23" s="49">
        <v>0</v>
      </c>
      <c r="F23" s="49">
        <v>0</v>
      </c>
      <c r="G23" s="267">
        <v>0</v>
      </c>
      <c r="H23" s="270">
        <v>0</v>
      </c>
      <c r="I23" s="269" t="s">
        <v>6</v>
      </c>
      <c r="J23" s="51" t="s">
        <v>6</v>
      </c>
      <c r="K23" s="51" t="s">
        <v>6</v>
      </c>
      <c r="L23" s="38"/>
      <c r="M23" s="293"/>
      <c r="O23" s="47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3</v>
      </c>
      <c r="D24" s="49">
        <v>0</v>
      </c>
      <c r="E24" s="49">
        <v>0</v>
      </c>
      <c r="F24" s="49">
        <v>0</v>
      </c>
      <c r="G24" s="267">
        <v>0</v>
      </c>
      <c r="H24" s="270">
        <v>0</v>
      </c>
      <c r="I24" s="269" t="s">
        <v>6</v>
      </c>
      <c r="J24" s="51" t="s">
        <v>6</v>
      </c>
      <c r="K24" s="51" t="s">
        <v>6</v>
      </c>
      <c r="L24" s="38"/>
      <c r="M24" s="293"/>
      <c r="O24" s="47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">
      <c r="A25" s="35"/>
      <c r="B25" s="48" t="s">
        <v>25</v>
      </c>
      <c r="C25" s="49">
        <v>0</v>
      </c>
      <c r="D25" s="49">
        <v>0</v>
      </c>
      <c r="E25" s="49">
        <v>0</v>
      </c>
      <c r="F25" s="49">
        <v>12</v>
      </c>
      <c r="G25" s="267">
        <v>0</v>
      </c>
      <c r="H25" s="270">
        <v>0</v>
      </c>
      <c r="I25" s="269" t="s">
        <v>6</v>
      </c>
      <c r="J25" s="51" t="s">
        <v>6</v>
      </c>
      <c r="K25" s="51" t="s">
        <v>6</v>
      </c>
      <c r="L25" s="38"/>
      <c r="M25" s="293"/>
      <c r="O25" s="47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0</v>
      </c>
      <c r="D26" s="49">
        <v>0</v>
      </c>
      <c r="E26" s="49">
        <v>0</v>
      </c>
      <c r="F26" s="49">
        <v>0</v>
      </c>
      <c r="G26" s="267">
        <v>0</v>
      </c>
      <c r="H26" s="270">
        <v>0</v>
      </c>
      <c r="I26" s="269" t="s">
        <v>6</v>
      </c>
      <c r="J26" s="51" t="s">
        <v>6</v>
      </c>
      <c r="K26" s="51" t="s">
        <v>6</v>
      </c>
      <c r="L26" s="38"/>
      <c r="M26" s="293"/>
      <c r="O26" s="47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2</v>
      </c>
      <c r="D27" s="49">
        <v>0</v>
      </c>
      <c r="E27" s="49">
        <v>1</v>
      </c>
      <c r="F27" s="49">
        <v>1</v>
      </c>
      <c r="G27" s="267">
        <v>0</v>
      </c>
      <c r="H27" s="270">
        <v>0</v>
      </c>
      <c r="I27" s="269" t="s">
        <v>6</v>
      </c>
      <c r="J27" s="51" t="s">
        <v>6</v>
      </c>
      <c r="K27" s="51" t="s">
        <v>6</v>
      </c>
      <c r="L27" s="38"/>
      <c r="M27" s="293"/>
      <c r="O27" s="47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">
      <c r="A28" s="35"/>
      <c r="B28" s="48" t="s">
        <v>15</v>
      </c>
      <c r="C28" s="49">
        <v>9</v>
      </c>
      <c r="D28" s="49">
        <v>2</v>
      </c>
      <c r="E28" s="49">
        <v>1</v>
      </c>
      <c r="F28" s="49">
        <v>1</v>
      </c>
      <c r="G28" s="267">
        <v>0</v>
      </c>
      <c r="H28" s="270">
        <v>0</v>
      </c>
      <c r="I28" s="269" t="s">
        <v>6</v>
      </c>
      <c r="J28" s="51" t="s">
        <v>6</v>
      </c>
      <c r="K28" s="51" t="s">
        <v>6</v>
      </c>
      <c r="L28" s="38"/>
      <c r="M28" s="293"/>
      <c r="O28" s="47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">
      <c r="A29" s="35"/>
      <c r="B29" s="48" t="s">
        <v>14</v>
      </c>
      <c r="C29" s="49">
        <v>0</v>
      </c>
      <c r="D29" s="49">
        <v>0</v>
      </c>
      <c r="E29" s="49">
        <v>1</v>
      </c>
      <c r="F29" s="49">
        <v>0</v>
      </c>
      <c r="G29" s="267">
        <v>0</v>
      </c>
      <c r="H29" s="270">
        <v>0</v>
      </c>
      <c r="I29" s="269" t="s">
        <v>6</v>
      </c>
      <c r="J29" s="51" t="s">
        <v>6</v>
      </c>
      <c r="K29" s="51" t="s">
        <v>6</v>
      </c>
      <c r="L29" s="38"/>
      <c r="M29" s="293"/>
      <c r="O29" s="47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3</v>
      </c>
      <c r="D30" s="49">
        <v>1</v>
      </c>
      <c r="E30" s="49">
        <v>0</v>
      </c>
      <c r="F30" s="49">
        <v>4</v>
      </c>
      <c r="G30" s="267">
        <v>0</v>
      </c>
      <c r="H30" s="270">
        <v>0</v>
      </c>
      <c r="I30" s="269" t="s">
        <v>6</v>
      </c>
      <c r="J30" s="51" t="s">
        <v>6</v>
      </c>
      <c r="K30" s="51" t="s">
        <v>6</v>
      </c>
      <c r="L30" s="38"/>
      <c r="M30" s="293"/>
      <c r="O30" s="47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0</v>
      </c>
      <c r="D31" s="49">
        <v>0</v>
      </c>
      <c r="E31" s="49">
        <v>0</v>
      </c>
      <c r="F31" s="49">
        <v>0</v>
      </c>
      <c r="G31" s="267">
        <v>0</v>
      </c>
      <c r="H31" s="270">
        <v>0</v>
      </c>
      <c r="I31" s="269" t="s">
        <v>6</v>
      </c>
      <c r="J31" s="51" t="s">
        <v>6</v>
      </c>
      <c r="K31" s="51" t="s">
        <v>6</v>
      </c>
      <c r="L31" s="38"/>
      <c r="M31" s="293"/>
      <c r="O31" s="47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2</v>
      </c>
      <c r="D32" s="49">
        <v>0</v>
      </c>
      <c r="E32" s="49">
        <v>1</v>
      </c>
      <c r="F32" s="49">
        <v>0</v>
      </c>
      <c r="G32" s="267">
        <v>0</v>
      </c>
      <c r="H32" s="270">
        <v>0</v>
      </c>
      <c r="I32" s="269" t="s">
        <v>6</v>
      </c>
      <c r="J32" s="51" t="s">
        <v>6</v>
      </c>
      <c r="K32" s="51" t="s">
        <v>6</v>
      </c>
      <c r="L32" s="38"/>
      <c r="M32" s="293"/>
      <c r="O32" s="47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">
      <c r="A33" s="35"/>
      <c r="B33" s="48" t="s">
        <v>12</v>
      </c>
      <c r="C33" s="49">
        <v>0</v>
      </c>
      <c r="D33" s="49">
        <v>0</v>
      </c>
      <c r="E33" s="49">
        <v>0</v>
      </c>
      <c r="F33" s="49">
        <v>0</v>
      </c>
      <c r="G33" s="267">
        <v>0</v>
      </c>
      <c r="H33" s="270">
        <v>0</v>
      </c>
      <c r="I33" s="269" t="s">
        <v>6</v>
      </c>
      <c r="J33" s="51" t="s">
        <v>6</v>
      </c>
      <c r="K33" s="51" t="s">
        <v>6</v>
      </c>
      <c r="L33" s="38"/>
      <c r="O33" s="47"/>
      <c r="P33" s="86"/>
      <c r="Q33" s="86"/>
      <c r="R33" s="86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5</v>
      </c>
      <c r="D34" s="49">
        <v>6</v>
      </c>
      <c r="E34" s="49">
        <v>14</v>
      </c>
      <c r="F34" s="49">
        <v>4</v>
      </c>
      <c r="G34" s="267">
        <v>4</v>
      </c>
      <c r="H34" s="270">
        <v>0</v>
      </c>
      <c r="I34" s="269" t="s">
        <v>6</v>
      </c>
      <c r="J34" s="51" t="s">
        <v>6</v>
      </c>
      <c r="K34" s="51">
        <v>0</v>
      </c>
      <c r="L34" s="38"/>
      <c r="AL34" s="34"/>
    </row>
    <row r="35" spans="1:38" ht="12.75" customHeight="1" x14ac:dyDescent="0.2">
      <c r="A35" s="35"/>
      <c r="B35" s="54" t="s">
        <v>91</v>
      </c>
      <c r="C35" s="49">
        <v>0</v>
      </c>
      <c r="D35" s="49">
        <v>0</v>
      </c>
      <c r="E35" s="49">
        <v>0</v>
      </c>
      <c r="F35" s="49">
        <v>48</v>
      </c>
      <c r="G35" s="267">
        <v>0</v>
      </c>
      <c r="H35" s="270">
        <v>0</v>
      </c>
      <c r="I35" s="269" t="s">
        <v>6</v>
      </c>
      <c r="J35" s="51" t="s">
        <v>6</v>
      </c>
      <c r="K35" s="51" t="s">
        <v>6</v>
      </c>
      <c r="L35" s="38"/>
      <c r="M35" s="293"/>
      <c r="O35" s="47"/>
      <c r="P35" s="86"/>
      <c r="Q35" s="86"/>
      <c r="R35" s="86"/>
      <c r="S35" s="86"/>
      <c r="T35" s="86"/>
      <c r="AL35" s="34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AL36" s="34"/>
    </row>
    <row r="37" spans="1:38" ht="12.75" customHeight="1" x14ac:dyDescent="0.2">
      <c r="A37" s="35"/>
      <c r="B37" s="41" t="s">
        <v>3</v>
      </c>
      <c r="C37" s="58"/>
      <c r="D37" s="59">
        <v>-5.8252427184465994</v>
      </c>
      <c r="E37" s="59">
        <v>-69.072164948453604</v>
      </c>
      <c r="F37" s="59">
        <v>226.66666666666666</v>
      </c>
      <c r="G37" s="59">
        <v>322.44897959183669</v>
      </c>
      <c r="H37" s="265" t="s">
        <v>6</v>
      </c>
      <c r="I37" s="61"/>
      <c r="J37" s="61"/>
      <c r="K37" s="61"/>
      <c r="L37" s="38"/>
      <c r="AL37" s="34"/>
    </row>
    <row r="38" spans="1:38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  <c r="AG38" s="65"/>
      <c r="AH38" s="65"/>
      <c r="AI38" s="65"/>
      <c r="AJ38" s="65"/>
      <c r="AK38" s="65"/>
    </row>
    <row r="39" spans="1:38" s="62" customFormat="1" ht="12.75" customHeight="1" x14ac:dyDescent="0.2">
      <c r="A39" s="1"/>
      <c r="B39" s="44" t="s">
        <v>67</v>
      </c>
      <c r="C39" s="255">
        <v>14</v>
      </c>
      <c r="D39" s="255">
        <v>6</v>
      </c>
      <c r="E39" s="255">
        <v>0</v>
      </c>
      <c r="F39" s="255">
        <v>60</v>
      </c>
      <c r="G39" s="266">
        <v>13</v>
      </c>
      <c r="H39" s="261">
        <v>0</v>
      </c>
      <c r="I39" s="268" t="s">
        <v>6</v>
      </c>
      <c r="J39" s="263" t="s">
        <v>6</v>
      </c>
      <c r="K39" s="263">
        <v>-78.333333333333329</v>
      </c>
      <c r="L39" s="64"/>
      <c r="M39" s="65"/>
      <c r="N39" s="65"/>
      <c r="O39" s="65"/>
      <c r="AG39" s="65"/>
      <c r="AH39" s="65"/>
      <c r="AI39" s="65"/>
      <c r="AJ39" s="65"/>
      <c r="AK39" s="65"/>
    </row>
    <row r="40" spans="1:38" s="62" customFormat="1" ht="12.75" customHeight="1" x14ac:dyDescent="0.2">
      <c r="A40" s="1"/>
      <c r="B40" s="208" t="s">
        <v>55</v>
      </c>
      <c r="C40" s="49">
        <v>0</v>
      </c>
      <c r="D40" s="49">
        <v>0</v>
      </c>
      <c r="E40" s="49">
        <v>0</v>
      </c>
      <c r="F40" s="49">
        <v>0</v>
      </c>
      <c r="G40" s="267">
        <v>0</v>
      </c>
      <c r="H40" s="270">
        <v>0</v>
      </c>
      <c r="I40" s="269" t="s">
        <v>6</v>
      </c>
      <c r="J40" s="51" t="s">
        <v>6</v>
      </c>
      <c r="K40" s="51" t="s">
        <v>6</v>
      </c>
      <c r="L40" s="64"/>
      <c r="M40" s="65"/>
      <c r="N40" s="65"/>
      <c r="O40" s="65"/>
      <c r="AG40" s="65"/>
      <c r="AH40" s="65"/>
      <c r="AI40" s="65"/>
      <c r="AJ40" s="65"/>
      <c r="AK40" s="65"/>
    </row>
    <row r="41" spans="1:38" s="62" customFormat="1" ht="12.75" customHeight="1" x14ac:dyDescent="0.2">
      <c r="A41" s="1"/>
      <c r="B41" s="208" t="s">
        <v>56</v>
      </c>
      <c r="C41" s="49">
        <v>0</v>
      </c>
      <c r="D41" s="49">
        <v>0</v>
      </c>
      <c r="E41" s="49">
        <v>0</v>
      </c>
      <c r="F41" s="49">
        <v>50</v>
      </c>
      <c r="G41" s="267">
        <v>1</v>
      </c>
      <c r="H41" s="270">
        <v>0</v>
      </c>
      <c r="I41" s="269" t="s">
        <v>6</v>
      </c>
      <c r="J41" s="51" t="s">
        <v>6</v>
      </c>
      <c r="K41" s="51">
        <v>-98</v>
      </c>
      <c r="L41" s="64"/>
      <c r="M41" s="65"/>
      <c r="N41" s="65"/>
      <c r="O41" s="65"/>
      <c r="AG41" s="65"/>
      <c r="AH41" s="65"/>
      <c r="AI41" s="65"/>
      <c r="AJ41" s="65"/>
      <c r="AK41" s="65"/>
    </row>
    <row r="42" spans="1:38" s="62" customFormat="1" ht="12.75" customHeight="1" x14ac:dyDescent="0.2">
      <c r="A42" s="1"/>
      <c r="B42" s="208" t="s">
        <v>57</v>
      </c>
      <c r="C42" s="49">
        <v>0</v>
      </c>
      <c r="D42" s="49">
        <v>0</v>
      </c>
      <c r="E42" s="49">
        <v>0</v>
      </c>
      <c r="F42" s="49">
        <v>0</v>
      </c>
      <c r="G42" s="267">
        <v>0</v>
      </c>
      <c r="H42" s="270">
        <v>0</v>
      </c>
      <c r="I42" s="269" t="s">
        <v>6</v>
      </c>
      <c r="J42" s="51" t="s">
        <v>6</v>
      </c>
      <c r="K42" s="51" t="s">
        <v>6</v>
      </c>
      <c r="L42" s="64"/>
      <c r="M42" s="65"/>
      <c r="N42" s="65"/>
      <c r="O42" s="65"/>
      <c r="AG42" s="65"/>
      <c r="AH42" s="65"/>
      <c r="AI42" s="65"/>
      <c r="AJ42" s="65"/>
      <c r="AK42" s="65"/>
    </row>
    <row r="43" spans="1:38" s="62" customFormat="1" ht="12.75" customHeight="1" x14ac:dyDescent="0.2">
      <c r="A43" s="1"/>
      <c r="B43" s="208" t="s">
        <v>58</v>
      </c>
      <c r="C43" s="49">
        <v>0</v>
      </c>
      <c r="D43" s="49">
        <v>0</v>
      </c>
      <c r="E43" s="49">
        <v>0</v>
      </c>
      <c r="F43" s="49">
        <v>1</v>
      </c>
      <c r="G43" s="267">
        <v>0</v>
      </c>
      <c r="H43" s="270">
        <v>0</v>
      </c>
      <c r="I43" s="269" t="s">
        <v>6</v>
      </c>
      <c r="J43" s="51" t="s">
        <v>6</v>
      </c>
      <c r="K43" s="51" t="s">
        <v>6</v>
      </c>
      <c r="L43" s="64"/>
      <c r="M43" s="65"/>
      <c r="N43" s="65"/>
      <c r="O43" s="65"/>
      <c r="AG43" s="65"/>
      <c r="AH43" s="65"/>
      <c r="AI43" s="65"/>
      <c r="AJ43" s="65"/>
      <c r="AK43" s="65"/>
    </row>
    <row r="44" spans="1:38" s="62" customFormat="1" ht="12.75" customHeight="1" x14ac:dyDescent="0.2">
      <c r="A44" s="1"/>
      <c r="B44" s="208" t="s">
        <v>59</v>
      </c>
      <c r="C44" s="49">
        <v>0</v>
      </c>
      <c r="D44" s="49">
        <v>0</v>
      </c>
      <c r="E44" s="49">
        <v>0</v>
      </c>
      <c r="F44" s="49">
        <v>0</v>
      </c>
      <c r="G44" s="267">
        <v>0</v>
      </c>
      <c r="H44" s="270">
        <v>0</v>
      </c>
      <c r="I44" s="269" t="s">
        <v>6</v>
      </c>
      <c r="J44" s="51" t="s">
        <v>6</v>
      </c>
      <c r="K44" s="51" t="s">
        <v>6</v>
      </c>
      <c r="L44" s="64"/>
      <c r="M44" s="65"/>
      <c r="N44" s="65"/>
      <c r="O44" s="65"/>
      <c r="AG44" s="65"/>
      <c r="AH44" s="65"/>
      <c r="AI44" s="65"/>
      <c r="AJ44" s="65"/>
      <c r="AK44" s="65"/>
    </row>
    <row r="45" spans="1:38" s="62" customFormat="1" ht="12.75" customHeight="1" x14ac:dyDescent="0.2">
      <c r="A45" s="1"/>
      <c r="B45" s="208" t="s">
        <v>60</v>
      </c>
      <c r="C45" s="49">
        <v>0</v>
      </c>
      <c r="D45" s="49">
        <v>0</v>
      </c>
      <c r="E45" s="49">
        <v>0</v>
      </c>
      <c r="F45" s="49">
        <v>1</v>
      </c>
      <c r="G45" s="267">
        <v>1</v>
      </c>
      <c r="H45" s="270">
        <v>0</v>
      </c>
      <c r="I45" s="269" t="s">
        <v>6</v>
      </c>
      <c r="J45" s="51" t="s">
        <v>6</v>
      </c>
      <c r="K45" s="51">
        <v>0</v>
      </c>
      <c r="L45" s="64"/>
      <c r="M45" s="65"/>
      <c r="N45" s="65"/>
      <c r="O45" s="65"/>
      <c r="AG45" s="65"/>
      <c r="AH45" s="65"/>
      <c r="AI45" s="65"/>
      <c r="AJ45" s="65"/>
      <c r="AK45" s="65"/>
    </row>
    <row r="46" spans="1:38" s="62" customFormat="1" ht="12.75" customHeight="1" x14ac:dyDescent="0.2">
      <c r="A46" s="1"/>
      <c r="B46" s="208" t="s">
        <v>61</v>
      </c>
      <c r="C46" s="49">
        <v>0</v>
      </c>
      <c r="D46" s="49">
        <v>0</v>
      </c>
      <c r="E46" s="49">
        <v>0</v>
      </c>
      <c r="F46" s="49">
        <v>0</v>
      </c>
      <c r="G46" s="267">
        <v>0</v>
      </c>
      <c r="H46" s="270">
        <v>0</v>
      </c>
      <c r="I46" s="269" t="s">
        <v>6</v>
      </c>
      <c r="J46" s="51" t="s">
        <v>6</v>
      </c>
      <c r="K46" s="51" t="s">
        <v>6</v>
      </c>
      <c r="L46" s="64"/>
      <c r="M46" s="65"/>
      <c r="N46" s="65"/>
      <c r="O46" s="65"/>
      <c r="AG46" s="65"/>
      <c r="AH46" s="65"/>
      <c r="AI46" s="65"/>
      <c r="AJ46" s="65"/>
      <c r="AK46" s="65"/>
    </row>
    <row r="47" spans="1:38" s="62" customFormat="1" ht="12.75" customHeight="1" x14ac:dyDescent="0.2">
      <c r="A47" s="1"/>
      <c r="B47" s="208" t="s">
        <v>62</v>
      </c>
      <c r="C47" s="49">
        <v>0</v>
      </c>
      <c r="D47" s="49">
        <v>0</v>
      </c>
      <c r="E47" s="49">
        <v>0</v>
      </c>
      <c r="F47" s="49">
        <v>1</v>
      </c>
      <c r="G47" s="267">
        <v>0</v>
      </c>
      <c r="H47" s="270">
        <v>0</v>
      </c>
      <c r="I47" s="269" t="s">
        <v>6</v>
      </c>
      <c r="J47" s="51" t="s">
        <v>6</v>
      </c>
      <c r="K47" s="51" t="s">
        <v>6</v>
      </c>
      <c r="L47" s="64"/>
      <c r="M47" s="65"/>
      <c r="N47" s="65"/>
      <c r="O47" s="65"/>
      <c r="AG47" s="65"/>
      <c r="AH47" s="65"/>
      <c r="AI47" s="65"/>
      <c r="AJ47" s="65"/>
      <c r="AK47" s="65"/>
    </row>
    <row r="48" spans="1:38" s="62" customFormat="1" ht="12.75" customHeight="1" x14ac:dyDescent="0.2">
      <c r="A48" s="1"/>
      <c r="B48" s="208" t="s">
        <v>63</v>
      </c>
      <c r="C48" s="49">
        <v>0</v>
      </c>
      <c r="D48" s="49">
        <v>0</v>
      </c>
      <c r="E48" s="49">
        <v>0</v>
      </c>
      <c r="F48" s="49">
        <v>0</v>
      </c>
      <c r="G48" s="267">
        <v>0</v>
      </c>
      <c r="H48" s="270">
        <v>0</v>
      </c>
      <c r="I48" s="269" t="s">
        <v>6</v>
      </c>
      <c r="J48" s="51" t="s">
        <v>6</v>
      </c>
      <c r="K48" s="51" t="s">
        <v>6</v>
      </c>
      <c r="L48" s="64"/>
      <c r="M48" s="65"/>
      <c r="N48" s="65"/>
      <c r="O48" s="65"/>
      <c r="AG48" s="65"/>
      <c r="AH48" s="65"/>
      <c r="AI48" s="65"/>
      <c r="AJ48" s="65"/>
      <c r="AK48" s="65"/>
    </row>
    <row r="49" spans="1:37" s="62" customFormat="1" ht="12.75" customHeight="1" x14ac:dyDescent="0.2">
      <c r="A49" s="1"/>
      <c r="B49" s="208" t="s">
        <v>64</v>
      </c>
      <c r="C49" s="49">
        <v>1</v>
      </c>
      <c r="D49" s="49">
        <v>6</v>
      </c>
      <c r="E49" s="49">
        <v>0</v>
      </c>
      <c r="F49" s="49">
        <v>3</v>
      </c>
      <c r="G49" s="267">
        <v>5</v>
      </c>
      <c r="H49" s="270">
        <v>0</v>
      </c>
      <c r="I49" s="269" t="s">
        <v>6</v>
      </c>
      <c r="J49" s="51" t="s">
        <v>6</v>
      </c>
      <c r="K49" s="51">
        <v>66.666666666666671</v>
      </c>
      <c r="L49" s="64"/>
      <c r="M49" s="65"/>
      <c r="N49" s="65"/>
      <c r="O49" s="65"/>
      <c r="AG49" s="65"/>
      <c r="AH49" s="65"/>
      <c r="AI49" s="65"/>
      <c r="AJ49" s="65"/>
      <c r="AK49" s="65"/>
    </row>
    <row r="50" spans="1:37" s="62" customFormat="1" ht="12.75" customHeight="1" x14ac:dyDescent="0.2">
      <c r="A50" s="1"/>
      <c r="B50" s="208" t="s">
        <v>65</v>
      </c>
      <c r="C50" s="49">
        <v>0</v>
      </c>
      <c r="D50" s="49">
        <v>0</v>
      </c>
      <c r="E50" s="49">
        <v>0</v>
      </c>
      <c r="F50" s="49">
        <v>0</v>
      </c>
      <c r="G50" s="267">
        <v>0</v>
      </c>
      <c r="H50" s="270">
        <v>0</v>
      </c>
      <c r="I50" s="269" t="s">
        <v>6</v>
      </c>
      <c r="J50" s="51" t="s">
        <v>6</v>
      </c>
      <c r="K50" s="51" t="s">
        <v>6</v>
      </c>
      <c r="L50" s="64"/>
      <c r="M50" s="65"/>
      <c r="N50" s="65"/>
      <c r="O50" s="65"/>
      <c r="AG50" s="65"/>
      <c r="AH50" s="65"/>
      <c r="AI50" s="65"/>
      <c r="AJ50" s="65"/>
      <c r="AK50" s="65"/>
    </row>
    <row r="51" spans="1:37" s="62" customFormat="1" ht="12.75" customHeight="1" x14ac:dyDescent="0.2">
      <c r="A51" s="1"/>
      <c r="B51" s="208" t="s">
        <v>66</v>
      </c>
      <c r="C51" s="49">
        <v>13</v>
      </c>
      <c r="D51" s="49">
        <v>0</v>
      </c>
      <c r="E51" s="49">
        <v>0</v>
      </c>
      <c r="F51" s="49">
        <v>4</v>
      </c>
      <c r="G51" s="267">
        <v>6</v>
      </c>
      <c r="H51" s="270">
        <v>0</v>
      </c>
      <c r="I51" s="269" t="s">
        <v>6</v>
      </c>
      <c r="J51" s="51" t="s">
        <v>6</v>
      </c>
      <c r="K51" s="51">
        <v>50</v>
      </c>
      <c r="L51" s="64"/>
      <c r="M51" s="65"/>
      <c r="N51" s="65"/>
      <c r="O51" s="65"/>
      <c r="AG51" s="65"/>
      <c r="AH51" s="65"/>
      <c r="AI51" s="65"/>
      <c r="AJ51" s="65"/>
      <c r="AK51" s="65"/>
    </row>
    <row r="52" spans="1:37" s="62" customFormat="1" ht="12.75" customHeight="1" x14ac:dyDescent="0.2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AG52" s="65"/>
      <c r="AH52" s="65"/>
      <c r="AI52" s="65"/>
      <c r="AJ52" s="65"/>
      <c r="AK52" s="65"/>
    </row>
    <row r="53" spans="1:37" s="62" customFormat="1" ht="12.75" customHeight="1" x14ac:dyDescent="0.2">
      <c r="A53" s="1"/>
      <c r="B53" s="41" t="s">
        <v>3</v>
      </c>
      <c r="C53" s="72"/>
      <c r="D53" s="59">
        <v>-57.142857142857139</v>
      </c>
      <c r="E53" s="59" t="s">
        <v>6</v>
      </c>
      <c r="F53" s="59" t="s">
        <v>6</v>
      </c>
      <c r="G53" s="59">
        <v>-78.333333333333329</v>
      </c>
      <c r="H53" s="271" t="s">
        <v>6</v>
      </c>
      <c r="I53" s="71"/>
      <c r="J53" s="71"/>
      <c r="L53" s="64"/>
      <c r="M53" s="65"/>
      <c r="N53" s="65"/>
      <c r="O53" s="65"/>
      <c r="AG53" s="65"/>
      <c r="AH53" s="65"/>
      <c r="AI53" s="65"/>
      <c r="AJ53" s="65"/>
      <c r="AK53" s="65"/>
    </row>
    <row r="54" spans="1:37" s="62" customFormat="1" ht="15.75" customHeigh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AG54" s="65"/>
      <c r="AH54" s="65"/>
      <c r="AI54" s="65"/>
      <c r="AJ54" s="65"/>
      <c r="AK54" s="65"/>
    </row>
    <row r="55" spans="1:37" s="62" customFormat="1" ht="15.75" customHeight="1" x14ac:dyDescent="0.2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AG55" s="65"/>
      <c r="AH55" s="65"/>
      <c r="AI55" s="65"/>
      <c r="AJ55" s="65"/>
      <c r="AK55" s="65"/>
    </row>
    <row r="56" spans="1:37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</row>
    <row r="57" spans="1:37" s="62" customFormat="1" x14ac:dyDescent="0.2">
      <c r="A57" s="238" t="s">
        <v>173</v>
      </c>
      <c r="B57" s="242"/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AG57" s="65"/>
      <c r="AH57" s="65"/>
      <c r="AI57" s="65"/>
      <c r="AJ57" s="65"/>
      <c r="AK57" s="65"/>
    </row>
    <row r="58" spans="1:37" s="62" customFormat="1" x14ac:dyDescent="0.25">
      <c r="A58" s="235" t="s">
        <v>172</v>
      </c>
      <c r="B58" s="242"/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AG58" s="65"/>
      <c r="AH58" s="65"/>
      <c r="AI58" s="65"/>
      <c r="AJ58" s="65"/>
      <c r="AK58" s="65"/>
    </row>
    <row r="59" spans="1:37" s="62" customFormat="1" x14ac:dyDescent="0.25">
      <c r="A59" s="235" t="s">
        <v>81</v>
      </c>
      <c r="B59" s="242"/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</row>
    <row r="60" spans="1:37" s="65" customFormat="1" x14ac:dyDescent="0.25">
      <c r="A60" s="236" t="s">
        <v>190</v>
      </c>
      <c r="B60" s="243"/>
      <c r="C60" s="74"/>
      <c r="D60" s="74"/>
      <c r="E60" s="74"/>
      <c r="F60" s="75"/>
      <c r="G60" s="75"/>
      <c r="H60" s="75"/>
      <c r="I60" s="76"/>
      <c r="J60" s="76"/>
      <c r="K60" s="77"/>
      <c r="L60" s="78" t="s">
        <v>2</v>
      </c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</row>
    <row r="61" spans="1:37" s="62" customFormat="1" x14ac:dyDescent="0.25">
      <c r="A61" s="79"/>
      <c r="C61" s="69"/>
      <c r="D61" s="69"/>
      <c r="E61" s="69"/>
      <c r="F61" s="70"/>
      <c r="G61" s="70"/>
      <c r="H61" s="70"/>
      <c r="I61" s="71"/>
      <c r="J61" s="71"/>
      <c r="M61" s="65"/>
      <c r="N61" s="65"/>
      <c r="O61" s="65"/>
    </row>
    <row r="62" spans="1:37" s="62" customFormat="1" x14ac:dyDescent="0.25">
      <c r="A62" s="79"/>
      <c r="B62" s="80"/>
      <c r="C62" s="80"/>
      <c r="D62" s="80"/>
      <c r="E62" s="80"/>
      <c r="F62" s="80"/>
      <c r="G62" s="80"/>
      <c r="M62" s="65"/>
      <c r="N62" s="65"/>
      <c r="O62" s="65"/>
    </row>
    <row r="63" spans="1:37" s="62" customFormat="1" x14ac:dyDescent="0.25">
      <c r="B63" s="80"/>
      <c r="C63" s="81"/>
      <c r="D63" s="80"/>
      <c r="E63" s="80"/>
      <c r="F63" s="80"/>
      <c r="G63" s="80"/>
      <c r="M63" s="65"/>
      <c r="N63" s="65"/>
      <c r="O63" s="65"/>
    </row>
    <row r="64" spans="1:37" s="62" customFormat="1" x14ac:dyDescent="0.25">
      <c r="B64" s="80"/>
      <c r="C64" s="81"/>
      <c r="M64" s="65"/>
      <c r="N64" s="65"/>
      <c r="O64" s="65"/>
    </row>
    <row r="65" spans="1:15" s="62" customFormat="1" x14ac:dyDescent="0.25">
      <c r="B65" s="80"/>
      <c r="C65" s="81"/>
      <c r="M65" s="65"/>
      <c r="N65" s="65"/>
      <c r="O65" s="65"/>
    </row>
    <row r="66" spans="1:15" s="62" customFormat="1" x14ac:dyDescent="0.25">
      <c r="B66" s="80"/>
      <c r="C66" s="81"/>
      <c r="D66" s="80"/>
      <c r="E66" s="80"/>
      <c r="F66" s="80"/>
      <c r="G66" s="80"/>
      <c r="H66" s="80"/>
      <c r="M66" s="65"/>
      <c r="N66" s="65"/>
      <c r="O66" s="65"/>
    </row>
    <row r="67" spans="1:15" s="3" customFormat="1" x14ac:dyDescent="0.2">
      <c r="A67" s="62"/>
      <c r="B67" s="80"/>
      <c r="C67" s="81"/>
      <c r="D67" s="80"/>
      <c r="E67" s="80"/>
      <c r="F67" s="80"/>
      <c r="G67" s="80"/>
      <c r="H67" s="80"/>
      <c r="I67" s="62"/>
      <c r="J67" s="62"/>
      <c r="K67" s="62"/>
      <c r="L67" s="62"/>
      <c r="M67" s="33"/>
      <c r="N67" s="33"/>
      <c r="O67" s="33"/>
    </row>
    <row r="68" spans="1:15" s="3" customFormat="1" x14ac:dyDescent="0.2">
      <c r="B68" s="80"/>
      <c r="C68" s="81"/>
      <c r="D68" s="82"/>
      <c r="M68" s="33"/>
      <c r="N68" s="33"/>
      <c r="O68" s="33"/>
    </row>
    <row r="69" spans="1:15" s="3" customFormat="1" x14ac:dyDescent="0.2">
      <c r="B69" s="80"/>
      <c r="C69" s="81"/>
      <c r="D69" s="82"/>
      <c r="M69" s="33"/>
      <c r="N69" s="33"/>
      <c r="O69" s="33"/>
    </row>
    <row r="70" spans="1:15" s="3" customFormat="1" x14ac:dyDescent="0.2">
      <c r="B70" s="80"/>
      <c r="C70" s="81"/>
      <c r="D70" s="82"/>
      <c r="M70" s="33"/>
      <c r="N70" s="33"/>
      <c r="O70" s="33"/>
    </row>
    <row r="71" spans="1:15" s="3" customFormat="1" x14ac:dyDescent="0.2">
      <c r="B71" s="80"/>
      <c r="C71" s="81"/>
      <c r="D71" s="82"/>
      <c r="M71" s="33"/>
      <c r="N71" s="33"/>
      <c r="O71" s="33"/>
    </row>
    <row r="72" spans="1:15" s="3" customFormat="1" x14ac:dyDescent="0.2">
      <c r="B72" s="80"/>
      <c r="C72" s="81"/>
      <c r="D72" s="82"/>
      <c r="M72" s="33"/>
      <c r="N72" s="33"/>
      <c r="O72" s="33"/>
    </row>
    <row r="73" spans="1:15" s="3" customFormat="1" x14ac:dyDescent="0.2">
      <c r="B73" s="80"/>
      <c r="C73" s="81"/>
      <c r="D73" s="82"/>
      <c r="M73" s="33"/>
      <c r="N73" s="33"/>
      <c r="O73" s="33"/>
    </row>
    <row r="74" spans="1:15" s="3" customFormat="1" x14ac:dyDescent="0.2">
      <c r="B74" s="80"/>
      <c r="C74" s="81"/>
      <c r="D74" s="82"/>
      <c r="M74" s="33"/>
      <c r="N74" s="33"/>
      <c r="O74" s="33"/>
    </row>
    <row r="75" spans="1:15" s="3" customFormat="1" x14ac:dyDescent="0.2">
      <c r="B75" s="80"/>
      <c r="C75" s="81"/>
      <c r="D75" s="82"/>
      <c r="E75" s="83"/>
      <c r="M75" s="33"/>
      <c r="N75" s="33"/>
      <c r="O75" s="33"/>
    </row>
    <row r="76" spans="1:15" s="3" customFormat="1" x14ac:dyDescent="0.2">
      <c r="B76" s="80"/>
      <c r="C76" s="81"/>
      <c r="D76" s="82"/>
      <c r="E76" s="83"/>
      <c r="M76" s="33"/>
      <c r="N76" s="33"/>
      <c r="O76" s="33"/>
    </row>
    <row r="77" spans="1:15" s="3" customFormat="1" x14ac:dyDescent="0.2">
      <c r="B77" s="80"/>
      <c r="C77" s="81"/>
      <c r="D77" s="82"/>
      <c r="E77" s="83"/>
      <c r="M77" s="33"/>
      <c r="N77" s="33"/>
      <c r="O77" s="33"/>
    </row>
    <row r="78" spans="1:15" s="3" customFormat="1" x14ac:dyDescent="0.2">
      <c r="B78" s="80"/>
      <c r="C78" s="81"/>
      <c r="D78" s="82"/>
      <c r="E78" s="83"/>
      <c r="M78" s="33"/>
      <c r="N78" s="33"/>
      <c r="O78" s="33"/>
    </row>
    <row r="79" spans="1:15" s="3" customFormat="1" x14ac:dyDescent="0.2">
      <c r="B79" s="80"/>
      <c r="C79" s="81"/>
      <c r="D79" s="82"/>
      <c r="E79" s="83"/>
      <c r="M79" s="33"/>
      <c r="N79" s="33"/>
      <c r="O79" s="33"/>
    </row>
    <row r="80" spans="1:15" s="3" customFormat="1" x14ac:dyDescent="0.2">
      <c r="B80" s="80"/>
      <c r="C80" s="81"/>
      <c r="D80" s="82"/>
      <c r="E80" s="83"/>
      <c r="M80" s="33"/>
      <c r="N80" s="33"/>
      <c r="O80" s="33"/>
    </row>
    <row r="81" spans="2:15" s="3" customFormat="1" x14ac:dyDescent="0.2">
      <c r="B81" s="80"/>
      <c r="C81" s="81"/>
      <c r="D81" s="82"/>
      <c r="E81" s="83"/>
      <c r="M81" s="33"/>
      <c r="N81" s="33"/>
      <c r="O81" s="33"/>
    </row>
    <row r="82" spans="2:15" s="3" customFormat="1" x14ac:dyDescent="0.2">
      <c r="B82" s="80"/>
      <c r="C82" s="81"/>
      <c r="D82" s="82"/>
      <c r="E82" s="83"/>
      <c r="M82" s="33"/>
      <c r="N82" s="33"/>
      <c r="O82" s="33"/>
    </row>
    <row r="83" spans="2:15" s="3" customFormat="1" x14ac:dyDescent="0.2">
      <c r="B83" s="84"/>
      <c r="C83" s="85"/>
      <c r="D83" s="82"/>
      <c r="E83" s="83"/>
      <c r="M83" s="33"/>
      <c r="N83" s="33"/>
      <c r="O83" s="33"/>
    </row>
    <row r="84" spans="2:15" s="3" customFormat="1" x14ac:dyDescent="0.2">
      <c r="B84" s="84"/>
      <c r="C84" s="85"/>
      <c r="D84" s="82"/>
      <c r="E84" s="83"/>
      <c r="M84" s="33"/>
      <c r="N84" s="33"/>
      <c r="O84" s="33"/>
    </row>
    <row r="85" spans="2:15" s="3" customFormat="1" x14ac:dyDescent="0.2">
      <c r="B85" s="84"/>
      <c r="C85" s="85"/>
      <c r="D85" s="82"/>
      <c r="E85" s="83"/>
      <c r="M85" s="33"/>
      <c r="N85" s="33"/>
      <c r="O85" s="33"/>
    </row>
    <row r="86" spans="2:15" s="3" customFormat="1" x14ac:dyDescent="0.2">
      <c r="B86" s="84"/>
      <c r="C86" s="85"/>
      <c r="D86" s="82"/>
      <c r="E86" s="83"/>
      <c r="M86" s="33"/>
      <c r="N86" s="33"/>
      <c r="O86" s="33"/>
    </row>
    <row r="87" spans="2:15" s="3" customFormat="1" x14ac:dyDescent="0.2">
      <c r="B87" s="84"/>
      <c r="C87" s="85"/>
      <c r="D87" s="82"/>
      <c r="E87" s="83"/>
      <c r="M87" s="33"/>
      <c r="N87" s="33"/>
      <c r="O87" s="33"/>
    </row>
    <row r="88" spans="2:15" s="3" customFormat="1" x14ac:dyDescent="0.2">
      <c r="B88" s="84"/>
      <c r="C88" s="85"/>
      <c r="D88" s="82"/>
      <c r="E88" s="83"/>
      <c r="M88" s="33"/>
      <c r="N88" s="33"/>
      <c r="O88" s="33"/>
    </row>
    <row r="89" spans="2:15" s="3" customFormat="1" x14ac:dyDescent="0.2">
      <c r="B89" s="84"/>
      <c r="C89" s="85"/>
      <c r="D89" s="82"/>
      <c r="E89" s="83"/>
      <c r="M89" s="33"/>
      <c r="N89" s="33"/>
      <c r="O89" s="33"/>
    </row>
    <row r="90" spans="2:15" s="3" customFormat="1" x14ac:dyDescent="0.2">
      <c r="B90" s="84"/>
      <c r="C90" s="85"/>
      <c r="D90" s="82"/>
      <c r="E90" s="83"/>
      <c r="M90" s="33"/>
      <c r="N90" s="33"/>
      <c r="O90" s="33"/>
    </row>
    <row r="91" spans="2:15" s="3" customFormat="1" x14ac:dyDescent="0.2">
      <c r="B91" s="84"/>
      <c r="C91" s="85"/>
      <c r="D91" s="82"/>
      <c r="E91" s="83"/>
      <c r="M91" s="33"/>
      <c r="N91" s="33"/>
      <c r="O91" s="33"/>
    </row>
    <row r="92" spans="2:15" s="3" customFormat="1" x14ac:dyDescent="0.2">
      <c r="B92" s="84"/>
      <c r="C92" s="85"/>
      <c r="D92" s="82"/>
      <c r="E92" s="83"/>
      <c r="M92" s="33"/>
      <c r="N92" s="33"/>
      <c r="O92" s="33"/>
    </row>
    <row r="93" spans="2:15" s="3" customFormat="1" x14ac:dyDescent="0.2">
      <c r="B93" s="82"/>
      <c r="C93" s="85"/>
      <c r="D93" s="82"/>
      <c r="E93" s="83"/>
      <c r="M93" s="33"/>
      <c r="N93" s="33"/>
      <c r="O93" s="33"/>
    </row>
    <row r="94" spans="2:15" s="3" customFormat="1" x14ac:dyDescent="0.2">
      <c r="B94" s="82"/>
      <c r="C94" s="85"/>
      <c r="D94" s="82"/>
      <c r="E94" s="83"/>
      <c r="M94" s="33"/>
      <c r="N94" s="33"/>
      <c r="O94" s="33"/>
    </row>
    <row r="95" spans="2:15" s="3" customFormat="1" x14ac:dyDescent="0.2">
      <c r="B95" s="82"/>
      <c r="C95" s="85"/>
      <c r="D95" s="82"/>
      <c r="E95" s="83"/>
      <c r="M95" s="33"/>
      <c r="N95" s="33"/>
      <c r="O95" s="33"/>
    </row>
    <row r="96" spans="2:15" s="3" customFormat="1" x14ac:dyDescent="0.2">
      <c r="B96" s="86"/>
      <c r="D96" s="87"/>
      <c r="E96" s="83"/>
      <c r="M96" s="33"/>
      <c r="N96" s="33"/>
      <c r="O96" s="33"/>
    </row>
    <row r="97" spans="2:15" s="3" customFormat="1" x14ac:dyDescent="0.2">
      <c r="B97" s="86"/>
      <c r="D97" s="87"/>
      <c r="E97" s="83"/>
      <c r="M97" s="33"/>
      <c r="N97" s="33"/>
      <c r="O97" s="33"/>
    </row>
    <row r="98" spans="2:15" s="3" customFormat="1" x14ac:dyDescent="0.2">
      <c r="B98" s="86"/>
      <c r="D98" s="87"/>
      <c r="E98" s="83"/>
      <c r="M98" s="33"/>
      <c r="N98" s="33"/>
      <c r="O98" s="33"/>
    </row>
    <row r="99" spans="2:15" s="3" customFormat="1" x14ac:dyDescent="0.2">
      <c r="B99" s="86"/>
      <c r="D99" s="87"/>
      <c r="E99" s="83"/>
      <c r="M99" s="33"/>
      <c r="N99" s="33"/>
      <c r="O99" s="33"/>
    </row>
    <row r="100" spans="2:15" s="3" customFormat="1" x14ac:dyDescent="0.2">
      <c r="B100" s="86"/>
      <c r="D100" s="87"/>
      <c r="E100" s="83"/>
      <c r="M100" s="33"/>
      <c r="N100" s="33"/>
      <c r="O100" s="33"/>
    </row>
    <row r="101" spans="2:15" s="3" customFormat="1" x14ac:dyDescent="0.2">
      <c r="B101" s="86"/>
      <c r="D101" s="87"/>
      <c r="E101" s="83"/>
      <c r="M101" s="33"/>
      <c r="N101" s="33"/>
      <c r="O101" s="33"/>
    </row>
    <row r="102" spans="2:15" s="3" customFormat="1" x14ac:dyDescent="0.2">
      <c r="B102" s="86"/>
      <c r="D102" s="87"/>
      <c r="E102" s="83"/>
      <c r="M102" s="33"/>
      <c r="N102" s="33"/>
      <c r="O102" s="33"/>
    </row>
    <row r="103" spans="2:15" s="3" customFormat="1" x14ac:dyDescent="0.2">
      <c r="B103" s="86"/>
      <c r="D103" s="87"/>
      <c r="E103" s="83"/>
      <c r="M103" s="33"/>
      <c r="N103" s="33"/>
      <c r="O103" s="33"/>
    </row>
    <row r="104" spans="2:15" s="3" customFormat="1" x14ac:dyDescent="0.2">
      <c r="B104" s="86"/>
      <c r="D104" s="87"/>
      <c r="E104" s="83"/>
      <c r="M104" s="33"/>
      <c r="N104" s="33"/>
      <c r="O104" s="33"/>
    </row>
    <row r="105" spans="2:15" s="3" customFormat="1" x14ac:dyDescent="0.2">
      <c r="B105" s="86"/>
      <c r="D105" s="87"/>
      <c r="E105" s="83"/>
      <c r="M105" s="33"/>
      <c r="N105" s="33"/>
      <c r="O105" s="33"/>
    </row>
    <row r="106" spans="2:15" s="3" customFormat="1" x14ac:dyDescent="0.2">
      <c r="B106" s="86"/>
      <c r="D106" s="87"/>
      <c r="E106" s="83"/>
      <c r="M106" s="33"/>
      <c r="N106" s="33"/>
      <c r="O106" s="33"/>
    </row>
    <row r="107" spans="2:15" s="3" customFormat="1" x14ac:dyDescent="0.2">
      <c r="B107" s="86"/>
      <c r="D107" s="87"/>
      <c r="E107" s="83"/>
      <c r="M107" s="33"/>
      <c r="N107" s="33"/>
      <c r="O107" s="33"/>
    </row>
    <row r="108" spans="2:15" s="3" customFormat="1" x14ac:dyDescent="0.2">
      <c r="B108" s="86"/>
      <c r="D108" s="87"/>
      <c r="E108" s="83"/>
      <c r="M108" s="33"/>
      <c r="N108" s="33"/>
      <c r="O108" s="33"/>
    </row>
    <row r="109" spans="2:15" s="3" customFormat="1" x14ac:dyDescent="0.2">
      <c r="B109" s="86"/>
      <c r="D109" s="87"/>
      <c r="E109" s="83"/>
      <c r="M109" s="33"/>
      <c r="N109" s="33"/>
      <c r="O109" s="33"/>
    </row>
    <row r="110" spans="2:15" s="3" customFormat="1" x14ac:dyDescent="0.2">
      <c r="B110" s="86"/>
      <c r="D110" s="87"/>
      <c r="E110" s="83"/>
      <c r="M110" s="33"/>
      <c r="N110" s="33"/>
      <c r="O110" s="33"/>
    </row>
    <row r="111" spans="2:15" s="3" customFormat="1" x14ac:dyDescent="0.2">
      <c r="B111" s="86"/>
      <c r="D111" s="87"/>
      <c r="E111" s="83"/>
      <c r="M111" s="33"/>
      <c r="N111" s="33"/>
      <c r="O111" s="33"/>
    </row>
    <row r="112" spans="2:15" s="3" customFormat="1" x14ac:dyDescent="0.2">
      <c r="B112" s="86"/>
      <c r="D112" s="87"/>
      <c r="E112" s="83"/>
      <c r="M112" s="33"/>
      <c r="N112" s="33"/>
      <c r="O112" s="33"/>
    </row>
    <row r="113" spans="2:15" s="3" customFormat="1" x14ac:dyDescent="0.2">
      <c r="B113" s="86"/>
      <c r="D113" s="87"/>
      <c r="E113" s="83"/>
      <c r="M113" s="33"/>
      <c r="N113" s="33"/>
      <c r="O113" s="33"/>
    </row>
    <row r="114" spans="2:15" s="3" customFormat="1" x14ac:dyDescent="0.2">
      <c r="B114" s="86"/>
      <c r="D114" s="87"/>
      <c r="E114" s="83"/>
      <c r="M114" s="33"/>
      <c r="N114" s="33"/>
      <c r="O114" s="33"/>
    </row>
    <row r="115" spans="2:15" s="3" customFormat="1" x14ac:dyDescent="0.2">
      <c r="B115" s="86"/>
      <c r="D115" s="87"/>
      <c r="E115" s="83"/>
      <c r="M115" s="33"/>
      <c r="N115" s="33"/>
      <c r="O115" s="33"/>
    </row>
    <row r="116" spans="2:15" s="3" customFormat="1" x14ac:dyDescent="0.2">
      <c r="B116" s="86"/>
      <c r="D116" s="87"/>
      <c r="E116" s="83"/>
      <c r="M116" s="33"/>
      <c r="N116" s="33"/>
      <c r="O116" s="33"/>
    </row>
    <row r="117" spans="2:15" s="3" customFormat="1" x14ac:dyDescent="0.2">
      <c r="B117" s="86"/>
      <c r="D117" s="87"/>
      <c r="E117" s="83"/>
      <c r="M117" s="33"/>
      <c r="N117" s="33"/>
      <c r="O117" s="33"/>
    </row>
    <row r="118" spans="2:15" s="3" customFormat="1" x14ac:dyDescent="0.2">
      <c r="B118" s="86"/>
      <c r="D118" s="87"/>
      <c r="E118" s="83"/>
      <c r="M118" s="33"/>
      <c r="N118" s="33"/>
      <c r="O118" s="33"/>
    </row>
    <row r="119" spans="2:15" s="3" customFormat="1" x14ac:dyDescent="0.2">
      <c r="B119" s="86"/>
      <c r="D119" s="87"/>
      <c r="E119" s="83"/>
      <c r="M119" s="33"/>
      <c r="N119" s="33"/>
      <c r="O119" s="33"/>
    </row>
    <row r="120" spans="2:15" s="3" customFormat="1" x14ac:dyDescent="0.2">
      <c r="B120" s="86"/>
      <c r="D120" s="87"/>
      <c r="E120" s="83"/>
      <c r="M120" s="33"/>
      <c r="N120" s="33"/>
      <c r="O120" s="33"/>
    </row>
    <row r="121" spans="2:15" s="3" customFormat="1" x14ac:dyDescent="0.2">
      <c r="B121" s="86"/>
      <c r="D121" s="87"/>
      <c r="E121" s="83"/>
      <c r="M121" s="33"/>
      <c r="N121" s="33"/>
      <c r="O121" s="33"/>
    </row>
    <row r="122" spans="2:15" s="3" customFormat="1" x14ac:dyDescent="0.2">
      <c r="B122" s="86"/>
      <c r="D122" s="87"/>
      <c r="E122" s="83"/>
      <c r="M122" s="33"/>
      <c r="N122" s="33"/>
      <c r="O122" s="33"/>
    </row>
    <row r="123" spans="2:15" s="3" customFormat="1" x14ac:dyDescent="0.2">
      <c r="B123" s="86"/>
      <c r="D123" s="87"/>
      <c r="E123" s="83"/>
      <c r="M123" s="33"/>
      <c r="N123" s="33"/>
      <c r="O123" s="33"/>
    </row>
    <row r="124" spans="2:15" s="3" customFormat="1" x14ac:dyDescent="0.2">
      <c r="B124" s="86"/>
      <c r="D124" s="87"/>
      <c r="E124" s="83"/>
      <c r="M124" s="33"/>
      <c r="N124" s="33"/>
      <c r="O124" s="33"/>
    </row>
    <row r="125" spans="2:15" s="3" customFormat="1" x14ac:dyDescent="0.2">
      <c r="B125" s="86"/>
      <c r="D125" s="87"/>
      <c r="E125" s="83"/>
      <c r="M125" s="33"/>
      <c r="N125" s="33"/>
      <c r="O125" s="33"/>
    </row>
    <row r="126" spans="2:15" s="3" customFormat="1" x14ac:dyDescent="0.2">
      <c r="B126" s="86"/>
      <c r="D126" s="87"/>
      <c r="E126" s="83"/>
      <c r="M126" s="33"/>
      <c r="N126" s="33"/>
      <c r="O126" s="33"/>
    </row>
    <row r="127" spans="2:15" s="3" customFormat="1" x14ac:dyDescent="0.2">
      <c r="B127" s="86"/>
      <c r="D127" s="87"/>
      <c r="E127" s="83"/>
      <c r="M127" s="33"/>
      <c r="N127" s="33"/>
      <c r="O127" s="33"/>
    </row>
    <row r="128" spans="2:15" s="3" customFormat="1" x14ac:dyDescent="0.2">
      <c r="B128" s="86"/>
      <c r="D128" s="87"/>
      <c r="E128" s="83"/>
      <c r="M128" s="33"/>
      <c r="N128" s="33"/>
      <c r="O128" s="33"/>
    </row>
    <row r="129" spans="2:15" s="3" customFormat="1" x14ac:dyDescent="0.2">
      <c r="B129" s="86"/>
      <c r="D129" s="87"/>
      <c r="E129" s="83"/>
      <c r="M129" s="33"/>
      <c r="N129" s="33"/>
      <c r="O129" s="33"/>
    </row>
    <row r="130" spans="2:15" s="3" customFormat="1" x14ac:dyDescent="0.2">
      <c r="B130" s="86"/>
      <c r="D130" s="87"/>
      <c r="E130" s="83"/>
      <c r="M130" s="33"/>
      <c r="N130" s="33"/>
      <c r="O130" s="33"/>
    </row>
    <row r="131" spans="2:15" s="3" customFormat="1" x14ac:dyDescent="0.2">
      <c r="B131" s="86"/>
      <c r="D131" s="87"/>
      <c r="E131" s="83"/>
      <c r="M131" s="33"/>
      <c r="N131" s="33"/>
      <c r="O131" s="33"/>
    </row>
    <row r="132" spans="2:15" s="3" customFormat="1" x14ac:dyDescent="0.2">
      <c r="B132" s="86"/>
      <c r="D132" s="87"/>
      <c r="E132" s="83"/>
      <c r="M132" s="33"/>
      <c r="N132" s="33"/>
      <c r="O132" s="33"/>
    </row>
    <row r="133" spans="2:15" s="3" customFormat="1" x14ac:dyDescent="0.2">
      <c r="B133" s="86"/>
      <c r="D133" s="87"/>
      <c r="E133" s="83"/>
      <c r="M133" s="33"/>
      <c r="N133" s="33"/>
      <c r="O133" s="33"/>
    </row>
    <row r="134" spans="2:15" s="3" customFormat="1" x14ac:dyDescent="0.2">
      <c r="B134" s="86"/>
      <c r="D134" s="87"/>
      <c r="E134" s="83"/>
      <c r="M134" s="33"/>
      <c r="N134" s="33"/>
      <c r="O134" s="33"/>
    </row>
    <row r="135" spans="2:15" s="3" customFormat="1" x14ac:dyDescent="0.2">
      <c r="B135" s="86"/>
      <c r="D135" s="87"/>
      <c r="E135" s="83"/>
      <c r="M135" s="33"/>
      <c r="N135" s="33"/>
      <c r="O135" s="33"/>
    </row>
    <row r="136" spans="2:15" s="3" customFormat="1" x14ac:dyDescent="0.2">
      <c r="B136" s="86"/>
      <c r="D136" s="87"/>
      <c r="E136" s="83"/>
      <c r="M136" s="33"/>
      <c r="N136" s="33"/>
      <c r="O136" s="33"/>
    </row>
    <row r="137" spans="2:15" s="3" customFormat="1" x14ac:dyDescent="0.2">
      <c r="B137" s="86"/>
      <c r="D137" s="87"/>
      <c r="E137" s="83"/>
      <c r="M137" s="33"/>
      <c r="N137" s="33"/>
      <c r="O137" s="33"/>
    </row>
    <row r="138" spans="2:15" s="3" customFormat="1" x14ac:dyDescent="0.2">
      <c r="B138" s="86"/>
      <c r="D138" s="87"/>
      <c r="E138" s="83"/>
      <c r="M138" s="33"/>
      <c r="N138" s="33"/>
      <c r="O138" s="33"/>
    </row>
    <row r="139" spans="2:15" s="3" customFormat="1" x14ac:dyDescent="0.2">
      <c r="B139" s="86"/>
      <c r="D139" s="87"/>
      <c r="E139" s="83"/>
      <c r="M139" s="33"/>
      <c r="N139" s="33"/>
      <c r="O139" s="33"/>
    </row>
    <row r="140" spans="2:15" s="3" customFormat="1" x14ac:dyDescent="0.2">
      <c r="B140" s="86"/>
      <c r="D140" s="87"/>
      <c r="E140" s="83"/>
      <c r="M140" s="33"/>
      <c r="N140" s="33"/>
      <c r="O140" s="33"/>
    </row>
    <row r="141" spans="2:15" s="3" customFormat="1" x14ac:dyDescent="0.2">
      <c r="B141" s="86"/>
      <c r="D141" s="87"/>
      <c r="E141" s="83"/>
      <c r="M141" s="33"/>
      <c r="N141" s="33"/>
      <c r="O141" s="33"/>
    </row>
    <row r="142" spans="2:15" s="3" customFormat="1" x14ac:dyDescent="0.2">
      <c r="B142" s="86"/>
      <c r="D142" s="87"/>
      <c r="E142" s="83"/>
      <c r="M142" s="33"/>
      <c r="N142" s="33"/>
      <c r="O142" s="33"/>
    </row>
    <row r="143" spans="2:15" s="3" customFormat="1" x14ac:dyDescent="0.2">
      <c r="B143" s="86"/>
      <c r="D143" s="87"/>
      <c r="E143" s="83"/>
      <c r="M143" s="33"/>
      <c r="N143" s="33"/>
      <c r="O143" s="33"/>
    </row>
    <row r="144" spans="2:15" s="3" customFormat="1" x14ac:dyDescent="0.2">
      <c r="B144" s="86"/>
      <c r="D144" s="87"/>
      <c r="E144" s="83"/>
      <c r="M144" s="33"/>
      <c r="N144" s="33"/>
      <c r="O144" s="33"/>
    </row>
    <row r="145" spans="1:38" s="3" customFormat="1" x14ac:dyDescent="0.2">
      <c r="D145" s="87"/>
      <c r="E145" s="83"/>
      <c r="M145" s="33"/>
      <c r="N145" s="33"/>
      <c r="O145" s="33"/>
    </row>
    <row r="146" spans="1:38" s="3" customFormat="1" x14ac:dyDescent="0.2">
      <c r="D146" s="87"/>
      <c r="E146" s="83"/>
      <c r="M146" s="33"/>
      <c r="N146" s="33"/>
      <c r="O146" s="33"/>
    </row>
    <row r="147" spans="1:38" s="3" customFormat="1" x14ac:dyDescent="0.2">
      <c r="D147" s="87"/>
      <c r="E147" s="83"/>
      <c r="M147" s="33"/>
      <c r="N147" s="33"/>
      <c r="O147" s="33"/>
    </row>
    <row r="148" spans="1:38" s="3" customFormat="1" x14ac:dyDescent="0.2">
      <c r="D148" s="87"/>
      <c r="E148" s="83"/>
      <c r="M148" s="33"/>
      <c r="N148" s="33"/>
      <c r="O148" s="33"/>
    </row>
    <row r="149" spans="1:38" s="3" customFormat="1" x14ac:dyDescent="0.2">
      <c r="D149" s="87"/>
      <c r="E149" s="83"/>
      <c r="M149" s="33"/>
      <c r="N149" s="33"/>
      <c r="O149" s="33"/>
    </row>
    <row r="150" spans="1:38" s="3" customFormat="1" x14ac:dyDescent="0.2">
      <c r="D150" s="87"/>
      <c r="E150" s="83"/>
      <c r="M150" s="33"/>
      <c r="N150" s="33"/>
      <c r="O150" s="33"/>
    </row>
    <row r="151" spans="1:38" s="3" customFormat="1" x14ac:dyDescent="0.2">
      <c r="D151" s="87"/>
      <c r="E151" s="83"/>
      <c r="M151" s="33"/>
      <c r="N151" s="33"/>
      <c r="O151" s="33"/>
    </row>
    <row r="152" spans="1:38" s="3" customFormat="1" x14ac:dyDescent="0.2">
      <c r="D152" s="87"/>
      <c r="E152" s="83"/>
      <c r="M152" s="33"/>
      <c r="N152" s="33"/>
      <c r="O152" s="33"/>
    </row>
    <row r="153" spans="1:38" s="3" customFormat="1" x14ac:dyDescent="0.2">
      <c r="D153" s="87"/>
      <c r="E153" s="83"/>
      <c r="M153" s="33"/>
      <c r="N153" s="33"/>
      <c r="O153" s="33"/>
    </row>
    <row r="154" spans="1:38" s="3" customFormat="1" x14ac:dyDescent="0.2">
      <c r="M154" s="33"/>
      <c r="N154" s="33"/>
      <c r="O154" s="33"/>
    </row>
    <row r="155" spans="1:38" s="3" customFormat="1" x14ac:dyDescent="0.2">
      <c r="M155" s="33"/>
      <c r="N155" s="33"/>
      <c r="O155" s="33"/>
    </row>
    <row r="156" spans="1:38" s="3" customFormat="1" x14ac:dyDescent="0.2">
      <c r="M156" s="33"/>
      <c r="N156" s="33"/>
      <c r="O156" s="33"/>
    </row>
    <row r="157" spans="1:38" s="3" customFormat="1" x14ac:dyDescent="0.2">
      <c r="M157" s="33"/>
      <c r="N157" s="33"/>
      <c r="O157" s="33"/>
    </row>
    <row r="158" spans="1:38" s="3" customFormat="1" x14ac:dyDescent="0.2">
      <c r="M158" s="33"/>
      <c r="N158" s="33"/>
      <c r="O158" s="33"/>
    </row>
    <row r="159" spans="1:38" s="7" customForma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3"/>
      <c r="N159" s="33"/>
      <c r="O159" s="3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s="7" customFormat="1" x14ac:dyDescent="0.2">
      <c r="M160" s="33"/>
      <c r="N160" s="33"/>
      <c r="O160" s="3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s="7" customFormat="1" x14ac:dyDescent="0.2">
      <c r="M161" s="33"/>
      <c r="N161" s="33"/>
      <c r="O161" s="3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s="7" customFormat="1" x14ac:dyDescent="0.2">
      <c r="M162" s="33"/>
      <c r="N162" s="33"/>
      <c r="O162" s="3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s="7" customFormat="1" x14ac:dyDescent="0.2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s="32" customFormat="1" x14ac:dyDescent="0.2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3"/>
      <c r="AH164" s="33"/>
      <c r="AI164" s="33"/>
      <c r="AJ164" s="33"/>
      <c r="AK164" s="33"/>
      <c r="AL164" s="33"/>
    </row>
    <row r="165" spans="1:38" s="32" customFormat="1" x14ac:dyDescent="0.2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3"/>
      <c r="AH165" s="33"/>
      <c r="AI165" s="33"/>
      <c r="AJ165" s="33"/>
      <c r="AK165" s="33"/>
      <c r="AL165" s="33"/>
    </row>
    <row r="166" spans="1:38" s="32" customFormat="1" x14ac:dyDescent="0.2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3"/>
      <c r="AH166" s="33"/>
      <c r="AI166" s="33"/>
      <c r="AJ166" s="33"/>
      <c r="AK166" s="33"/>
      <c r="AL166" s="33"/>
    </row>
    <row r="167" spans="1:38" s="32" customFormat="1" x14ac:dyDescent="0.2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3"/>
      <c r="AH167" s="33"/>
      <c r="AI167" s="33"/>
      <c r="AJ167" s="33"/>
      <c r="AK167" s="33"/>
      <c r="AL167" s="33"/>
    </row>
    <row r="168" spans="1:38" s="32" customFormat="1" x14ac:dyDescent="0.2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3"/>
      <c r="AH168" s="33"/>
      <c r="AI168" s="33"/>
      <c r="AJ168" s="33"/>
      <c r="AK168" s="33"/>
      <c r="AL168" s="33"/>
    </row>
    <row r="169" spans="1:38" s="32" customFormat="1" x14ac:dyDescent="0.2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3"/>
      <c r="AH169" s="33"/>
      <c r="AI169" s="33"/>
      <c r="AJ169" s="33"/>
      <c r="AK169" s="33"/>
      <c r="AL169" s="33"/>
    </row>
    <row r="170" spans="1:38" s="32" customFormat="1" x14ac:dyDescent="0.2">
      <c r="M170" s="33"/>
      <c r="N170" s="33"/>
      <c r="O170" s="3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3"/>
      <c r="AH170" s="33"/>
      <c r="AI170" s="33"/>
      <c r="AJ170" s="33"/>
      <c r="AK170" s="33"/>
      <c r="AL170" s="33"/>
    </row>
    <row r="171" spans="1:38" x14ac:dyDescent="0.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</sheetData>
  <sortState xmlns:xlrd2="http://schemas.microsoft.com/office/spreadsheetml/2017/richdata2"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7" orientation="portrait" r:id="rId1"/>
  <headerFooter alignWithMargins="0">
    <oddFooter>&amp;C&amp;"-,Negrita"&amp;12&amp;K004559Página 23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25">
    <tabColor rgb="FF002060"/>
  </sheetPr>
  <dimension ref="A1:AL171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.85546875" style="34" customWidth="1"/>
    <col min="2" max="2" width="19.28515625" style="34" customWidth="1"/>
    <col min="3" max="8" width="10.42578125" style="34" customWidth="1"/>
    <col min="9" max="11" width="11.5703125" style="34" customWidth="1"/>
    <col min="12" max="12" width="1.85546875" style="34" customWidth="1"/>
    <col min="13" max="13" width="11.42578125" style="323"/>
    <col min="14" max="14" width="11.42578125" style="323" customWidth="1"/>
    <col min="15" max="15" width="11.42578125" style="318"/>
    <col min="16" max="32" width="11.42578125" style="3"/>
    <col min="33" max="38" width="11.42578125" style="33"/>
    <col min="39" max="16384" width="11.42578125" style="34"/>
  </cols>
  <sheetData>
    <row r="1" spans="1:38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">
      <c r="A9" s="35"/>
      <c r="B9" s="36"/>
      <c r="C9" s="338" t="s">
        <v>40</v>
      </c>
      <c r="D9" s="338"/>
      <c r="E9" s="338"/>
      <c r="F9" s="338"/>
      <c r="G9" s="338"/>
      <c r="H9" s="338"/>
      <c r="I9" s="338"/>
      <c r="J9" s="338"/>
      <c r="K9" s="338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5" customHeight="1" x14ac:dyDescent="0.2">
      <c r="A10" s="35"/>
      <c r="B10" s="36"/>
      <c r="C10" s="338" t="s">
        <v>147</v>
      </c>
      <c r="D10" s="338"/>
      <c r="E10" s="338"/>
      <c r="F10" s="338"/>
      <c r="G10" s="338"/>
      <c r="H10" s="338"/>
      <c r="I10" s="338"/>
      <c r="J10" s="338"/>
      <c r="K10" s="338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x14ac:dyDescent="0.2">
      <c r="A11" s="35"/>
      <c r="B11" s="36"/>
      <c r="C11" s="329" t="s">
        <v>202</v>
      </c>
      <c r="D11" s="329"/>
      <c r="E11" s="329"/>
      <c r="F11" s="329"/>
      <c r="G11" s="329"/>
      <c r="H11" s="329"/>
      <c r="I11" s="329"/>
      <c r="J11" s="329"/>
      <c r="K11" s="329"/>
      <c r="L11" s="38"/>
      <c r="O11" s="321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9.75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8.75" customHeight="1" x14ac:dyDescent="0.2">
      <c r="A13" s="35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0" t="s">
        <v>206</v>
      </c>
      <c r="K13" s="350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">
      <c r="A14" s="3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38"/>
      <c r="O14" s="92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x14ac:dyDescent="0.2">
      <c r="A16" s="35"/>
      <c r="B16" s="44" t="s">
        <v>31</v>
      </c>
      <c r="C16" s="255">
        <v>154618</v>
      </c>
      <c r="D16" s="255">
        <v>386755</v>
      </c>
      <c r="E16" s="255">
        <v>316755</v>
      </c>
      <c r="F16" s="255">
        <v>516378</v>
      </c>
      <c r="G16" s="266">
        <v>293851</v>
      </c>
      <c r="H16" s="261">
        <v>336498</v>
      </c>
      <c r="I16" s="268">
        <v>14.513137610557724</v>
      </c>
      <c r="J16" s="263">
        <v>114.51313761055772</v>
      </c>
      <c r="K16" s="263">
        <v>-43.093818869122998</v>
      </c>
      <c r="L16" s="38"/>
      <c r="M16" s="324"/>
      <c r="O16" s="320"/>
      <c r="P16" s="86"/>
      <c r="Q16" s="86"/>
      <c r="R16" s="86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x14ac:dyDescent="0.2">
      <c r="A17" s="35"/>
      <c r="B17" s="48" t="s">
        <v>26</v>
      </c>
      <c r="C17" s="49">
        <v>0</v>
      </c>
      <c r="D17" s="49">
        <v>49</v>
      </c>
      <c r="E17" s="49">
        <v>0</v>
      </c>
      <c r="F17" s="49">
        <v>0</v>
      </c>
      <c r="G17" s="267">
        <v>1122</v>
      </c>
      <c r="H17" s="270">
        <v>972</v>
      </c>
      <c r="I17" s="269">
        <v>-13.36898395721925</v>
      </c>
      <c r="J17" s="51">
        <v>86.631016042780757</v>
      </c>
      <c r="K17" s="51" t="s">
        <v>6</v>
      </c>
      <c r="L17" s="38"/>
      <c r="M17" s="324"/>
      <c r="O17" s="320"/>
      <c r="P17" s="86"/>
      <c r="Q17" s="86"/>
      <c r="R17" s="86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x14ac:dyDescent="0.2">
      <c r="A18" s="35"/>
      <c r="B18" s="48" t="s">
        <v>23</v>
      </c>
      <c r="C18" s="49">
        <v>145</v>
      </c>
      <c r="D18" s="49">
        <v>0</v>
      </c>
      <c r="E18" s="49">
        <v>0</v>
      </c>
      <c r="F18" s="49">
        <v>6494</v>
      </c>
      <c r="G18" s="267">
        <v>385</v>
      </c>
      <c r="H18" s="270">
        <v>161</v>
      </c>
      <c r="I18" s="269">
        <v>-58.18181818181818</v>
      </c>
      <c r="J18" s="51">
        <v>41.818181818181813</v>
      </c>
      <c r="K18" s="51">
        <v>-94.071450569756692</v>
      </c>
      <c r="L18" s="38"/>
      <c r="M18" s="324"/>
      <c r="O18" s="320"/>
      <c r="P18" s="86"/>
      <c r="Q18" s="86"/>
      <c r="R18" s="86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x14ac:dyDescent="0.2">
      <c r="A19" s="35"/>
      <c r="B19" s="48" t="s">
        <v>18</v>
      </c>
      <c r="C19" s="49">
        <v>28514</v>
      </c>
      <c r="D19" s="49">
        <v>891</v>
      </c>
      <c r="E19" s="49">
        <v>3185</v>
      </c>
      <c r="F19" s="49">
        <v>94528</v>
      </c>
      <c r="G19" s="267">
        <v>80354</v>
      </c>
      <c r="H19" s="270">
        <v>23115</v>
      </c>
      <c r="I19" s="269">
        <v>-71.233541578515073</v>
      </c>
      <c r="J19" s="51">
        <v>28.766458421484931</v>
      </c>
      <c r="K19" s="51">
        <v>-14.994498984427896</v>
      </c>
      <c r="L19" s="38"/>
      <c r="M19" s="324"/>
      <c r="O19" s="320"/>
      <c r="P19" s="86"/>
      <c r="Q19" s="86"/>
      <c r="R19" s="86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x14ac:dyDescent="0.2">
      <c r="A20" s="35"/>
      <c r="B20" s="48" t="s">
        <v>13</v>
      </c>
      <c r="C20" s="49">
        <v>0</v>
      </c>
      <c r="D20" s="49">
        <v>0</v>
      </c>
      <c r="E20" s="49">
        <v>90</v>
      </c>
      <c r="F20" s="49">
        <v>5940</v>
      </c>
      <c r="G20" s="267">
        <v>72</v>
      </c>
      <c r="H20" s="270">
        <v>220</v>
      </c>
      <c r="I20" s="269">
        <v>205.55555555555554</v>
      </c>
      <c r="J20" s="51">
        <v>305.55555555555554</v>
      </c>
      <c r="K20" s="51">
        <v>-98.787878787878796</v>
      </c>
      <c r="L20" s="38"/>
      <c r="M20" s="324"/>
      <c r="O20" s="320"/>
      <c r="P20" s="86"/>
      <c r="Q20" s="86"/>
      <c r="R20" s="86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x14ac:dyDescent="0.2">
      <c r="A21" s="35"/>
      <c r="B21" s="48" t="s">
        <v>30</v>
      </c>
      <c r="C21" s="49">
        <v>21325</v>
      </c>
      <c r="D21" s="49">
        <v>33891</v>
      </c>
      <c r="E21" s="49">
        <v>789</v>
      </c>
      <c r="F21" s="49">
        <v>21002</v>
      </c>
      <c r="G21" s="267">
        <v>296</v>
      </c>
      <c r="H21" s="270">
        <v>1816</v>
      </c>
      <c r="I21" s="269">
        <v>513.51351351351354</v>
      </c>
      <c r="J21" s="51">
        <v>613.51351351351354</v>
      </c>
      <c r="K21" s="51">
        <v>-98.590610418055419</v>
      </c>
      <c r="L21" s="38"/>
      <c r="M21" s="324"/>
      <c r="O21" s="320"/>
      <c r="P21" s="86"/>
      <c r="Q21" s="86"/>
      <c r="R21" s="86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x14ac:dyDescent="0.2">
      <c r="A22" s="35"/>
      <c r="B22" s="48" t="s">
        <v>21</v>
      </c>
      <c r="C22" s="49">
        <v>11648</v>
      </c>
      <c r="D22" s="49">
        <v>710</v>
      </c>
      <c r="E22" s="49">
        <v>9237</v>
      </c>
      <c r="F22" s="49">
        <v>1547</v>
      </c>
      <c r="G22" s="267">
        <v>8893</v>
      </c>
      <c r="H22" s="270">
        <v>5428</v>
      </c>
      <c r="I22" s="269">
        <v>-38.963229506353315</v>
      </c>
      <c r="J22" s="51">
        <v>61.036770493646685</v>
      </c>
      <c r="K22" s="51">
        <v>474.85455720749837</v>
      </c>
      <c r="L22" s="38"/>
      <c r="M22" s="324"/>
      <c r="O22" s="320"/>
      <c r="P22" s="86"/>
      <c r="Q22" s="86"/>
      <c r="R22" s="86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x14ac:dyDescent="0.2">
      <c r="A23" s="35"/>
      <c r="B23" s="48" t="s">
        <v>20</v>
      </c>
      <c r="C23" s="49">
        <v>33490</v>
      </c>
      <c r="D23" s="49">
        <v>140060</v>
      </c>
      <c r="E23" s="49">
        <v>84550</v>
      </c>
      <c r="F23" s="49">
        <v>115232</v>
      </c>
      <c r="G23" s="267">
        <v>54181</v>
      </c>
      <c r="H23" s="270">
        <v>26427</v>
      </c>
      <c r="I23" s="269">
        <v>-51.22459902917997</v>
      </c>
      <c r="J23" s="51">
        <v>48.77540097082003</v>
      </c>
      <c r="K23" s="51">
        <v>-52.980942793668426</v>
      </c>
      <c r="L23" s="38"/>
      <c r="M23" s="324"/>
      <c r="O23" s="320"/>
      <c r="P23" s="86"/>
      <c r="Q23" s="86"/>
      <c r="R23" s="86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x14ac:dyDescent="0.2">
      <c r="A24" s="35"/>
      <c r="B24" s="48" t="s">
        <v>19</v>
      </c>
      <c r="C24" s="49">
        <v>114</v>
      </c>
      <c r="D24" s="49">
        <v>39846</v>
      </c>
      <c r="E24" s="49">
        <v>32768</v>
      </c>
      <c r="F24" s="49">
        <v>31384</v>
      </c>
      <c r="G24" s="267">
        <v>5760</v>
      </c>
      <c r="H24" s="270">
        <v>26637</v>
      </c>
      <c r="I24" s="269">
        <v>362.44791666666663</v>
      </c>
      <c r="J24" s="51">
        <v>462.44791666666663</v>
      </c>
      <c r="K24" s="51">
        <v>-81.646698954881472</v>
      </c>
      <c r="L24" s="38"/>
      <c r="M24" s="324"/>
      <c r="O24" s="320"/>
      <c r="P24" s="86"/>
      <c r="Q24" s="86"/>
      <c r="R24" s="86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x14ac:dyDescent="0.2">
      <c r="A25" s="35"/>
      <c r="B25" s="48" t="s">
        <v>25</v>
      </c>
      <c r="C25" s="49">
        <v>0</v>
      </c>
      <c r="D25" s="49">
        <v>32292</v>
      </c>
      <c r="E25" s="49">
        <v>571</v>
      </c>
      <c r="F25" s="49">
        <v>589</v>
      </c>
      <c r="G25" s="267">
        <v>0</v>
      </c>
      <c r="H25" s="270">
        <v>0</v>
      </c>
      <c r="I25" s="269" t="s">
        <v>6</v>
      </c>
      <c r="J25" s="51" t="s">
        <v>6</v>
      </c>
      <c r="K25" s="51" t="s">
        <v>6</v>
      </c>
      <c r="L25" s="38"/>
      <c r="M25" s="324"/>
      <c r="O25" s="320"/>
      <c r="P25" s="86"/>
      <c r="Q25" s="86"/>
      <c r="R25" s="86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x14ac:dyDescent="0.2">
      <c r="A26" s="35"/>
      <c r="B26" s="48" t="s">
        <v>27</v>
      </c>
      <c r="C26" s="49">
        <v>12500</v>
      </c>
      <c r="D26" s="49">
        <v>22678</v>
      </c>
      <c r="E26" s="49">
        <v>14980</v>
      </c>
      <c r="F26" s="49">
        <v>44368</v>
      </c>
      <c r="G26" s="267">
        <v>14248</v>
      </c>
      <c r="H26" s="270">
        <v>1412</v>
      </c>
      <c r="I26" s="269">
        <v>-90.089837170129144</v>
      </c>
      <c r="J26" s="51">
        <v>9.9101628298708597</v>
      </c>
      <c r="K26" s="51">
        <v>-67.886765236206273</v>
      </c>
      <c r="L26" s="38"/>
      <c r="M26" s="324"/>
      <c r="O26" s="320"/>
      <c r="P26" s="86"/>
      <c r="Q26" s="86"/>
      <c r="R26" s="86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x14ac:dyDescent="0.2">
      <c r="A27" s="35"/>
      <c r="B27" s="48" t="s">
        <v>29</v>
      </c>
      <c r="C27" s="49">
        <v>192</v>
      </c>
      <c r="D27" s="49">
        <v>8875</v>
      </c>
      <c r="E27" s="49">
        <v>11173</v>
      </c>
      <c r="F27" s="49">
        <v>32378</v>
      </c>
      <c r="G27" s="267">
        <v>1356</v>
      </c>
      <c r="H27" s="270">
        <v>953</v>
      </c>
      <c r="I27" s="269">
        <v>-29.719764011799409</v>
      </c>
      <c r="J27" s="51">
        <v>70.280235988200587</v>
      </c>
      <c r="K27" s="51">
        <v>-95.81197109148188</v>
      </c>
      <c r="L27" s="38"/>
      <c r="M27" s="324"/>
      <c r="O27" s="320"/>
      <c r="P27" s="86"/>
      <c r="Q27" s="86"/>
      <c r="R27" s="86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2">
      <c r="A28" s="35"/>
      <c r="B28" s="48" t="s">
        <v>15</v>
      </c>
      <c r="C28" s="49">
        <v>4215</v>
      </c>
      <c r="D28" s="49">
        <v>866</v>
      </c>
      <c r="E28" s="49">
        <v>4615</v>
      </c>
      <c r="F28" s="49">
        <v>11633</v>
      </c>
      <c r="G28" s="267">
        <v>10769</v>
      </c>
      <c r="H28" s="270">
        <v>2736</v>
      </c>
      <c r="I28" s="269">
        <v>-74.593741294456308</v>
      </c>
      <c r="J28" s="51">
        <v>25.406258705543689</v>
      </c>
      <c r="K28" s="51">
        <v>-7.4271469096535707</v>
      </c>
      <c r="L28" s="38"/>
      <c r="M28" s="324"/>
      <c r="O28" s="320"/>
      <c r="P28" s="86"/>
      <c r="Q28" s="86"/>
      <c r="R28" s="86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2">
      <c r="A29" s="35"/>
      <c r="B29" s="48" t="s">
        <v>14</v>
      </c>
      <c r="C29" s="49">
        <v>4425</v>
      </c>
      <c r="D29" s="49">
        <v>238</v>
      </c>
      <c r="E29" s="49">
        <v>0</v>
      </c>
      <c r="F29" s="49">
        <v>3483</v>
      </c>
      <c r="G29" s="267">
        <v>0</v>
      </c>
      <c r="H29" s="270">
        <v>78880</v>
      </c>
      <c r="I29" s="269" t="s">
        <v>6</v>
      </c>
      <c r="J29" s="51" t="s">
        <v>6</v>
      </c>
      <c r="K29" s="51" t="s">
        <v>6</v>
      </c>
      <c r="L29" s="38"/>
      <c r="M29" s="324"/>
      <c r="O29" s="320"/>
      <c r="P29" s="86"/>
      <c r="Q29" s="86"/>
      <c r="R29" s="86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x14ac:dyDescent="0.2">
      <c r="A30" s="35"/>
      <c r="B30" s="48" t="s">
        <v>22</v>
      </c>
      <c r="C30" s="49">
        <v>23221</v>
      </c>
      <c r="D30" s="49">
        <v>55869</v>
      </c>
      <c r="E30" s="49">
        <v>55518</v>
      </c>
      <c r="F30" s="49">
        <v>47216</v>
      </c>
      <c r="G30" s="267">
        <v>36748</v>
      </c>
      <c r="H30" s="270">
        <v>54530</v>
      </c>
      <c r="I30" s="269">
        <v>48.389027974311524</v>
      </c>
      <c r="J30" s="51">
        <v>148.38902797431152</v>
      </c>
      <c r="K30" s="51">
        <v>-22.170450694679765</v>
      </c>
      <c r="L30" s="38"/>
      <c r="M30" s="324"/>
      <c r="O30" s="320"/>
      <c r="P30" s="86"/>
      <c r="Q30" s="86"/>
      <c r="R30" s="86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x14ac:dyDescent="0.2">
      <c r="A31" s="35"/>
      <c r="B31" s="48" t="s">
        <v>24</v>
      </c>
      <c r="C31" s="49">
        <v>0</v>
      </c>
      <c r="D31" s="49">
        <v>0</v>
      </c>
      <c r="E31" s="49">
        <v>0</v>
      </c>
      <c r="F31" s="49">
        <v>270</v>
      </c>
      <c r="G31" s="267">
        <v>0</v>
      </c>
      <c r="H31" s="270">
        <v>420</v>
      </c>
      <c r="I31" s="269" t="s">
        <v>6</v>
      </c>
      <c r="J31" s="51" t="s">
        <v>6</v>
      </c>
      <c r="K31" s="51" t="s">
        <v>6</v>
      </c>
      <c r="L31" s="38"/>
      <c r="M31" s="324"/>
      <c r="O31" s="320"/>
      <c r="P31" s="86"/>
      <c r="Q31" s="86"/>
      <c r="R31" s="86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x14ac:dyDescent="0.2">
      <c r="A32" s="35"/>
      <c r="B32" s="48" t="s">
        <v>17</v>
      </c>
      <c r="C32" s="49">
        <v>626</v>
      </c>
      <c r="D32" s="49">
        <v>0</v>
      </c>
      <c r="E32" s="49">
        <v>3434</v>
      </c>
      <c r="F32" s="49">
        <v>264</v>
      </c>
      <c r="G32" s="267">
        <v>772</v>
      </c>
      <c r="H32" s="270">
        <v>3981</v>
      </c>
      <c r="I32" s="269">
        <v>415.67357512953367</v>
      </c>
      <c r="J32" s="51">
        <v>515.67357512953367</v>
      </c>
      <c r="K32" s="51">
        <v>192.42424242424244</v>
      </c>
      <c r="L32" s="38"/>
      <c r="M32" s="324"/>
      <c r="O32" s="320"/>
      <c r="P32" s="86"/>
      <c r="Q32" s="86"/>
      <c r="R32" s="86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x14ac:dyDescent="0.2">
      <c r="A33" s="35"/>
      <c r="B33" s="48" t="s">
        <v>12</v>
      </c>
      <c r="C33" s="49">
        <v>0</v>
      </c>
      <c r="D33" s="49">
        <v>32615</v>
      </c>
      <c r="E33" s="49">
        <v>22863</v>
      </c>
      <c r="F33" s="49">
        <v>200</v>
      </c>
      <c r="G33" s="267">
        <v>0</v>
      </c>
      <c r="H33" s="270">
        <v>0</v>
      </c>
      <c r="I33" s="269" t="s">
        <v>6</v>
      </c>
      <c r="J33" s="51" t="s">
        <v>6</v>
      </c>
      <c r="K33" s="51" t="s">
        <v>6</v>
      </c>
      <c r="L33" s="38"/>
      <c r="M33" s="324"/>
      <c r="O33" s="320"/>
      <c r="P33" s="86"/>
      <c r="Q33" s="86"/>
      <c r="R33" s="86"/>
      <c r="S33" s="86"/>
      <c r="T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x14ac:dyDescent="0.2">
      <c r="A34" s="35"/>
      <c r="B34" s="48" t="s">
        <v>16</v>
      </c>
      <c r="C34" s="49">
        <v>655</v>
      </c>
      <c r="D34" s="49">
        <v>17569</v>
      </c>
      <c r="E34" s="49">
        <v>28823</v>
      </c>
      <c r="F34" s="49">
        <v>20363</v>
      </c>
      <c r="G34" s="267">
        <v>25120</v>
      </c>
      <c r="H34" s="270">
        <v>3760</v>
      </c>
      <c r="I34" s="269">
        <v>-85.031847133757964</v>
      </c>
      <c r="J34" s="51">
        <v>14.968152866242038</v>
      </c>
      <c r="K34" s="51">
        <v>23.360997888326864</v>
      </c>
      <c r="L34" s="38"/>
      <c r="O34" s="320"/>
      <c r="P34" s="86"/>
      <c r="Q34" s="86"/>
      <c r="R34" s="86"/>
      <c r="S34" s="86"/>
    </row>
    <row r="35" spans="1:38" ht="14.25" x14ac:dyDescent="0.2">
      <c r="A35" s="35"/>
      <c r="B35" s="54" t="s">
        <v>145</v>
      </c>
      <c r="C35" s="49">
        <v>13548</v>
      </c>
      <c r="D35" s="49">
        <v>306</v>
      </c>
      <c r="E35" s="49">
        <v>44159</v>
      </c>
      <c r="F35" s="49">
        <v>79487</v>
      </c>
      <c r="G35" s="267">
        <v>53775</v>
      </c>
      <c r="H35" s="270">
        <v>105050</v>
      </c>
      <c r="I35" s="269">
        <v>95.350999535099959</v>
      </c>
      <c r="J35" s="51">
        <v>195.35099953509996</v>
      </c>
      <c r="K35" s="51">
        <v>-32.347427881288759</v>
      </c>
      <c r="L35" s="38"/>
      <c r="M35" s="324"/>
      <c r="O35" s="320"/>
      <c r="P35" s="86"/>
      <c r="Q35" s="86"/>
      <c r="R35" s="86"/>
      <c r="S35" s="86"/>
      <c r="T35" s="86"/>
    </row>
    <row r="36" spans="1:38" ht="9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38" x14ac:dyDescent="0.2">
      <c r="A37" s="35"/>
      <c r="B37" s="41" t="s">
        <v>3</v>
      </c>
      <c r="C37" s="58"/>
      <c r="D37" s="59">
        <v>150.13581859809335</v>
      </c>
      <c r="E37" s="59">
        <v>-18.099313518894387</v>
      </c>
      <c r="F37" s="59">
        <v>63.021262489937023</v>
      </c>
      <c r="G37" s="59">
        <v>-43.093818869122998</v>
      </c>
      <c r="H37" s="265">
        <v>14.513137610557724</v>
      </c>
      <c r="I37" s="61"/>
      <c r="J37" s="61"/>
      <c r="K37" s="61"/>
      <c r="L37" s="38"/>
    </row>
    <row r="38" spans="1:38" s="101" customFormat="1" x14ac:dyDescent="0.2">
      <c r="A38" s="97"/>
      <c r="B38" s="98"/>
      <c r="C38" s="63"/>
      <c r="D38" s="63"/>
      <c r="E38" s="63"/>
      <c r="F38" s="63"/>
      <c r="G38" s="63"/>
      <c r="H38" s="63"/>
      <c r="I38" s="61"/>
      <c r="J38" s="61"/>
      <c r="K38" s="61"/>
      <c r="L38" s="99"/>
      <c r="M38" s="325"/>
      <c r="N38" s="325"/>
      <c r="O38" s="325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00"/>
      <c r="AH38" s="100"/>
      <c r="AI38" s="100"/>
      <c r="AJ38" s="100"/>
      <c r="AK38" s="100"/>
      <c r="AL38" s="100"/>
    </row>
    <row r="39" spans="1:38" s="62" customFormat="1" ht="12.75" customHeight="1" x14ac:dyDescent="0.2">
      <c r="A39" s="1"/>
      <c r="B39" s="44" t="s">
        <v>67</v>
      </c>
      <c r="C39" s="255">
        <v>222349</v>
      </c>
      <c r="D39" s="255">
        <v>191146</v>
      </c>
      <c r="E39" s="255">
        <v>175059</v>
      </c>
      <c r="F39" s="255">
        <v>159735</v>
      </c>
      <c r="G39" s="266">
        <v>172757</v>
      </c>
      <c r="H39" s="261">
        <v>133546</v>
      </c>
      <c r="I39" s="268">
        <v>-22.697198955758669</v>
      </c>
      <c r="J39" s="263">
        <v>77.302801044241335</v>
      </c>
      <c r="K39" s="263">
        <v>8.1522521676526729</v>
      </c>
      <c r="L39" s="64"/>
      <c r="M39" s="319"/>
      <c r="N39" s="319"/>
      <c r="O39" s="319"/>
    </row>
    <row r="40" spans="1:38" s="101" customFormat="1" ht="12.75" customHeight="1" x14ac:dyDescent="0.2">
      <c r="A40" s="97"/>
      <c r="B40" s="208" t="s">
        <v>55</v>
      </c>
      <c r="C40" s="49">
        <v>5428</v>
      </c>
      <c r="D40" s="49">
        <v>35596</v>
      </c>
      <c r="E40" s="49">
        <v>15129</v>
      </c>
      <c r="F40" s="49">
        <v>7752</v>
      </c>
      <c r="G40" s="267">
        <v>0</v>
      </c>
      <c r="H40" s="270">
        <v>937</v>
      </c>
      <c r="I40" s="269" t="s">
        <v>6</v>
      </c>
      <c r="J40" s="51" t="s">
        <v>6</v>
      </c>
      <c r="K40" s="51" t="s">
        <v>6</v>
      </c>
      <c r="L40" s="99"/>
      <c r="M40" s="325"/>
      <c r="N40" s="325"/>
      <c r="O40" s="325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00"/>
      <c r="AH40" s="100"/>
      <c r="AI40" s="100"/>
      <c r="AJ40" s="100"/>
      <c r="AK40" s="100"/>
      <c r="AL40" s="100"/>
    </row>
    <row r="41" spans="1:38" s="101" customFormat="1" ht="12.75" customHeight="1" x14ac:dyDescent="0.2">
      <c r="A41" s="97"/>
      <c r="B41" s="208" t="s">
        <v>56</v>
      </c>
      <c r="C41" s="49">
        <v>0</v>
      </c>
      <c r="D41" s="49">
        <v>31207</v>
      </c>
      <c r="E41" s="49">
        <v>21142</v>
      </c>
      <c r="F41" s="49">
        <v>16863</v>
      </c>
      <c r="G41" s="267">
        <v>3686</v>
      </c>
      <c r="H41" s="270">
        <v>38431</v>
      </c>
      <c r="I41" s="269">
        <v>942.62072707542052</v>
      </c>
      <c r="J41" s="51">
        <v>1042.6207270754205</v>
      </c>
      <c r="K41" s="51">
        <v>-78.141493209986351</v>
      </c>
      <c r="L41" s="99"/>
      <c r="M41" s="325"/>
      <c r="N41" s="325"/>
      <c r="O41" s="325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00"/>
      <c r="AH41" s="100"/>
      <c r="AI41" s="100"/>
      <c r="AJ41" s="100"/>
      <c r="AK41" s="100"/>
      <c r="AL41" s="100"/>
    </row>
    <row r="42" spans="1:38" s="101" customFormat="1" ht="12.75" customHeight="1" x14ac:dyDescent="0.2">
      <c r="A42" s="97"/>
      <c r="B42" s="208" t="s">
        <v>57</v>
      </c>
      <c r="C42" s="49">
        <v>0</v>
      </c>
      <c r="D42" s="49">
        <v>0</v>
      </c>
      <c r="E42" s="49">
        <v>64</v>
      </c>
      <c r="F42" s="49">
        <v>190</v>
      </c>
      <c r="G42" s="267">
        <v>582</v>
      </c>
      <c r="H42" s="270">
        <v>330</v>
      </c>
      <c r="I42" s="269">
        <v>-43.298969072164951</v>
      </c>
      <c r="J42" s="51">
        <v>56.701030927835049</v>
      </c>
      <c r="K42" s="51">
        <v>206.31578947368422</v>
      </c>
      <c r="L42" s="99"/>
      <c r="M42" s="325"/>
      <c r="N42" s="325"/>
      <c r="O42" s="325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00"/>
      <c r="AH42" s="100"/>
      <c r="AI42" s="100"/>
      <c r="AJ42" s="100"/>
      <c r="AK42" s="100"/>
      <c r="AL42" s="100"/>
    </row>
    <row r="43" spans="1:38" s="101" customFormat="1" ht="12.75" customHeight="1" x14ac:dyDescent="0.2">
      <c r="A43" s="97"/>
      <c r="B43" s="208" t="s">
        <v>58</v>
      </c>
      <c r="C43" s="49">
        <v>305</v>
      </c>
      <c r="D43" s="49">
        <v>0</v>
      </c>
      <c r="E43" s="49">
        <v>557</v>
      </c>
      <c r="F43" s="49">
        <v>66</v>
      </c>
      <c r="G43" s="267">
        <v>484</v>
      </c>
      <c r="H43" s="270">
        <v>58</v>
      </c>
      <c r="I43" s="269">
        <v>-88.016528925619824</v>
      </c>
      <c r="J43" s="51">
        <v>11.983471074380166</v>
      </c>
      <c r="K43" s="51">
        <v>633.33333333333326</v>
      </c>
      <c r="L43" s="99"/>
      <c r="M43" s="325"/>
      <c r="N43" s="325"/>
      <c r="O43" s="325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00"/>
      <c r="AH43" s="100"/>
      <c r="AI43" s="100"/>
      <c r="AJ43" s="100"/>
      <c r="AK43" s="100"/>
      <c r="AL43" s="100"/>
    </row>
    <row r="44" spans="1:38" s="101" customFormat="1" ht="12.75" customHeight="1" x14ac:dyDescent="0.2">
      <c r="A44" s="97"/>
      <c r="B44" s="208" t="s">
        <v>59</v>
      </c>
      <c r="C44" s="49">
        <v>0</v>
      </c>
      <c r="D44" s="49">
        <v>0</v>
      </c>
      <c r="E44" s="49">
        <v>0</v>
      </c>
      <c r="F44" s="49">
        <v>32090</v>
      </c>
      <c r="G44" s="267">
        <v>340</v>
      </c>
      <c r="H44" s="270">
        <v>1983</v>
      </c>
      <c r="I44" s="269">
        <v>483.23529411764702</v>
      </c>
      <c r="J44" s="51">
        <v>583.23529411764707</v>
      </c>
      <c r="K44" s="51">
        <v>-98.940479900280465</v>
      </c>
      <c r="L44" s="99"/>
      <c r="M44" s="325"/>
      <c r="N44" s="325"/>
      <c r="O44" s="325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00"/>
      <c r="AH44" s="100"/>
      <c r="AI44" s="100"/>
      <c r="AJ44" s="100"/>
      <c r="AK44" s="100"/>
      <c r="AL44" s="100"/>
    </row>
    <row r="45" spans="1:38" s="101" customFormat="1" ht="12.75" customHeight="1" x14ac:dyDescent="0.2">
      <c r="A45" s="97"/>
      <c r="B45" s="208" t="s">
        <v>60</v>
      </c>
      <c r="C45" s="49">
        <v>8678</v>
      </c>
      <c r="D45" s="49">
        <v>7080</v>
      </c>
      <c r="E45" s="49">
        <v>785</v>
      </c>
      <c r="F45" s="49">
        <v>5550</v>
      </c>
      <c r="G45" s="267">
        <v>11616</v>
      </c>
      <c r="H45" s="270">
        <v>7086</v>
      </c>
      <c r="I45" s="269">
        <v>-38.997933884297517</v>
      </c>
      <c r="J45" s="51">
        <v>61.002066115702483</v>
      </c>
      <c r="K45" s="51">
        <v>109.29729729729729</v>
      </c>
      <c r="L45" s="99"/>
      <c r="M45" s="325"/>
      <c r="N45" s="325"/>
      <c r="O45" s="325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00"/>
      <c r="AH45" s="100"/>
      <c r="AI45" s="100"/>
      <c r="AJ45" s="100"/>
      <c r="AK45" s="100"/>
      <c r="AL45" s="100"/>
    </row>
    <row r="46" spans="1:38" s="101" customFormat="1" ht="12.75" customHeight="1" x14ac:dyDescent="0.2">
      <c r="A46" s="97"/>
      <c r="B46" s="208" t="s">
        <v>61</v>
      </c>
      <c r="C46" s="49">
        <v>0</v>
      </c>
      <c r="D46" s="49">
        <v>5480</v>
      </c>
      <c r="E46" s="49">
        <v>5072</v>
      </c>
      <c r="F46" s="49">
        <v>3048</v>
      </c>
      <c r="G46" s="267">
        <v>0</v>
      </c>
      <c r="H46" s="270">
        <v>60</v>
      </c>
      <c r="I46" s="269" t="s">
        <v>6</v>
      </c>
      <c r="J46" s="51" t="s">
        <v>6</v>
      </c>
      <c r="K46" s="51" t="s">
        <v>6</v>
      </c>
      <c r="L46" s="99"/>
      <c r="M46" s="325"/>
      <c r="N46" s="325"/>
      <c r="O46" s="325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00"/>
      <c r="AH46" s="100"/>
      <c r="AI46" s="100"/>
      <c r="AJ46" s="100"/>
      <c r="AK46" s="100"/>
      <c r="AL46" s="100"/>
    </row>
    <row r="47" spans="1:38" s="62" customFormat="1" ht="12.75" customHeight="1" x14ac:dyDescent="0.2">
      <c r="A47" s="1"/>
      <c r="B47" s="208" t="s">
        <v>62</v>
      </c>
      <c r="C47" s="49">
        <v>63108</v>
      </c>
      <c r="D47" s="49">
        <v>10411</v>
      </c>
      <c r="E47" s="49">
        <v>36387</v>
      </c>
      <c r="F47" s="49">
        <v>34189</v>
      </c>
      <c r="G47" s="267">
        <v>19410</v>
      </c>
      <c r="H47" s="270">
        <v>8323</v>
      </c>
      <c r="I47" s="269">
        <v>-57.120041215868113</v>
      </c>
      <c r="J47" s="51">
        <v>42.879958784131887</v>
      </c>
      <c r="K47" s="51">
        <v>-43.227353827254376</v>
      </c>
      <c r="L47" s="64"/>
      <c r="M47" s="319"/>
      <c r="N47" s="319"/>
      <c r="O47" s="319"/>
    </row>
    <row r="48" spans="1:38" s="62" customFormat="1" ht="12.75" customHeight="1" x14ac:dyDescent="0.2">
      <c r="A48" s="1"/>
      <c r="B48" s="208" t="s">
        <v>63</v>
      </c>
      <c r="C48" s="49">
        <v>352</v>
      </c>
      <c r="D48" s="49">
        <v>0</v>
      </c>
      <c r="E48" s="49">
        <v>5858</v>
      </c>
      <c r="F48" s="49">
        <v>21944</v>
      </c>
      <c r="G48" s="267">
        <v>3923</v>
      </c>
      <c r="H48" s="270">
        <v>1625</v>
      </c>
      <c r="I48" s="269">
        <v>-58.577619169003313</v>
      </c>
      <c r="J48" s="51">
        <v>41.422380830996687</v>
      </c>
      <c r="K48" s="51">
        <v>-82.122675902296763</v>
      </c>
      <c r="L48" s="64"/>
      <c r="M48" s="319"/>
      <c r="N48" s="319"/>
      <c r="O48" s="319"/>
    </row>
    <row r="49" spans="1:15" s="62" customFormat="1" ht="12.75" customHeight="1" x14ac:dyDescent="0.2">
      <c r="A49" s="1"/>
      <c r="B49" s="208" t="s">
        <v>64</v>
      </c>
      <c r="C49" s="49">
        <v>117204</v>
      </c>
      <c r="D49" s="49">
        <v>53827</v>
      </c>
      <c r="E49" s="49">
        <v>60293</v>
      </c>
      <c r="F49" s="49">
        <v>6869</v>
      </c>
      <c r="G49" s="267">
        <v>101111</v>
      </c>
      <c r="H49" s="270">
        <v>64106</v>
      </c>
      <c r="I49" s="269">
        <v>-36.598391866364686</v>
      </c>
      <c r="J49" s="51">
        <v>63.401608133635314</v>
      </c>
      <c r="K49" s="51">
        <v>1371.9901004513031</v>
      </c>
      <c r="L49" s="64"/>
      <c r="M49" s="319"/>
      <c r="N49" s="319"/>
      <c r="O49" s="319"/>
    </row>
    <row r="50" spans="1:15" s="62" customFormat="1" ht="12.75" customHeight="1" x14ac:dyDescent="0.2">
      <c r="A50" s="1"/>
      <c r="B50" s="208" t="s">
        <v>65</v>
      </c>
      <c r="C50" s="49">
        <v>0</v>
      </c>
      <c r="D50" s="49">
        <v>0</v>
      </c>
      <c r="E50" s="49">
        <v>0</v>
      </c>
      <c r="F50" s="49">
        <v>60</v>
      </c>
      <c r="G50" s="267">
        <v>10736</v>
      </c>
      <c r="H50" s="270">
        <v>0</v>
      </c>
      <c r="I50" s="269" t="s">
        <v>6</v>
      </c>
      <c r="J50" s="51" t="s">
        <v>6</v>
      </c>
      <c r="K50" s="51">
        <v>17793.333333333332</v>
      </c>
      <c r="L50" s="64"/>
      <c r="M50" s="319"/>
      <c r="N50" s="319"/>
      <c r="O50" s="319"/>
    </row>
    <row r="51" spans="1:15" s="62" customFormat="1" ht="12.75" customHeight="1" x14ac:dyDescent="0.2">
      <c r="A51" s="1"/>
      <c r="B51" s="208" t="s">
        <v>66</v>
      </c>
      <c r="C51" s="49">
        <v>27274</v>
      </c>
      <c r="D51" s="49">
        <v>47545</v>
      </c>
      <c r="E51" s="49">
        <v>29772</v>
      </c>
      <c r="F51" s="49">
        <v>31114</v>
      </c>
      <c r="G51" s="267">
        <v>20869</v>
      </c>
      <c r="H51" s="270">
        <v>10607</v>
      </c>
      <c r="I51" s="269">
        <v>-49.173415113325994</v>
      </c>
      <c r="J51" s="51">
        <v>50.826584886674006</v>
      </c>
      <c r="K51" s="51">
        <v>-32.927299607893559</v>
      </c>
      <c r="L51" s="64"/>
      <c r="M51" s="319"/>
      <c r="N51" s="319"/>
      <c r="O51" s="319"/>
    </row>
    <row r="52" spans="1:15" s="62" customFormat="1" ht="12.75" customHeight="1" x14ac:dyDescent="0.2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319"/>
      <c r="N52" s="319"/>
      <c r="O52" s="319"/>
    </row>
    <row r="53" spans="1:15" s="62" customFormat="1" ht="12.75" customHeight="1" x14ac:dyDescent="0.2">
      <c r="A53" s="1"/>
      <c r="B53" s="41" t="s">
        <v>3</v>
      </c>
      <c r="C53" s="72"/>
      <c r="D53" s="59">
        <v>-14.033343977260969</v>
      </c>
      <c r="E53" s="59">
        <v>-8.4160798551892295</v>
      </c>
      <c r="F53" s="59">
        <v>-8.7536202080441434</v>
      </c>
      <c r="G53" s="59">
        <v>8.1522521676526729</v>
      </c>
      <c r="H53" s="271">
        <v>-22.697198955758669</v>
      </c>
      <c r="I53" s="71"/>
      <c r="J53" s="71"/>
      <c r="L53" s="64"/>
      <c r="M53" s="319"/>
      <c r="N53" s="319"/>
      <c r="O53" s="319"/>
    </row>
    <row r="54" spans="1:15" s="62" customFormat="1" ht="12.75" customHeigh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319"/>
      <c r="N54" s="319"/>
      <c r="O54" s="319"/>
    </row>
    <row r="55" spans="1:15" s="62" customFormat="1" ht="15.75" customHeight="1" x14ac:dyDescent="0.2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319"/>
      <c r="N55" s="319"/>
      <c r="O55" s="319"/>
    </row>
    <row r="56" spans="1:15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319"/>
      <c r="N56" s="319"/>
      <c r="O56" s="319"/>
    </row>
    <row r="57" spans="1:15" s="62" customFormat="1" x14ac:dyDescent="0.2">
      <c r="A57" s="231" t="s">
        <v>175</v>
      </c>
      <c r="B57" s="242"/>
      <c r="C57" s="69"/>
      <c r="D57" s="69"/>
      <c r="E57" s="69"/>
      <c r="F57" s="70"/>
      <c r="G57" s="70"/>
      <c r="H57" s="70"/>
      <c r="I57" s="71"/>
      <c r="J57" s="71"/>
      <c r="L57" s="64"/>
      <c r="M57" s="319"/>
      <c r="N57" s="319"/>
      <c r="O57" s="319"/>
    </row>
    <row r="58" spans="1:15" s="62" customFormat="1" x14ac:dyDescent="0.25">
      <c r="A58" s="235" t="s">
        <v>172</v>
      </c>
      <c r="B58" s="242"/>
      <c r="C58" s="69"/>
      <c r="D58" s="69"/>
      <c r="E58" s="69"/>
      <c r="F58" s="70"/>
      <c r="G58" s="70"/>
      <c r="H58" s="70"/>
      <c r="I58" s="71"/>
      <c r="J58" s="71"/>
      <c r="L58" s="64"/>
      <c r="M58" s="319"/>
      <c r="N58" s="319"/>
      <c r="O58" s="319"/>
    </row>
    <row r="59" spans="1:15" s="62" customFormat="1" x14ac:dyDescent="0.2">
      <c r="A59" s="238" t="s">
        <v>99</v>
      </c>
      <c r="B59" s="242"/>
      <c r="C59" s="69"/>
      <c r="D59" s="69"/>
      <c r="E59" s="69"/>
      <c r="F59" s="70"/>
      <c r="G59" s="70"/>
      <c r="H59" s="70"/>
      <c r="I59" s="71"/>
      <c r="J59" s="71"/>
      <c r="L59" s="64"/>
      <c r="M59" s="319"/>
      <c r="N59" s="319"/>
      <c r="O59" s="319"/>
    </row>
    <row r="60" spans="1:15" s="62" customFormat="1" x14ac:dyDescent="0.2">
      <c r="A60" s="238" t="s">
        <v>100</v>
      </c>
      <c r="B60" s="242"/>
      <c r="C60" s="69"/>
      <c r="D60" s="69"/>
      <c r="E60" s="69"/>
      <c r="F60" s="70"/>
      <c r="G60" s="70"/>
      <c r="H60" s="70"/>
      <c r="I60" s="71"/>
      <c r="J60" s="71"/>
      <c r="L60" s="64"/>
      <c r="M60" s="319"/>
      <c r="N60" s="319"/>
      <c r="O60" s="319"/>
    </row>
    <row r="61" spans="1:15" s="62" customFormat="1" x14ac:dyDescent="0.2">
      <c r="A61" s="238" t="s">
        <v>101</v>
      </c>
      <c r="B61" s="242"/>
      <c r="C61" s="69"/>
      <c r="D61" s="69"/>
      <c r="E61" s="69"/>
      <c r="F61" s="70"/>
      <c r="G61" s="70"/>
      <c r="H61" s="70"/>
      <c r="I61" s="71"/>
      <c r="J61" s="71"/>
      <c r="L61" s="64"/>
      <c r="M61" s="319"/>
      <c r="N61" s="319"/>
      <c r="O61" s="319"/>
    </row>
    <row r="62" spans="1:15" s="62" customFormat="1" x14ac:dyDescent="0.25">
      <c r="A62" s="235" t="s">
        <v>81</v>
      </c>
      <c r="B62" s="242"/>
      <c r="C62" s="69"/>
      <c r="D62" s="69"/>
      <c r="E62" s="69"/>
      <c r="F62" s="70"/>
      <c r="G62" s="70"/>
      <c r="H62" s="70"/>
      <c r="I62" s="71"/>
      <c r="J62" s="71"/>
      <c r="L62" s="64"/>
      <c r="M62" s="319"/>
      <c r="N62" s="319"/>
      <c r="O62" s="319"/>
    </row>
    <row r="63" spans="1:15" s="62" customFormat="1" x14ac:dyDescent="0.25">
      <c r="A63" s="236" t="s">
        <v>190</v>
      </c>
      <c r="B63" s="243"/>
      <c r="C63" s="74"/>
      <c r="D63" s="74"/>
      <c r="E63" s="74"/>
      <c r="F63" s="75"/>
      <c r="G63" s="75"/>
      <c r="H63" s="75"/>
      <c r="I63" s="76"/>
      <c r="J63" s="76"/>
      <c r="K63" s="77"/>
      <c r="L63" s="78"/>
      <c r="M63" s="319"/>
      <c r="N63" s="319"/>
      <c r="O63" s="319"/>
    </row>
    <row r="64" spans="1:15" s="62" customFormat="1" x14ac:dyDescent="0.25">
      <c r="A64" s="79"/>
      <c r="C64" s="69"/>
      <c r="D64" s="69"/>
      <c r="E64" s="69"/>
      <c r="F64" s="70"/>
      <c r="G64" s="70"/>
      <c r="H64" s="70"/>
      <c r="I64" s="71"/>
      <c r="J64" s="71"/>
      <c r="M64" s="319"/>
      <c r="N64" s="319"/>
      <c r="O64" s="319"/>
    </row>
    <row r="65" spans="2:15" s="62" customFormat="1" x14ac:dyDescent="0.25">
      <c r="B65" s="80"/>
      <c r="C65" s="81"/>
      <c r="M65" s="319"/>
      <c r="N65" s="319"/>
      <c r="O65" s="319"/>
    </row>
    <row r="66" spans="2:15" s="62" customFormat="1" x14ac:dyDescent="0.25">
      <c r="B66" s="80"/>
      <c r="C66" s="81"/>
      <c r="D66" s="80"/>
      <c r="E66" s="80"/>
      <c r="F66" s="80"/>
      <c r="G66" s="80"/>
      <c r="H66" s="80"/>
      <c r="M66" s="319"/>
      <c r="N66" s="319"/>
      <c r="O66" s="319"/>
    </row>
    <row r="67" spans="2:15" s="62" customFormat="1" x14ac:dyDescent="0.25">
      <c r="B67" s="80"/>
      <c r="C67" s="81"/>
      <c r="D67" s="80"/>
      <c r="E67" s="80"/>
      <c r="F67" s="80"/>
      <c r="G67" s="80"/>
      <c r="H67" s="80"/>
      <c r="M67" s="319"/>
      <c r="N67" s="319"/>
      <c r="O67" s="319"/>
    </row>
    <row r="68" spans="2:15" s="3" customFormat="1" x14ac:dyDescent="0.2">
      <c r="B68" s="80"/>
      <c r="C68" s="81"/>
      <c r="D68" s="82"/>
      <c r="M68" s="318"/>
      <c r="N68" s="318"/>
      <c r="O68" s="318"/>
    </row>
    <row r="69" spans="2:15" s="3" customFormat="1" x14ac:dyDescent="0.2">
      <c r="B69" s="80"/>
      <c r="C69" s="81"/>
      <c r="D69" s="82"/>
      <c r="M69" s="318"/>
      <c r="N69" s="318"/>
      <c r="O69" s="318"/>
    </row>
    <row r="70" spans="2:15" s="3" customFormat="1" x14ac:dyDescent="0.2">
      <c r="B70" s="80"/>
      <c r="C70" s="81"/>
      <c r="D70" s="82"/>
      <c r="M70" s="318"/>
      <c r="N70" s="318"/>
      <c r="O70" s="318"/>
    </row>
    <row r="71" spans="2:15" s="3" customFormat="1" x14ac:dyDescent="0.2">
      <c r="B71" s="80"/>
      <c r="C71" s="81"/>
      <c r="D71" s="82"/>
      <c r="M71" s="318"/>
      <c r="N71" s="318"/>
      <c r="O71" s="318"/>
    </row>
    <row r="72" spans="2:15" s="3" customFormat="1" x14ac:dyDescent="0.2">
      <c r="B72" s="80"/>
      <c r="C72" s="81"/>
      <c r="D72" s="82"/>
      <c r="M72" s="318"/>
      <c r="N72" s="318"/>
      <c r="O72" s="318"/>
    </row>
    <row r="73" spans="2:15" s="3" customFormat="1" x14ac:dyDescent="0.2">
      <c r="B73" s="80"/>
      <c r="C73" s="81"/>
      <c r="D73" s="82"/>
      <c r="M73" s="318"/>
      <c r="N73" s="318"/>
      <c r="O73" s="318"/>
    </row>
    <row r="74" spans="2:15" s="3" customFormat="1" x14ac:dyDescent="0.2">
      <c r="B74" s="80"/>
      <c r="C74" s="81"/>
      <c r="D74" s="82"/>
      <c r="M74" s="318"/>
      <c r="N74" s="318"/>
      <c r="O74" s="318"/>
    </row>
    <row r="75" spans="2:15" s="3" customFormat="1" x14ac:dyDescent="0.2">
      <c r="B75" s="80"/>
      <c r="C75" s="81"/>
      <c r="D75" s="82"/>
      <c r="E75" s="83"/>
      <c r="M75" s="318"/>
      <c r="N75" s="318"/>
      <c r="O75" s="318"/>
    </row>
    <row r="76" spans="2:15" s="3" customFormat="1" x14ac:dyDescent="0.2">
      <c r="B76" s="80"/>
      <c r="C76" s="81"/>
      <c r="D76" s="82"/>
      <c r="E76" s="83"/>
      <c r="M76" s="318"/>
      <c r="N76" s="318"/>
      <c r="O76" s="318"/>
    </row>
    <row r="77" spans="2:15" s="3" customFormat="1" x14ac:dyDescent="0.2">
      <c r="B77" s="80"/>
      <c r="C77" s="81"/>
      <c r="D77" s="82"/>
      <c r="E77" s="83"/>
      <c r="M77" s="318"/>
      <c r="N77" s="318"/>
      <c r="O77" s="318"/>
    </row>
    <row r="78" spans="2:15" s="3" customFormat="1" x14ac:dyDescent="0.2">
      <c r="B78" s="80"/>
      <c r="C78" s="81"/>
      <c r="D78" s="82"/>
      <c r="E78" s="83"/>
      <c r="M78" s="318"/>
      <c r="N78" s="318"/>
      <c r="O78" s="318"/>
    </row>
    <row r="79" spans="2:15" s="3" customFormat="1" x14ac:dyDescent="0.2">
      <c r="B79" s="80"/>
      <c r="C79" s="81"/>
      <c r="D79" s="82"/>
      <c r="E79" s="83"/>
      <c r="M79" s="318"/>
      <c r="N79" s="318"/>
      <c r="O79" s="318"/>
    </row>
    <row r="80" spans="2:15" s="3" customFormat="1" x14ac:dyDescent="0.2">
      <c r="B80" s="80"/>
      <c r="C80" s="81"/>
      <c r="D80" s="82"/>
      <c r="E80" s="83"/>
      <c r="M80" s="318"/>
      <c r="N80" s="318"/>
      <c r="O80" s="318"/>
    </row>
    <row r="81" spans="2:15" s="3" customFormat="1" x14ac:dyDescent="0.2">
      <c r="B81" s="80"/>
      <c r="C81" s="81"/>
      <c r="D81" s="82"/>
      <c r="E81" s="83"/>
      <c r="M81" s="318"/>
      <c r="N81" s="318"/>
      <c r="O81" s="318"/>
    </row>
    <row r="82" spans="2:15" s="3" customFormat="1" x14ac:dyDescent="0.2">
      <c r="B82" s="84"/>
      <c r="C82" s="85"/>
      <c r="D82" s="82"/>
      <c r="E82" s="83"/>
      <c r="M82" s="318"/>
      <c r="N82" s="318"/>
      <c r="O82" s="318"/>
    </row>
    <row r="83" spans="2:15" s="3" customFormat="1" x14ac:dyDescent="0.2">
      <c r="B83" s="84"/>
      <c r="C83" s="85"/>
      <c r="D83" s="82"/>
      <c r="E83" s="83"/>
      <c r="M83" s="318"/>
      <c r="N83" s="318"/>
      <c r="O83" s="318"/>
    </row>
    <row r="84" spans="2:15" s="3" customFormat="1" x14ac:dyDescent="0.2">
      <c r="B84" s="84"/>
      <c r="C84" s="85"/>
      <c r="D84" s="82"/>
      <c r="E84" s="83"/>
      <c r="M84" s="318"/>
      <c r="N84" s="318"/>
      <c r="O84" s="318"/>
    </row>
    <row r="85" spans="2:15" s="3" customFormat="1" x14ac:dyDescent="0.2">
      <c r="B85" s="84"/>
      <c r="C85" s="85"/>
      <c r="D85" s="82"/>
      <c r="E85" s="83"/>
      <c r="M85" s="318"/>
      <c r="N85" s="318"/>
      <c r="O85" s="318"/>
    </row>
    <row r="86" spans="2:15" s="3" customFormat="1" x14ac:dyDescent="0.2">
      <c r="B86" s="84"/>
      <c r="C86" s="85"/>
      <c r="D86" s="82"/>
      <c r="E86" s="83"/>
      <c r="M86" s="318"/>
      <c r="N86" s="318"/>
      <c r="O86" s="318"/>
    </row>
    <row r="87" spans="2:15" s="3" customFormat="1" x14ac:dyDescent="0.2">
      <c r="B87" s="84"/>
      <c r="C87" s="85"/>
      <c r="D87" s="82"/>
      <c r="E87" s="83"/>
      <c r="M87" s="318"/>
      <c r="N87" s="318"/>
      <c r="O87" s="318"/>
    </row>
    <row r="88" spans="2:15" s="3" customFormat="1" x14ac:dyDescent="0.2">
      <c r="B88" s="84"/>
      <c r="C88" s="85"/>
      <c r="D88" s="82"/>
      <c r="E88" s="83"/>
      <c r="M88" s="318"/>
      <c r="N88" s="318"/>
      <c r="O88" s="318"/>
    </row>
    <row r="89" spans="2:15" s="3" customFormat="1" x14ac:dyDescent="0.2">
      <c r="B89" s="84"/>
      <c r="C89" s="85"/>
      <c r="D89" s="82"/>
      <c r="E89" s="83"/>
      <c r="M89" s="318"/>
      <c r="N89" s="318"/>
      <c r="O89" s="318"/>
    </row>
    <row r="90" spans="2:15" s="3" customFormat="1" x14ac:dyDescent="0.2">
      <c r="B90" s="84"/>
      <c r="C90" s="85"/>
      <c r="D90" s="82"/>
      <c r="E90" s="83"/>
      <c r="M90" s="318"/>
      <c r="N90" s="318"/>
      <c r="O90" s="318"/>
    </row>
    <row r="91" spans="2:15" s="3" customFormat="1" x14ac:dyDescent="0.2">
      <c r="B91" s="84"/>
      <c r="C91" s="85"/>
      <c r="D91" s="82"/>
      <c r="E91" s="83"/>
      <c r="M91" s="318"/>
      <c r="N91" s="318"/>
      <c r="O91" s="318"/>
    </row>
    <row r="92" spans="2:15" s="3" customFormat="1" x14ac:dyDescent="0.2">
      <c r="B92" s="84"/>
      <c r="C92" s="85"/>
      <c r="D92" s="82"/>
      <c r="E92" s="83"/>
      <c r="M92" s="318"/>
      <c r="N92" s="318"/>
      <c r="O92" s="318"/>
    </row>
    <row r="93" spans="2:15" s="3" customFormat="1" x14ac:dyDescent="0.2">
      <c r="B93" s="82"/>
      <c r="C93" s="85"/>
      <c r="D93" s="82"/>
      <c r="E93" s="83"/>
      <c r="M93" s="318"/>
      <c r="N93" s="318"/>
      <c r="O93" s="318"/>
    </row>
    <row r="94" spans="2:15" s="3" customFormat="1" x14ac:dyDescent="0.2">
      <c r="B94" s="82"/>
      <c r="C94" s="85"/>
      <c r="D94" s="82"/>
      <c r="E94" s="83"/>
      <c r="M94" s="318"/>
      <c r="N94" s="318"/>
      <c r="O94" s="318"/>
    </row>
    <row r="95" spans="2:15" s="3" customFormat="1" x14ac:dyDescent="0.2">
      <c r="B95" s="82"/>
      <c r="C95" s="85"/>
      <c r="D95" s="82"/>
      <c r="E95" s="83"/>
      <c r="M95" s="318"/>
      <c r="N95" s="318"/>
      <c r="O95" s="318"/>
    </row>
    <row r="96" spans="2:15" s="3" customFormat="1" x14ac:dyDescent="0.2">
      <c r="B96" s="86"/>
      <c r="D96" s="87"/>
      <c r="E96" s="83"/>
      <c r="M96" s="318"/>
      <c r="N96" s="318"/>
      <c r="O96" s="318"/>
    </row>
    <row r="97" spans="2:15" s="3" customFormat="1" x14ac:dyDescent="0.2">
      <c r="B97" s="86"/>
      <c r="D97" s="87"/>
      <c r="E97" s="83"/>
      <c r="M97" s="318"/>
      <c r="N97" s="318"/>
      <c r="O97" s="318"/>
    </row>
    <row r="98" spans="2:15" s="3" customFormat="1" x14ac:dyDescent="0.2">
      <c r="B98" s="86"/>
      <c r="D98" s="87"/>
      <c r="E98" s="83"/>
      <c r="M98" s="318"/>
      <c r="N98" s="318"/>
      <c r="O98" s="318"/>
    </row>
    <row r="99" spans="2:15" s="3" customFormat="1" x14ac:dyDescent="0.2">
      <c r="B99" s="86"/>
      <c r="D99" s="87"/>
      <c r="E99" s="83"/>
      <c r="M99" s="318"/>
      <c r="N99" s="318"/>
      <c r="O99" s="318"/>
    </row>
    <row r="100" spans="2:15" s="3" customFormat="1" x14ac:dyDescent="0.2">
      <c r="B100" s="86"/>
      <c r="D100" s="87"/>
      <c r="E100" s="83"/>
      <c r="M100" s="318"/>
      <c r="N100" s="318"/>
      <c r="O100" s="318"/>
    </row>
    <row r="101" spans="2:15" s="3" customFormat="1" x14ac:dyDescent="0.2">
      <c r="B101" s="86"/>
      <c r="D101" s="87"/>
      <c r="E101" s="83"/>
      <c r="M101" s="318"/>
      <c r="N101" s="318"/>
      <c r="O101" s="318"/>
    </row>
    <row r="102" spans="2:15" s="3" customFormat="1" x14ac:dyDescent="0.2">
      <c r="B102" s="86"/>
      <c r="D102" s="87"/>
      <c r="E102" s="83"/>
      <c r="M102" s="318"/>
      <c r="N102" s="318"/>
      <c r="O102" s="318"/>
    </row>
    <row r="103" spans="2:15" s="3" customFormat="1" x14ac:dyDescent="0.2">
      <c r="B103" s="86"/>
      <c r="D103" s="87"/>
      <c r="E103" s="83"/>
      <c r="M103" s="318"/>
      <c r="N103" s="318"/>
      <c r="O103" s="318"/>
    </row>
    <row r="104" spans="2:15" s="3" customFormat="1" x14ac:dyDescent="0.2">
      <c r="B104" s="86"/>
      <c r="D104" s="87"/>
      <c r="E104" s="83"/>
      <c r="M104" s="318"/>
      <c r="N104" s="318"/>
      <c r="O104" s="318"/>
    </row>
    <row r="105" spans="2:15" s="3" customFormat="1" x14ac:dyDescent="0.2">
      <c r="B105" s="86"/>
      <c r="D105" s="87"/>
      <c r="E105" s="83"/>
      <c r="M105" s="318"/>
      <c r="N105" s="318"/>
      <c r="O105" s="318"/>
    </row>
    <row r="106" spans="2:15" s="3" customFormat="1" x14ac:dyDescent="0.2">
      <c r="B106" s="86"/>
      <c r="D106" s="87"/>
      <c r="E106" s="83"/>
      <c r="M106" s="318"/>
      <c r="N106" s="318"/>
      <c r="O106" s="318"/>
    </row>
    <row r="107" spans="2:15" s="3" customFormat="1" x14ac:dyDescent="0.2">
      <c r="B107" s="86"/>
      <c r="D107" s="87"/>
      <c r="E107" s="83"/>
      <c r="M107" s="318"/>
      <c r="N107" s="318"/>
      <c r="O107" s="318"/>
    </row>
    <row r="108" spans="2:15" s="3" customFormat="1" x14ac:dyDescent="0.2">
      <c r="B108" s="86"/>
      <c r="D108" s="87"/>
      <c r="E108" s="83"/>
      <c r="M108" s="318"/>
      <c r="N108" s="318"/>
      <c r="O108" s="318"/>
    </row>
    <row r="109" spans="2:15" s="3" customFormat="1" x14ac:dyDescent="0.2">
      <c r="B109" s="86"/>
      <c r="D109" s="87"/>
      <c r="E109" s="83"/>
      <c r="M109" s="318"/>
      <c r="N109" s="318"/>
      <c r="O109" s="318"/>
    </row>
    <row r="110" spans="2:15" s="3" customFormat="1" x14ac:dyDescent="0.2">
      <c r="B110" s="86"/>
      <c r="D110" s="87"/>
      <c r="E110" s="83"/>
      <c r="M110" s="318"/>
      <c r="N110" s="318"/>
      <c r="O110" s="318"/>
    </row>
    <row r="111" spans="2:15" s="3" customFormat="1" x14ac:dyDescent="0.2">
      <c r="B111" s="86"/>
      <c r="D111" s="87"/>
      <c r="E111" s="83"/>
      <c r="M111" s="318"/>
      <c r="N111" s="318"/>
      <c r="O111" s="318"/>
    </row>
    <row r="112" spans="2:15" s="3" customFormat="1" x14ac:dyDescent="0.2">
      <c r="B112" s="86"/>
      <c r="D112" s="87"/>
      <c r="E112" s="83"/>
      <c r="M112" s="318"/>
      <c r="N112" s="318"/>
      <c r="O112" s="318"/>
    </row>
    <row r="113" spans="2:15" s="3" customFormat="1" x14ac:dyDescent="0.2">
      <c r="B113" s="86"/>
      <c r="D113" s="87"/>
      <c r="E113" s="83"/>
      <c r="M113" s="318"/>
      <c r="N113" s="318"/>
      <c r="O113" s="318"/>
    </row>
    <row r="114" spans="2:15" s="3" customFormat="1" x14ac:dyDescent="0.2">
      <c r="B114" s="86"/>
      <c r="D114" s="87"/>
      <c r="E114" s="83"/>
      <c r="M114" s="318"/>
      <c r="N114" s="318"/>
      <c r="O114" s="318"/>
    </row>
    <row r="115" spans="2:15" s="3" customFormat="1" x14ac:dyDescent="0.2">
      <c r="B115" s="86"/>
      <c r="D115" s="87"/>
      <c r="E115" s="83"/>
      <c r="M115" s="318"/>
      <c r="N115" s="318"/>
      <c r="O115" s="318"/>
    </row>
    <row r="116" spans="2:15" s="3" customFormat="1" x14ac:dyDescent="0.2">
      <c r="B116" s="86"/>
      <c r="D116" s="87"/>
      <c r="E116" s="83"/>
      <c r="M116" s="318"/>
      <c r="N116" s="318"/>
      <c r="O116" s="318"/>
    </row>
    <row r="117" spans="2:15" s="3" customFormat="1" x14ac:dyDescent="0.2">
      <c r="B117" s="86"/>
      <c r="D117" s="87"/>
      <c r="E117" s="83"/>
      <c r="M117" s="318"/>
      <c r="N117" s="318"/>
      <c r="O117" s="318"/>
    </row>
    <row r="118" spans="2:15" s="3" customFormat="1" x14ac:dyDescent="0.2">
      <c r="B118" s="86"/>
      <c r="D118" s="87"/>
      <c r="E118" s="83"/>
      <c r="M118" s="318"/>
      <c r="N118" s="318"/>
      <c r="O118" s="318"/>
    </row>
    <row r="119" spans="2:15" s="3" customFormat="1" x14ac:dyDescent="0.2">
      <c r="B119" s="86"/>
      <c r="D119" s="87"/>
      <c r="E119" s="83"/>
      <c r="M119" s="318"/>
      <c r="N119" s="318"/>
      <c r="O119" s="318"/>
    </row>
    <row r="120" spans="2:15" s="3" customFormat="1" x14ac:dyDescent="0.2">
      <c r="B120" s="86"/>
      <c r="D120" s="87"/>
      <c r="E120" s="83"/>
      <c r="M120" s="318"/>
      <c r="N120" s="318"/>
      <c r="O120" s="318"/>
    </row>
    <row r="121" spans="2:15" s="3" customFormat="1" x14ac:dyDescent="0.2">
      <c r="B121" s="86"/>
      <c r="D121" s="87"/>
      <c r="E121" s="83"/>
      <c r="M121" s="318"/>
      <c r="N121" s="318"/>
      <c r="O121" s="318"/>
    </row>
    <row r="122" spans="2:15" s="3" customFormat="1" x14ac:dyDescent="0.2">
      <c r="B122" s="86"/>
      <c r="D122" s="87"/>
      <c r="E122" s="83"/>
      <c r="M122" s="318"/>
      <c r="N122" s="318"/>
      <c r="O122" s="318"/>
    </row>
    <row r="123" spans="2:15" s="3" customFormat="1" x14ac:dyDescent="0.2">
      <c r="B123" s="86"/>
      <c r="D123" s="87"/>
      <c r="E123" s="83"/>
      <c r="M123" s="318"/>
      <c r="N123" s="318"/>
      <c r="O123" s="318"/>
    </row>
    <row r="124" spans="2:15" s="3" customFormat="1" x14ac:dyDescent="0.2">
      <c r="B124" s="86"/>
      <c r="D124" s="87"/>
      <c r="E124" s="83"/>
      <c r="M124" s="318"/>
      <c r="N124" s="318"/>
      <c r="O124" s="318"/>
    </row>
    <row r="125" spans="2:15" s="3" customFormat="1" x14ac:dyDescent="0.2">
      <c r="B125" s="86"/>
      <c r="D125" s="87"/>
      <c r="E125" s="83"/>
      <c r="M125" s="318"/>
      <c r="N125" s="318"/>
      <c r="O125" s="318"/>
    </row>
    <row r="126" spans="2:15" s="3" customFormat="1" x14ac:dyDescent="0.2">
      <c r="B126" s="86"/>
      <c r="D126" s="87"/>
      <c r="E126" s="83"/>
      <c r="M126" s="318"/>
      <c r="N126" s="318"/>
      <c r="O126" s="318"/>
    </row>
    <row r="127" spans="2:15" s="3" customFormat="1" x14ac:dyDescent="0.2">
      <c r="B127" s="86"/>
      <c r="D127" s="87"/>
      <c r="E127" s="83"/>
      <c r="M127" s="318"/>
      <c r="N127" s="318"/>
      <c r="O127" s="318"/>
    </row>
    <row r="128" spans="2:15" s="3" customFormat="1" x14ac:dyDescent="0.2">
      <c r="B128" s="86"/>
      <c r="D128" s="87"/>
      <c r="E128" s="83"/>
      <c r="M128" s="318"/>
      <c r="N128" s="318"/>
      <c r="O128" s="318"/>
    </row>
    <row r="129" spans="2:38" s="3" customFormat="1" x14ac:dyDescent="0.2">
      <c r="B129" s="86"/>
      <c r="D129" s="87"/>
      <c r="E129" s="83"/>
      <c r="M129" s="318"/>
      <c r="N129" s="318"/>
      <c r="O129" s="318"/>
    </row>
    <row r="130" spans="2:38" s="3" customFormat="1" x14ac:dyDescent="0.2">
      <c r="B130" s="86"/>
      <c r="D130" s="87"/>
      <c r="E130" s="83"/>
      <c r="M130" s="318"/>
      <c r="N130" s="318"/>
      <c r="O130" s="318"/>
    </row>
    <row r="131" spans="2:38" s="3" customFormat="1" x14ac:dyDescent="0.2">
      <c r="B131" s="86"/>
      <c r="D131" s="87"/>
      <c r="E131" s="83"/>
      <c r="M131" s="318"/>
      <c r="N131" s="318"/>
      <c r="O131" s="318"/>
    </row>
    <row r="132" spans="2:38" s="3" customFormat="1" x14ac:dyDescent="0.2">
      <c r="B132" s="86"/>
      <c r="D132" s="87"/>
      <c r="E132" s="83"/>
      <c r="M132" s="318"/>
      <c r="N132" s="318"/>
      <c r="O132" s="318"/>
    </row>
    <row r="133" spans="2:38" s="3" customFormat="1" x14ac:dyDescent="0.2">
      <c r="B133" s="86"/>
      <c r="D133" s="87"/>
      <c r="E133" s="83"/>
      <c r="M133" s="318"/>
      <c r="N133" s="318"/>
      <c r="O133" s="318"/>
    </row>
    <row r="134" spans="2:38" s="3" customFormat="1" x14ac:dyDescent="0.2">
      <c r="B134" s="86"/>
      <c r="D134" s="87"/>
      <c r="E134" s="83"/>
      <c r="M134" s="318"/>
      <c r="N134" s="318"/>
      <c r="O134" s="318"/>
    </row>
    <row r="135" spans="2:38" s="3" customFormat="1" x14ac:dyDescent="0.2">
      <c r="B135" s="86"/>
      <c r="D135" s="87"/>
      <c r="E135" s="83"/>
      <c r="M135" s="318"/>
      <c r="N135" s="318"/>
      <c r="O135" s="318"/>
    </row>
    <row r="136" spans="2:38" s="3" customFormat="1" x14ac:dyDescent="0.2">
      <c r="B136" s="86"/>
      <c r="D136" s="87"/>
      <c r="E136" s="83"/>
      <c r="M136" s="318"/>
      <c r="N136" s="318"/>
      <c r="O136" s="318"/>
    </row>
    <row r="137" spans="2:38" s="3" customFormat="1" x14ac:dyDescent="0.2">
      <c r="B137" s="86"/>
      <c r="D137" s="87"/>
      <c r="E137" s="83"/>
      <c r="M137" s="318"/>
      <c r="N137" s="318"/>
      <c r="O137" s="318"/>
    </row>
    <row r="138" spans="2:38" s="3" customFormat="1" x14ac:dyDescent="0.2">
      <c r="B138" s="86"/>
      <c r="D138" s="87"/>
      <c r="E138" s="83"/>
      <c r="M138" s="318"/>
      <c r="N138" s="318"/>
      <c r="O138" s="318"/>
    </row>
    <row r="139" spans="2:38" s="3" customFormat="1" x14ac:dyDescent="0.2">
      <c r="B139" s="86"/>
      <c r="D139" s="87"/>
      <c r="E139" s="83"/>
      <c r="M139" s="318"/>
      <c r="N139" s="318"/>
      <c r="O139" s="318"/>
    </row>
    <row r="140" spans="2:38" s="3" customFormat="1" x14ac:dyDescent="0.2">
      <c r="B140" s="86"/>
      <c r="D140" s="87"/>
      <c r="E140" s="83"/>
      <c r="M140" s="318"/>
      <c r="N140" s="318"/>
      <c r="O140" s="318"/>
    </row>
    <row r="141" spans="2:38" s="33" customFormat="1" x14ac:dyDescent="0.2">
      <c r="B141" s="47"/>
      <c r="D141" s="88"/>
      <c r="E141" s="89"/>
      <c r="M141" s="318"/>
      <c r="N141" s="318"/>
      <c r="O141" s="318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2:38" s="33" customFormat="1" x14ac:dyDescent="0.2">
      <c r="B142" s="47"/>
      <c r="D142" s="88"/>
      <c r="E142" s="89"/>
      <c r="M142" s="318"/>
      <c r="N142" s="318"/>
      <c r="O142" s="318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2:38" s="53" customFormat="1" x14ac:dyDescent="0.2">
      <c r="B143" s="52"/>
      <c r="D143" s="90"/>
      <c r="E143" s="91"/>
      <c r="M143" s="318"/>
      <c r="N143" s="318"/>
      <c r="O143" s="318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3"/>
      <c r="AH143" s="33"/>
      <c r="AI143" s="33"/>
      <c r="AJ143" s="33"/>
      <c r="AK143" s="33"/>
      <c r="AL143" s="33"/>
    </row>
    <row r="144" spans="2:38" s="53" customFormat="1" x14ac:dyDescent="0.2">
      <c r="B144" s="52"/>
      <c r="D144" s="90"/>
      <c r="E144" s="91"/>
      <c r="M144" s="318"/>
      <c r="N144" s="318"/>
      <c r="O144" s="318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3"/>
      <c r="AH144" s="33"/>
      <c r="AI144" s="33"/>
      <c r="AJ144" s="33"/>
      <c r="AK144" s="33"/>
      <c r="AL144" s="33"/>
    </row>
    <row r="145" spans="4:38" s="53" customFormat="1" x14ac:dyDescent="0.2">
      <c r="D145" s="90"/>
      <c r="E145" s="91"/>
      <c r="M145" s="318"/>
      <c r="N145" s="318"/>
      <c r="O145" s="318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3"/>
      <c r="AH145" s="33"/>
      <c r="AI145" s="33"/>
      <c r="AJ145" s="33"/>
      <c r="AK145" s="33"/>
      <c r="AL145" s="33"/>
    </row>
    <row r="146" spans="4:38" s="53" customFormat="1" x14ac:dyDescent="0.2">
      <c r="D146" s="90"/>
      <c r="E146" s="91"/>
      <c r="M146" s="318"/>
      <c r="N146" s="318"/>
      <c r="O146" s="318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3"/>
      <c r="AH146" s="33"/>
      <c r="AI146" s="33"/>
      <c r="AJ146" s="33"/>
      <c r="AK146" s="33"/>
      <c r="AL146" s="33"/>
    </row>
    <row r="147" spans="4:38" s="53" customFormat="1" x14ac:dyDescent="0.2">
      <c r="D147" s="90"/>
      <c r="E147" s="91"/>
      <c r="M147" s="318"/>
      <c r="N147" s="318"/>
      <c r="O147" s="318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3"/>
      <c r="AH147" s="33"/>
      <c r="AI147" s="33"/>
      <c r="AJ147" s="33"/>
      <c r="AK147" s="33"/>
      <c r="AL147" s="33"/>
    </row>
    <row r="148" spans="4:38" s="53" customFormat="1" x14ac:dyDescent="0.2">
      <c r="D148" s="90"/>
      <c r="E148" s="91"/>
      <c r="M148" s="318"/>
      <c r="N148" s="318"/>
      <c r="O148" s="318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3"/>
      <c r="AH148" s="33"/>
      <c r="AI148" s="33"/>
      <c r="AJ148" s="33"/>
      <c r="AK148" s="33"/>
      <c r="AL148" s="33"/>
    </row>
    <row r="149" spans="4:38" s="53" customFormat="1" x14ac:dyDescent="0.2">
      <c r="D149" s="90"/>
      <c r="E149" s="91"/>
      <c r="M149" s="318"/>
      <c r="N149" s="318"/>
      <c r="O149" s="318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3"/>
      <c r="AH149" s="33"/>
      <c r="AI149" s="33"/>
      <c r="AJ149" s="33"/>
      <c r="AK149" s="33"/>
      <c r="AL149" s="33"/>
    </row>
    <row r="150" spans="4:38" s="53" customFormat="1" x14ac:dyDescent="0.2">
      <c r="D150" s="90"/>
      <c r="E150" s="91"/>
      <c r="M150" s="318"/>
      <c r="N150" s="318"/>
      <c r="O150" s="318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3"/>
      <c r="AH150" s="33"/>
      <c r="AI150" s="33"/>
      <c r="AJ150" s="33"/>
      <c r="AK150" s="33"/>
      <c r="AL150" s="33"/>
    </row>
    <row r="151" spans="4:38" s="53" customFormat="1" x14ac:dyDescent="0.2">
      <c r="D151" s="90"/>
      <c r="E151" s="91"/>
      <c r="M151" s="318"/>
      <c r="N151" s="318"/>
      <c r="O151" s="318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3"/>
      <c r="AH151" s="33"/>
      <c r="AI151" s="33"/>
      <c r="AJ151" s="33"/>
      <c r="AK151" s="33"/>
      <c r="AL151" s="33"/>
    </row>
    <row r="152" spans="4:38" s="53" customFormat="1" x14ac:dyDescent="0.2">
      <c r="D152" s="90"/>
      <c r="E152" s="91"/>
      <c r="M152" s="318"/>
      <c r="N152" s="318"/>
      <c r="O152" s="318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3"/>
      <c r="AH152" s="33"/>
      <c r="AI152" s="33"/>
      <c r="AJ152" s="33"/>
      <c r="AK152" s="33"/>
      <c r="AL152" s="33"/>
    </row>
    <row r="153" spans="4:38" s="53" customFormat="1" x14ac:dyDescent="0.2">
      <c r="D153" s="90"/>
      <c r="E153" s="91"/>
      <c r="M153" s="318"/>
      <c r="N153" s="318"/>
      <c r="O153" s="318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3"/>
      <c r="AH153" s="33"/>
      <c r="AI153" s="33"/>
      <c r="AJ153" s="33"/>
      <c r="AK153" s="33"/>
      <c r="AL153" s="33"/>
    </row>
    <row r="154" spans="4:38" s="53" customFormat="1" x14ac:dyDescent="0.2">
      <c r="M154" s="318"/>
      <c r="N154" s="318"/>
      <c r="O154" s="318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3"/>
      <c r="AH154" s="33"/>
      <c r="AI154" s="33"/>
      <c r="AJ154" s="33"/>
      <c r="AK154" s="33"/>
      <c r="AL154" s="33"/>
    </row>
    <row r="155" spans="4:38" s="53" customFormat="1" x14ac:dyDescent="0.2">
      <c r="M155" s="318"/>
      <c r="N155" s="318"/>
      <c r="O155" s="318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3"/>
      <c r="AH155" s="33"/>
      <c r="AI155" s="33"/>
      <c r="AJ155" s="33"/>
      <c r="AK155" s="33"/>
      <c r="AL155" s="33"/>
    </row>
    <row r="156" spans="4:38" s="33" customFormat="1" x14ac:dyDescent="0.2">
      <c r="M156" s="318"/>
      <c r="N156" s="318"/>
      <c r="O156" s="318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4:38" s="33" customFormat="1" x14ac:dyDescent="0.2">
      <c r="M157" s="318"/>
      <c r="N157" s="318"/>
      <c r="O157" s="318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4:38" s="33" customFormat="1" x14ac:dyDescent="0.2">
      <c r="M158" s="318"/>
      <c r="N158" s="318"/>
      <c r="O158" s="318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4:38" s="33" customFormat="1" x14ac:dyDescent="0.2">
      <c r="M159" s="318"/>
      <c r="N159" s="318"/>
      <c r="O159" s="318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4:38" s="32" customFormat="1" x14ac:dyDescent="0.2">
      <c r="M160" s="323"/>
      <c r="N160" s="323"/>
      <c r="O160" s="318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3"/>
      <c r="AH160" s="33"/>
      <c r="AI160" s="33"/>
      <c r="AJ160" s="33"/>
      <c r="AK160" s="33"/>
      <c r="AL160" s="33"/>
    </row>
    <row r="161" spans="13:38" s="32" customFormat="1" x14ac:dyDescent="0.2">
      <c r="M161" s="323"/>
      <c r="N161" s="323"/>
      <c r="O161" s="318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3"/>
      <c r="AH161" s="33"/>
      <c r="AI161" s="33"/>
      <c r="AJ161" s="33"/>
      <c r="AK161" s="33"/>
      <c r="AL161" s="33"/>
    </row>
    <row r="162" spans="13:38" s="32" customFormat="1" x14ac:dyDescent="0.2">
      <c r="M162" s="323"/>
      <c r="N162" s="323"/>
      <c r="O162" s="318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3"/>
      <c r="AH162" s="33"/>
      <c r="AI162" s="33"/>
      <c r="AJ162" s="33"/>
      <c r="AK162" s="33"/>
      <c r="AL162" s="33"/>
    </row>
    <row r="163" spans="13:38" s="32" customFormat="1" x14ac:dyDescent="0.2">
      <c r="M163" s="323"/>
      <c r="N163" s="323"/>
      <c r="O163" s="318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3"/>
      <c r="AH163" s="33"/>
      <c r="AI163" s="33"/>
      <c r="AJ163" s="33"/>
      <c r="AK163" s="33"/>
      <c r="AL163" s="33"/>
    </row>
    <row r="164" spans="13:38" s="32" customFormat="1" x14ac:dyDescent="0.2">
      <c r="M164" s="323"/>
      <c r="N164" s="323"/>
      <c r="O164" s="318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3"/>
      <c r="AH164" s="33"/>
      <c r="AI164" s="33"/>
      <c r="AJ164" s="33"/>
      <c r="AK164" s="33"/>
      <c r="AL164" s="33"/>
    </row>
    <row r="165" spans="13:38" s="32" customFormat="1" x14ac:dyDescent="0.2">
      <c r="M165" s="323"/>
      <c r="N165" s="323"/>
      <c r="O165" s="318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3"/>
      <c r="AH165" s="33"/>
      <c r="AI165" s="33"/>
      <c r="AJ165" s="33"/>
      <c r="AK165" s="33"/>
      <c r="AL165" s="33"/>
    </row>
    <row r="166" spans="13:38" s="32" customFormat="1" x14ac:dyDescent="0.2">
      <c r="M166" s="323"/>
      <c r="N166" s="323"/>
      <c r="O166" s="318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3"/>
      <c r="AH166" s="33"/>
      <c r="AI166" s="33"/>
      <c r="AJ166" s="33"/>
      <c r="AK166" s="33"/>
      <c r="AL166" s="33"/>
    </row>
    <row r="167" spans="13:38" s="32" customFormat="1" x14ac:dyDescent="0.2">
      <c r="M167" s="323"/>
      <c r="N167" s="323"/>
      <c r="O167" s="318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3"/>
      <c r="AH167" s="33"/>
      <c r="AI167" s="33"/>
      <c r="AJ167" s="33"/>
      <c r="AK167" s="33"/>
      <c r="AL167" s="33"/>
    </row>
    <row r="168" spans="13:38" s="32" customFormat="1" x14ac:dyDescent="0.2">
      <c r="M168" s="323"/>
      <c r="N168" s="323"/>
      <c r="O168" s="318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3"/>
      <c r="AH168" s="33"/>
      <c r="AI168" s="33"/>
      <c r="AJ168" s="33"/>
      <c r="AK168" s="33"/>
      <c r="AL168" s="33"/>
    </row>
    <row r="169" spans="13:38" s="32" customFormat="1" x14ac:dyDescent="0.2">
      <c r="M169" s="323"/>
      <c r="N169" s="323"/>
      <c r="O169" s="318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3"/>
      <c r="AH169" s="33"/>
      <c r="AI169" s="33"/>
      <c r="AJ169" s="33"/>
      <c r="AK169" s="33"/>
      <c r="AL169" s="33"/>
    </row>
    <row r="170" spans="13:38" s="32" customFormat="1" x14ac:dyDescent="0.2">
      <c r="M170" s="323"/>
      <c r="N170" s="323"/>
      <c r="O170" s="318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3"/>
      <c r="AH170" s="33"/>
      <c r="AI170" s="33"/>
      <c r="AJ170" s="33"/>
      <c r="AK170" s="33"/>
      <c r="AL170" s="33"/>
    </row>
    <row r="171" spans="13:38" s="32" customFormat="1" x14ac:dyDescent="0.2">
      <c r="M171" s="323"/>
      <c r="N171" s="323"/>
      <c r="O171" s="318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3"/>
      <c r="AH171" s="33"/>
      <c r="AI171" s="33"/>
      <c r="AJ171" s="33"/>
      <c r="AK171" s="33"/>
      <c r="AL171" s="33"/>
    </row>
  </sheetData>
  <sortState xmlns:xlrd2="http://schemas.microsoft.com/office/spreadsheetml/2017/richdata2" ref="B39:H50">
    <sortCondition descending="1" ref="H39:H50"/>
  </sortState>
  <mergeCells count="7"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24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26">
    <tabColor rgb="FF002060"/>
  </sheetPr>
  <dimension ref="A1:AL174"/>
  <sheetViews>
    <sheetView showGridLines="0" zoomScaleNormal="100" zoomScaleSheetLayoutView="100" workbookViewId="0"/>
  </sheetViews>
  <sheetFormatPr baseColWidth="10" defaultRowHeight="12.75" x14ac:dyDescent="0.2"/>
  <cols>
    <col min="1" max="1" width="1.85546875" style="34" customWidth="1"/>
    <col min="2" max="2" width="19.28515625" style="34" customWidth="1"/>
    <col min="3" max="8" width="10.42578125" style="34" customWidth="1"/>
    <col min="9" max="11" width="11.5703125" style="34" customWidth="1"/>
    <col min="12" max="12" width="1.85546875" style="34" customWidth="1"/>
    <col min="13" max="13" width="11.42578125" style="323"/>
    <col min="14" max="14" width="11.42578125" style="323" customWidth="1"/>
    <col min="15" max="15" width="11.42578125" style="318"/>
    <col min="16" max="19" width="11.42578125" style="183"/>
    <col min="20" max="32" width="11.42578125" style="3"/>
    <col min="33" max="38" width="11.42578125" style="33"/>
    <col min="39" max="16384" width="11.42578125" style="34"/>
  </cols>
  <sheetData>
    <row r="1" spans="1:38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4.25" x14ac:dyDescent="0.2">
      <c r="A9" s="35"/>
      <c r="B9" s="36"/>
      <c r="C9" s="338" t="s">
        <v>146</v>
      </c>
      <c r="D9" s="338"/>
      <c r="E9" s="338"/>
      <c r="F9" s="338"/>
      <c r="G9" s="338"/>
      <c r="H9" s="338"/>
      <c r="I9" s="338"/>
      <c r="J9" s="338"/>
      <c r="K9" s="338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5" customHeight="1" x14ac:dyDescent="0.2">
      <c r="A10" s="35"/>
      <c r="B10" s="36"/>
      <c r="C10" s="338" t="s">
        <v>75</v>
      </c>
      <c r="D10" s="338"/>
      <c r="E10" s="338"/>
      <c r="F10" s="338"/>
      <c r="G10" s="338"/>
      <c r="H10" s="338"/>
      <c r="I10" s="338"/>
      <c r="J10" s="338"/>
      <c r="K10" s="338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x14ac:dyDescent="0.2">
      <c r="A11" s="35"/>
      <c r="B11" s="36"/>
      <c r="C11" s="329" t="s">
        <v>203</v>
      </c>
      <c r="D11" s="329"/>
      <c r="E11" s="329"/>
      <c r="F11" s="329"/>
      <c r="G11" s="329"/>
      <c r="H11" s="329"/>
      <c r="I11" s="329"/>
      <c r="J11" s="329"/>
      <c r="K11" s="329"/>
      <c r="L11" s="38"/>
      <c r="O11" s="321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9.75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8.75" customHeight="1" x14ac:dyDescent="0.2">
      <c r="A13" s="35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0" t="s">
        <v>206</v>
      </c>
      <c r="K13" s="350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">
      <c r="A14" s="3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38"/>
      <c r="O14" s="92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x14ac:dyDescent="0.2">
      <c r="A16" s="35"/>
      <c r="B16" s="44" t="s">
        <v>31</v>
      </c>
      <c r="C16" s="255">
        <v>3102</v>
      </c>
      <c r="D16" s="255">
        <v>8229</v>
      </c>
      <c r="E16" s="255">
        <v>6603</v>
      </c>
      <c r="F16" s="255">
        <v>10239</v>
      </c>
      <c r="G16" s="266">
        <v>6260</v>
      </c>
      <c r="H16" s="261">
        <v>6640</v>
      </c>
      <c r="I16" s="268">
        <v>6.0702875399361034</v>
      </c>
      <c r="J16" s="263">
        <v>106.0702875399361</v>
      </c>
      <c r="K16" s="263">
        <v>-38.861216915714422</v>
      </c>
      <c r="L16" s="38"/>
      <c r="M16" s="324"/>
      <c r="O16" s="320"/>
      <c r="P16" s="214"/>
      <c r="Q16" s="214"/>
      <c r="R16" s="214"/>
      <c r="S16" s="214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x14ac:dyDescent="0.2">
      <c r="A17" s="35"/>
      <c r="B17" s="48" t="s">
        <v>26</v>
      </c>
      <c r="C17" s="49">
        <v>0</v>
      </c>
      <c r="D17" s="49">
        <v>1</v>
      </c>
      <c r="E17" s="49">
        <v>0</v>
      </c>
      <c r="F17" s="49">
        <v>0</v>
      </c>
      <c r="G17" s="267">
        <v>20</v>
      </c>
      <c r="H17" s="270">
        <v>16</v>
      </c>
      <c r="I17" s="269">
        <v>-19.999999999999996</v>
      </c>
      <c r="J17" s="51">
        <v>80</v>
      </c>
      <c r="K17" s="51" t="s">
        <v>6</v>
      </c>
      <c r="L17" s="38"/>
      <c r="M17" s="324"/>
      <c r="O17" s="320"/>
      <c r="P17" s="214"/>
      <c r="Q17" s="214"/>
      <c r="R17" s="214"/>
      <c r="S17" s="214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x14ac:dyDescent="0.2">
      <c r="A18" s="35"/>
      <c r="B18" s="48" t="s">
        <v>23</v>
      </c>
      <c r="C18" s="49">
        <v>3</v>
      </c>
      <c r="D18" s="49">
        <v>0</v>
      </c>
      <c r="E18" s="49">
        <v>0</v>
      </c>
      <c r="F18" s="49">
        <v>169</v>
      </c>
      <c r="G18" s="267">
        <v>7</v>
      </c>
      <c r="H18" s="270">
        <v>4</v>
      </c>
      <c r="I18" s="269">
        <v>-42.857142857142861</v>
      </c>
      <c r="J18" s="51">
        <v>57.142857142857139</v>
      </c>
      <c r="K18" s="51">
        <v>-95.857988165680467</v>
      </c>
      <c r="L18" s="38"/>
      <c r="M18" s="324"/>
      <c r="O18" s="320"/>
      <c r="P18" s="214"/>
      <c r="Q18" s="214"/>
      <c r="R18" s="214"/>
      <c r="S18" s="214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x14ac:dyDescent="0.2">
      <c r="A19" s="35"/>
      <c r="B19" s="48" t="s">
        <v>18</v>
      </c>
      <c r="C19" s="49">
        <v>511</v>
      </c>
      <c r="D19" s="49">
        <v>15</v>
      </c>
      <c r="E19" s="49">
        <v>57</v>
      </c>
      <c r="F19" s="49">
        <v>1956</v>
      </c>
      <c r="G19" s="267">
        <v>1760</v>
      </c>
      <c r="H19" s="270">
        <v>454</v>
      </c>
      <c r="I19" s="269">
        <v>-74.204545454545453</v>
      </c>
      <c r="J19" s="51">
        <v>25.795454545454543</v>
      </c>
      <c r="K19" s="51">
        <v>-10.020449897750517</v>
      </c>
      <c r="L19" s="38"/>
      <c r="M19" s="324"/>
      <c r="O19" s="320"/>
      <c r="P19" s="214"/>
      <c r="Q19" s="214"/>
      <c r="R19" s="214"/>
      <c r="S19" s="214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x14ac:dyDescent="0.2">
      <c r="A20" s="35"/>
      <c r="B20" s="48" t="s">
        <v>13</v>
      </c>
      <c r="C20" s="49">
        <v>0</v>
      </c>
      <c r="D20" s="49">
        <v>0</v>
      </c>
      <c r="E20" s="49">
        <v>1</v>
      </c>
      <c r="F20" s="49">
        <v>116</v>
      </c>
      <c r="G20" s="267">
        <v>1</v>
      </c>
      <c r="H20" s="270">
        <v>10</v>
      </c>
      <c r="I20" s="269">
        <v>900</v>
      </c>
      <c r="J20" s="51">
        <v>1000</v>
      </c>
      <c r="K20" s="51">
        <v>-99.137931034482762</v>
      </c>
      <c r="L20" s="38"/>
      <c r="M20" s="324"/>
      <c r="O20" s="320"/>
      <c r="P20" s="214"/>
      <c r="Q20" s="214"/>
      <c r="R20" s="214"/>
      <c r="S20" s="214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x14ac:dyDescent="0.2">
      <c r="A21" s="35"/>
      <c r="B21" s="48" t="s">
        <v>30</v>
      </c>
      <c r="C21" s="49">
        <v>415</v>
      </c>
      <c r="D21" s="49">
        <v>632</v>
      </c>
      <c r="E21" s="49">
        <v>10</v>
      </c>
      <c r="F21" s="49">
        <v>380</v>
      </c>
      <c r="G21" s="267">
        <v>5</v>
      </c>
      <c r="H21" s="270">
        <v>27</v>
      </c>
      <c r="I21" s="269">
        <v>440.00000000000006</v>
      </c>
      <c r="J21" s="51">
        <v>540</v>
      </c>
      <c r="K21" s="51">
        <v>-98.68421052631578</v>
      </c>
      <c r="L21" s="38"/>
      <c r="M21" s="324"/>
      <c r="O21" s="320"/>
      <c r="P21" s="214"/>
      <c r="Q21" s="214"/>
      <c r="R21" s="214"/>
      <c r="S21" s="214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x14ac:dyDescent="0.2">
      <c r="A22" s="35"/>
      <c r="B22" s="48" t="s">
        <v>21</v>
      </c>
      <c r="C22" s="49">
        <v>228</v>
      </c>
      <c r="D22" s="49">
        <v>19</v>
      </c>
      <c r="E22" s="49">
        <v>186</v>
      </c>
      <c r="F22" s="49">
        <v>28</v>
      </c>
      <c r="G22" s="267">
        <v>205</v>
      </c>
      <c r="H22" s="270">
        <v>98</v>
      </c>
      <c r="I22" s="269">
        <v>-52.195121951219512</v>
      </c>
      <c r="J22" s="51">
        <v>47.804878048780488</v>
      </c>
      <c r="K22" s="51">
        <v>632.14285714285711</v>
      </c>
      <c r="L22" s="38"/>
      <c r="M22" s="324"/>
      <c r="O22" s="320"/>
      <c r="P22" s="214"/>
      <c r="Q22" s="214"/>
      <c r="R22" s="214"/>
      <c r="S22" s="214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x14ac:dyDescent="0.2">
      <c r="A23" s="35"/>
      <c r="B23" s="48" t="s">
        <v>20</v>
      </c>
      <c r="C23" s="49">
        <v>670</v>
      </c>
      <c r="D23" s="49">
        <v>2924</v>
      </c>
      <c r="E23" s="49">
        <v>1859</v>
      </c>
      <c r="F23" s="49">
        <v>2168</v>
      </c>
      <c r="G23" s="267">
        <v>1377</v>
      </c>
      <c r="H23" s="270">
        <v>524</v>
      </c>
      <c r="I23" s="269">
        <v>-61.94625998547567</v>
      </c>
      <c r="J23" s="51">
        <v>38.05374001452433</v>
      </c>
      <c r="K23" s="51">
        <v>-36.485239852398522</v>
      </c>
      <c r="L23" s="38"/>
      <c r="M23" s="324"/>
      <c r="O23" s="320"/>
      <c r="P23" s="214"/>
      <c r="Q23" s="214"/>
      <c r="R23" s="214"/>
      <c r="S23" s="214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x14ac:dyDescent="0.2">
      <c r="A24" s="35"/>
      <c r="B24" s="48" t="s">
        <v>19</v>
      </c>
      <c r="C24" s="49">
        <v>1</v>
      </c>
      <c r="D24" s="49">
        <v>935</v>
      </c>
      <c r="E24" s="49">
        <v>609</v>
      </c>
      <c r="F24" s="49">
        <v>657</v>
      </c>
      <c r="G24" s="267">
        <v>134</v>
      </c>
      <c r="H24" s="270">
        <v>525</v>
      </c>
      <c r="I24" s="269">
        <v>291.79104477611941</v>
      </c>
      <c r="J24" s="51">
        <v>391.79104477611941</v>
      </c>
      <c r="K24" s="51">
        <v>-79.604261796042621</v>
      </c>
      <c r="L24" s="38"/>
      <c r="M24" s="324"/>
      <c r="O24" s="320"/>
      <c r="P24" s="214"/>
      <c r="Q24" s="214"/>
      <c r="R24" s="214"/>
      <c r="S24" s="214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x14ac:dyDescent="0.2">
      <c r="A25" s="35"/>
      <c r="B25" s="48" t="s">
        <v>25</v>
      </c>
      <c r="C25" s="49">
        <v>0</v>
      </c>
      <c r="D25" s="49">
        <v>660</v>
      </c>
      <c r="E25" s="49">
        <v>9</v>
      </c>
      <c r="F25" s="49">
        <v>13</v>
      </c>
      <c r="G25" s="267">
        <v>0</v>
      </c>
      <c r="H25" s="270">
        <v>0</v>
      </c>
      <c r="I25" s="269" t="s">
        <v>6</v>
      </c>
      <c r="J25" s="51" t="s">
        <v>6</v>
      </c>
      <c r="K25" s="51" t="s">
        <v>6</v>
      </c>
      <c r="L25" s="38"/>
      <c r="M25" s="324"/>
      <c r="O25" s="320"/>
      <c r="P25" s="214"/>
      <c r="Q25" s="214"/>
      <c r="R25" s="214"/>
      <c r="S25" s="214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x14ac:dyDescent="0.2">
      <c r="A26" s="35"/>
      <c r="B26" s="48" t="s">
        <v>27</v>
      </c>
      <c r="C26" s="49">
        <v>300</v>
      </c>
      <c r="D26" s="49">
        <v>539</v>
      </c>
      <c r="E26" s="49">
        <v>360</v>
      </c>
      <c r="F26" s="49">
        <v>1103</v>
      </c>
      <c r="G26" s="267">
        <v>362</v>
      </c>
      <c r="H26" s="270">
        <v>27</v>
      </c>
      <c r="I26" s="269">
        <v>-92.541436464088406</v>
      </c>
      <c r="J26" s="51">
        <v>7.4585635359116029</v>
      </c>
      <c r="K26" s="51">
        <v>-67.180417044424303</v>
      </c>
      <c r="L26" s="38"/>
      <c r="M26" s="324"/>
      <c r="O26" s="320"/>
      <c r="P26" s="214"/>
      <c r="Q26" s="214"/>
      <c r="R26" s="214"/>
      <c r="S26" s="214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x14ac:dyDescent="0.2">
      <c r="A27" s="35"/>
      <c r="B27" s="48" t="s">
        <v>29</v>
      </c>
      <c r="C27" s="49">
        <v>5</v>
      </c>
      <c r="D27" s="49">
        <v>153</v>
      </c>
      <c r="E27" s="49">
        <v>232</v>
      </c>
      <c r="F27" s="49">
        <v>674</v>
      </c>
      <c r="G27" s="267">
        <v>23</v>
      </c>
      <c r="H27" s="270">
        <v>16</v>
      </c>
      <c r="I27" s="269">
        <v>-30.434782608695656</v>
      </c>
      <c r="J27" s="51">
        <v>69.565217391304344</v>
      </c>
      <c r="K27" s="51">
        <v>-96.587537091988125</v>
      </c>
      <c r="L27" s="38"/>
      <c r="M27" s="324"/>
      <c r="O27" s="320"/>
      <c r="P27" s="214"/>
      <c r="Q27" s="214"/>
      <c r="R27" s="214"/>
      <c r="S27" s="214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2">
      <c r="A28" s="35"/>
      <c r="B28" s="48" t="s">
        <v>15</v>
      </c>
      <c r="C28" s="49">
        <v>81</v>
      </c>
      <c r="D28" s="49">
        <v>15</v>
      </c>
      <c r="E28" s="49">
        <v>96</v>
      </c>
      <c r="F28" s="49">
        <v>242</v>
      </c>
      <c r="G28" s="267">
        <v>204</v>
      </c>
      <c r="H28" s="270">
        <v>42</v>
      </c>
      <c r="I28" s="269">
        <v>-79.411764705882362</v>
      </c>
      <c r="J28" s="51">
        <v>20.588235294117645</v>
      </c>
      <c r="K28" s="51">
        <v>-15.702479338842979</v>
      </c>
      <c r="L28" s="38"/>
      <c r="M28" s="324"/>
      <c r="O28" s="320"/>
      <c r="P28" s="214"/>
      <c r="Q28" s="214"/>
      <c r="R28" s="214"/>
      <c r="S28" s="214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2">
      <c r="A29" s="35"/>
      <c r="B29" s="48" t="s">
        <v>14</v>
      </c>
      <c r="C29" s="49">
        <v>177</v>
      </c>
      <c r="D29" s="49">
        <v>4</v>
      </c>
      <c r="E29" s="49">
        <v>0</v>
      </c>
      <c r="F29" s="49">
        <v>79</v>
      </c>
      <c r="G29" s="267">
        <v>0</v>
      </c>
      <c r="H29" s="270">
        <v>1758</v>
      </c>
      <c r="I29" s="269" t="s">
        <v>6</v>
      </c>
      <c r="J29" s="51" t="s">
        <v>6</v>
      </c>
      <c r="K29" s="51" t="s">
        <v>6</v>
      </c>
      <c r="L29" s="38"/>
      <c r="M29" s="324"/>
      <c r="O29" s="320"/>
      <c r="P29" s="214"/>
      <c r="Q29" s="214"/>
      <c r="R29" s="214"/>
      <c r="S29" s="214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x14ac:dyDescent="0.2">
      <c r="A30" s="35"/>
      <c r="B30" s="48" t="s">
        <v>22</v>
      </c>
      <c r="C30" s="49">
        <v>424</v>
      </c>
      <c r="D30" s="49">
        <v>1242</v>
      </c>
      <c r="E30" s="49">
        <v>1240</v>
      </c>
      <c r="F30" s="49">
        <v>906</v>
      </c>
      <c r="G30" s="267">
        <v>751</v>
      </c>
      <c r="H30" s="270">
        <v>1087</v>
      </c>
      <c r="I30" s="269">
        <v>44.740346205059907</v>
      </c>
      <c r="J30" s="51">
        <v>144.74034620505992</v>
      </c>
      <c r="K30" s="51">
        <v>-17.108167770419424</v>
      </c>
      <c r="L30" s="38"/>
      <c r="M30" s="324"/>
      <c r="O30" s="320"/>
      <c r="P30" s="214"/>
      <c r="Q30" s="214"/>
      <c r="R30" s="214"/>
      <c r="S30" s="214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x14ac:dyDescent="0.2">
      <c r="A31" s="35"/>
      <c r="B31" s="48" t="s">
        <v>24</v>
      </c>
      <c r="C31" s="49">
        <v>0</v>
      </c>
      <c r="D31" s="49">
        <v>0</v>
      </c>
      <c r="E31" s="49">
        <v>0</v>
      </c>
      <c r="F31" s="49">
        <v>10</v>
      </c>
      <c r="G31" s="267">
        <v>0</v>
      </c>
      <c r="H31" s="270">
        <v>8</v>
      </c>
      <c r="I31" s="269" t="s">
        <v>6</v>
      </c>
      <c r="J31" s="51" t="s">
        <v>6</v>
      </c>
      <c r="K31" s="51" t="s">
        <v>6</v>
      </c>
      <c r="L31" s="38"/>
      <c r="M31" s="324"/>
      <c r="O31" s="320"/>
      <c r="P31" s="214"/>
      <c r="Q31" s="214"/>
      <c r="R31" s="214"/>
      <c r="S31" s="214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x14ac:dyDescent="0.2">
      <c r="A32" s="35"/>
      <c r="B32" s="48" t="s">
        <v>17</v>
      </c>
      <c r="C32" s="49">
        <v>8</v>
      </c>
      <c r="D32" s="49">
        <v>0</v>
      </c>
      <c r="E32" s="49">
        <v>51</v>
      </c>
      <c r="F32" s="49">
        <v>4</v>
      </c>
      <c r="G32" s="267">
        <v>13</v>
      </c>
      <c r="H32" s="270">
        <v>64</v>
      </c>
      <c r="I32" s="269">
        <v>392.30769230769232</v>
      </c>
      <c r="J32" s="51">
        <v>492.30769230769232</v>
      </c>
      <c r="K32" s="51">
        <v>225</v>
      </c>
      <c r="L32" s="38"/>
      <c r="M32" s="324"/>
      <c r="O32" s="320"/>
      <c r="P32" s="214"/>
      <c r="Q32" s="214"/>
      <c r="R32" s="214"/>
      <c r="S32" s="214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x14ac:dyDescent="0.2">
      <c r="A33" s="35"/>
      <c r="B33" s="48" t="s">
        <v>12</v>
      </c>
      <c r="C33" s="49">
        <v>0</v>
      </c>
      <c r="D33" s="49">
        <v>801</v>
      </c>
      <c r="E33" s="49">
        <v>561</v>
      </c>
      <c r="F33" s="49">
        <v>4</v>
      </c>
      <c r="G33" s="267">
        <v>0</v>
      </c>
      <c r="H33" s="270">
        <v>0</v>
      </c>
      <c r="I33" s="269" t="s">
        <v>6</v>
      </c>
      <c r="J33" s="51" t="s">
        <v>6</v>
      </c>
      <c r="K33" s="51" t="s">
        <v>6</v>
      </c>
      <c r="L33" s="38"/>
      <c r="M33" s="324"/>
      <c r="O33" s="320"/>
      <c r="P33" s="214"/>
      <c r="Q33" s="214"/>
      <c r="R33" s="214"/>
      <c r="S33" s="214"/>
      <c r="T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x14ac:dyDescent="0.2">
      <c r="A34" s="35"/>
      <c r="B34" s="48" t="s">
        <v>16</v>
      </c>
      <c r="C34" s="49">
        <v>7</v>
      </c>
      <c r="D34" s="49">
        <v>283</v>
      </c>
      <c r="E34" s="49">
        <v>522</v>
      </c>
      <c r="F34" s="49">
        <v>403</v>
      </c>
      <c r="G34" s="267">
        <v>410</v>
      </c>
      <c r="H34" s="270">
        <v>68</v>
      </c>
      <c r="I34" s="269">
        <v>-83.414634146341456</v>
      </c>
      <c r="J34" s="51">
        <v>16.585365853658537</v>
      </c>
      <c r="K34" s="51">
        <v>1.7369727047146455</v>
      </c>
      <c r="L34" s="38"/>
      <c r="O34" s="320"/>
      <c r="P34" s="214"/>
      <c r="Q34" s="214"/>
      <c r="R34" s="214"/>
      <c r="S34" s="214"/>
    </row>
    <row r="35" spans="1:38" ht="14.25" x14ac:dyDescent="0.2">
      <c r="A35" s="35"/>
      <c r="B35" s="54" t="s">
        <v>94</v>
      </c>
      <c r="C35" s="49">
        <v>272</v>
      </c>
      <c r="D35" s="49">
        <v>6</v>
      </c>
      <c r="E35" s="49">
        <v>810</v>
      </c>
      <c r="F35" s="49">
        <v>1327</v>
      </c>
      <c r="G35" s="267">
        <v>988</v>
      </c>
      <c r="H35" s="270">
        <v>1912</v>
      </c>
      <c r="I35" s="269">
        <v>93.522267206477736</v>
      </c>
      <c r="J35" s="51">
        <v>193.52226720647775</v>
      </c>
      <c r="K35" s="51">
        <v>-25.546345139412207</v>
      </c>
      <c r="L35" s="38"/>
      <c r="M35" s="324"/>
      <c r="O35" s="320"/>
      <c r="P35" s="214"/>
      <c r="Q35" s="214"/>
      <c r="R35" s="214"/>
      <c r="S35" s="214"/>
      <c r="T35" s="86"/>
    </row>
    <row r="36" spans="1:38" ht="9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</row>
    <row r="37" spans="1:38" x14ac:dyDescent="0.2">
      <c r="A37" s="35"/>
      <c r="B37" s="41" t="s">
        <v>3</v>
      </c>
      <c r="C37" s="58"/>
      <c r="D37" s="59">
        <v>165.28046421663441</v>
      </c>
      <c r="E37" s="59">
        <v>-19.759387531899375</v>
      </c>
      <c r="F37" s="59">
        <v>55.0658791458428</v>
      </c>
      <c r="G37" s="59">
        <v>-38.861216915714422</v>
      </c>
      <c r="H37" s="265">
        <v>6.0702875399361034</v>
      </c>
      <c r="I37" s="61"/>
      <c r="J37" s="61"/>
      <c r="K37" s="61"/>
      <c r="L37" s="38"/>
    </row>
    <row r="38" spans="1:38" s="101" customFormat="1" x14ac:dyDescent="0.2">
      <c r="A38" s="97"/>
      <c r="B38" s="98"/>
      <c r="C38" s="63"/>
      <c r="D38" s="63"/>
      <c r="E38" s="63"/>
      <c r="F38" s="63"/>
      <c r="G38" s="63"/>
      <c r="H38" s="63"/>
      <c r="I38" s="61"/>
      <c r="J38" s="61"/>
      <c r="K38" s="61"/>
      <c r="L38" s="99"/>
      <c r="M38" s="325"/>
      <c r="N38" s="325"/>
      <c r="O38" s="325"/>
      <c r="P38" s="5"/>
      <c r="Q38" s="5"/>
      <c r="R38" s="5"/>
      <c r="S38" s="5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00"/>
      <c r="AH38" s="100"/>
      <c r="AI38" s="100"/>
      <c r="AJ38" s="100"/>
      <c r="AK38" s="100"/>
      <c r="AL38" s="100"/>
    </row>
    <row r="39" spans="1:38" s="62" customFormat="1" ht="12.75" customHeight="1" x14ac:dyDescent="0.2">
      <c r="A39" s="1"/>
      <c r="B39" s="44" t="s">
        <v>67</v>
      </c>
      <c r="C39" s="255">
        <v>3502</v>
      </c>
      <c r="D39" s="255">
        <v>3156</v>
      </c>
      <c r="E39" s="255">
        <v>3203</v>
      </c>
      <c r="F39" s="255">
        <v>2639</v>
      </c>
      <c r="G39" s="266">
        <v>2920</v>
      </c>
      <c r="H39" s="261">
        <v>2541</v>
      </c>
      <c r="I39" s="268">
        <v>-12.979452054794516</v>
      </c>
      <c r="J39" s="263">
        <v>87.020547945205479</v>
      </c>
      <c r="K39" s="263">
        <v>10.647972716938225</v>
      </c>
      <c r="L39" s="64"/>
      <c r="M39" s="319"/>
      <c r="N39" s="319"/>
      <c r="O39" s="319"/>
      <c r="P39" s="248"/>
      <c r="Q39" s="248"/>
      <c r="R39" s="248"/>
      <c r="S39" s="248"/>
    </row>
    <row r="40" spans="1:38" s="101" customFormat="1" ht="12.75" customHeight="1" x14ac:dyDescent="0.2">
      <c r="A40" s="97"/>
      <c r="B40" s="208" t="s">
        <v>55</v>
      </c>
      <c r="C40" s="49">
        <v>96</v>
      </c>
      <c r="D40" s="49">
        <v>552</v>
      </c>
      <c r="E40" s="49">
        <v>229</v>
      </c>
      <c r="F40" s="49">
        <v>117</v>
      </c>
      <c r="G40" s="267">
        <v>0</v>
      </c>
      <c r="H40" s="270">
        <v>17</v>
      </c>
      <c r="I40" s="269" t="s">
        <v>6</v>
      </c>
      <c r="J40" s="51" t="s">
        <v>6</v>
      </c>
      <c r="K40" s="51" t="s">
        <v>6</v>
      </c>
      <c r="L40" s="99"/>
      <c r="M40" s="325"/>
      <c r="N40" s="325"/>
      <c r="O40" s="325"/>
      <c r="P40" s="5"/>
      <c r="Q40" s="5"/>
      <c r="R40" s="5"/>
      <c r="S40" s="5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00"/>
      <c r="AH40" s="100"/>
      <c r="AI40" s="100"/>
      <c r="AJ40" s="100"/>
      <c r="AK40" s="100"/>
      <c r="AL40" s="100"/>
    </row>
    <row r="41" spans="1:38" s="101" customFormat="1" ht="12.75" customHeight="1" x14ac:dyDescent="0.2">
      <c r="A41" s="97"/>
      <c r="B41" s="208" t="s">
        <v>56</v>
      </c>
      <c r="C41" s="49">
        <v>0</v>
      </c>
      <c r="D41" s="49">
        <v>657</v>
      </c>
      <c r="E41" s="49">
        <v>521</v>
      </c>
      <c r="F41" s="49">
        <v>394</v>
      </c>
      <c r="G41" s="267">
        <v>74</v>
      </c>
      <c r="H41" s="270">
        <v>845</v>
      </c>
      <c r="I41" s="269">
        <v>1041.8918918918919</v>
      </c>
      <c r="J41" s="51">
        <v>1141.8918918918919</v>
      </c>
      <c r="K41" s="51">
        <v>-81.218274111675129</v>
      </c>
      <c r="L41" s="99"/>
      <c r="M41" s="325"/>
      <c r="N41" s="325"/>
      <c r="O41" s="325"/>
      <c r="P41" s="5"/>
      <c r="Q41" s="5"/>
      <c r="R41" s="5"/>
      <c r="S41" s="5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00"/>
      <c r="AH41" s="100"/>
      <c r="AI41" s="100"/>
      <c r="AJ41" s="100"/>
      <c r="AK41" s="100"/>
      <c r="AL41" s="100"/>
    </row>
    <row r="42" spans="1:38" s="101" customFormat="1" ht="12.75" customHeight="1" x14ac:dyDescent="0.2">
      <c r="A42" s="97"/>
      <c r="B42" s="208" t="s">
        <v>57</v>
      </c>
      <c r="C42" s="49">
        <v>0</v>
      </c>
      <c r="D42" s="49">
        <v>0</v>
      </c>
      <c r="E42" s="49">
        <v>1</v>
      </c>
      <c r="F42" s="49">
        <v>3</v>
      </c>
      <c r="G42" s="267">
        <v>11</v>
      </c>
      <c r="H42" s="270">
        <v>8</v>
      </c>
      <c r="I42" s="269">
        <v>-27.27272727272727</v>
      </c>
      <c r="J42" s="51">
        <v>72.727272727272734</v>
      </c>
      <c r="K42" s="51">
        <v>266.66666666666663</v>
      </c>
      <c r="L42" s="99"/>
      <c r="M42" s="325"/>
      <c r="N42" s="325"/>
      <c r="O42" s="325"/>
      <c r="P42" s="5"/>
      <c r="Q42" s="5"/>
      <c r="R42" s="5"/>
      <c r="S42" s="5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00"/>
      <c r="AH42" s="100"/>
      <c r="AI42" s="100"/>
      <c r="AJ42" s="100"/>
      <c r="AK42" s="100"/>
      <c r="AL42" s="100"/>
    </row>
    <row r="43" spans="1:38" s="101" customFormat="1" ht="12.75" customHeight="1" x14ac:dyDescent="0.2">
      <c r="A43" s="97"/>
      <c r="B43" s="208" t="s">
        <v>58</v>
      </c>
      <c r="C43" s="49">
        <v>4</v>
      </c>
      <c r="D43" s="49">
        <v>0</v>
      </c>
      <c r="E43" s="49">
        <v>6</v>
      </c>
      <c r="F43" s="49">
        <v>1</v>
      </c>
      <c r="G43" s="267">
        <v>7</v>
      </c>
      <c r="H43" s="270">
        <v>1</v>
      </c>
      <c r="I43" s="269">
        <v>-85.714285714285722</v>
      </c>
      <c r="J43" s="51">
        <v>14.285714285714285</v>
      </c>
      <c r="K43" s="51">
        <v>600</v>
      </c>
      <c r="L43" s="99"/>
      <c r="M43" s="325"/>
      <c r="N43" s="325"/>
      <c r="O43" s="325"/>
      <c r="P43" s="5"/>
      <c r="Q43" s="5"/>
      <c r="R43" s="5"/>
      <c r="S43" s="5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00"/>
      <c r="AH43" s="100"/>
      <c r="AI43" s="100"/>
      <c r="AJ43" s="100"/>
      <c r="AK43" s="100"/>
      <c r="AL43" s="100"/>
    </row>
    <row r="44" spans="1:38" s="101" customFormat="1" ht="12.75" customHeight="1" x14ac:dyDescent="0.2">
      <c r="A44" s="97"/>
      <c r="B44" s="208" t="s">
        <v>59</v>
      </c>
      <c r="C44" s="49">
        <v>0</v>
      </c>
      <c r="D44" s="49">
        <v>0</v>
      </c>
      <c r="E44" s="49">
        <v>0</v>
      </c>
      <c r="F44" s="49">
        <v>465</v>
      </c>
      <c r="G44" s="267">
        <v>4</v>
      </c>
      <c r="H44" s="270">
        <v>29</v>
      </c>
      <c r="I44" s="269">
        <v>625</v>
      </c>
      <c r="J44" s="51">
        <v>725</v>
      </c>
      <c r="K44" s="51">
        <v>-99.13978494623656</v>
      </c>
      <c r="L44" s="99"/>
      <c r="M44" s="325"/>
      <c r="N44" s="325"/>
      <c r="O44" s="325"/>
      <c r="P44" s="5"/>
      <c r="Q44" s="5"/>
      <c r="R44" s="5"/>
      <c r="S44" s="5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00"/>
      <c r="AH44" s="100"/>
      <c r="AI44" s="100"/>
      <c r="AJ44" s="100"/>
      <c r="AK44" s="100"/>
      <c r="AL44" s="100"/>
    </row>
    <row r="45" spans="1:38" s="101" customFormat="1" ht="12.75" customHeight="1" x14ac:dyDescent="0.2">
      <c r="A45" s="97"/>
      <c r="B45" s="208" t="s">
        <v>60</v>
      </c>
      <c r="C45" s="49">
        <v>121</v>
      </c>
      <c r="D45" s="49">
        <v>101</v>
      </c>
      <c r="E45" s="49">
        <v>10</v>
      </c>
      <c r="F45" s="49">
        <v>80</v>
      </c>
      <c r="G45" s="267">
        <v>185</v>
      </c>
      <c r="H45" s="270">
        <v>113</v>
      </c>
      <c r="I45" s="269">
        <v>-38.918918918918919</v>
      </c>
      <c r="J45" s="51">
        <v>61.081081081081081</v>
      </c>
      <c r="K45" s="51">
        <v>131.25</v>
      </c>
      <c r="L45" s="99"/>
      <c r="M45" s="325"/>
      <c r="N45" s="325"/>
      <c r="O45" s="325"/>
      <c r="P45" s="5"/>
      <c r="Q45" s="5"/>
      <c r="R45" s="5"/>
      <c r="S45" s="5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00"/>
      <c r="AH45" s="100"/>
      <c r="AI45" s="100"/>
      <c r="AJ45" s="100"/>
      <c r="AK45" s="100"/>
      <c r="AL45" s="100"/>
    </row>
    <row r="46" spans="1:38" s="101" customFormat="1" ht="12.75" customHeight="1" x14ac:dyDescent="0.2">
      <c r="A46" s="97"/>
      <c r="B46" s="208" t="s">
        <v>61</v>
      </c>
      <c r="C46" s="49">
        <v>0</v>
      </c>
      <c r="D46" s="49">
        <v>96</v>
      </c>
      <c r="E46" s="49">
        <v>96</v>
      </c>
      <c r="F46" s="49">
        <v>52</v>
      </c>
      <c r="G46" s="267">
        <v>0</v>
      </c>
      <c r="H46" s="270">
        <v>1</v>
      </c>
      <c r="I46" s="269" t="s">
        <v>6</v>
      </c>
      <c r="J46" s="51" t="s">
        <v>6</v>
      </c>
      <c r="K46" s="51" t="s">
        <v>6</v>
      </c>
      <c r="L46" s="99"/>
      <c r="M46" s="325"/>
      <c r="N46" s="325"/>
      <c r="O46" s="325"/>
      <c r="P46" s="5"/>
      <c r="Q46" s="5"/>
      <c r="R46" s="5"/>
      <c r="S46" s="5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00"/>
      <c r="AH46" s="100"/>
      <c r="AI46" s="100"/>
      <c r="AJ46" s="100"/>
      <c r="AK46" s="100"/>
      <c r="AL46" s="100"/>
    </row>
    <row r="47" spans="1:38" s="62" customFormat="1" ht="12.75" customHeight="1" x14ac:dyDescent="0.2">
      <c r="A47" s="1"/>
      <c r="B47" s="208" t="s">
        <v>62</v>
      </c>
      <c r="C47" s="49">
        <v>928</v>
      </c>
      <c r="D47" s="49">
        <v>167</v>
      </c>
      <c r="E47" s="49">
        <v>633</v>
      </c>
      <c r="F47" s="49">
        <v>567</v>
      </c>
      <c r="G47" s="267">
        <v>306</v>
      </c>
      <c r="H47" s="270">
        <v>119</v>
      </c>
      <c r="I47" s="269">
        <v>-61.111111111111114</v>
      </c>
      <c r="J47" s="51">
        <v>38.888888888888893</v>
      </c>
      <c r="K47" s="51">
        <v>-46.031746031746032</v>
      </c>
      <c r="L47" s="64"/>
      <c r="M47" s="319"/>
      <c r="N47" s="319"/>
      <c r="O47" s="319"/>
      <c r="P47" s="248"/>
      <c r="Q47" s="248"/>
      <c r="R47" s="248"/>
      <c r="S47" s="248"/>
    </row>
    <row r="48" spans="1:38" s="62" customFormat="1" ht="12.75" customHeight="1" x14ac:dyDescent="0.2">
      <c r="A48" s="1"/>
      <c r="B48" s="208" t="s">
        <v>63</v>
      </c>
      <c r="C48" s="49">
        <v>5</v>
      </c>
      <c r="D48" s="49">
        <v>0</v>
      </c>
      <c r="E48" s="49">
        <v>99</v>
      </c>
      <c r="F48" s="49">
        <v>391</v>
      </c>
      <c r="G48" s="267">
        <v>72</v>
      </c>
      <c r="H48" s="270">
        <v>24</v>
      </c>
      <c r="I48" s="269">
        <v>-66.666666666666671</v>
      </c>
      <c r="J48" s="51">
        <v>33.333333333333329</v>
      </c>
      <c r="K48" s="51">
        <v>-81.585677749360613</v>
      </c>
      <c r="L48" s="64"/>
      <c r="M48" s="319"/>
      <c r="N48" s="319"/>
      <c r="O48" s="319"/>
      <c r="P48" s="248"/>
      <c r="Q48" s="248"/>
      <c r="R48" s="248"/>
      <c r="S48" s="248"/>
    </row>
    <row r="49" spans="1:19" s="62" customFormat="1" ht="12.75" customHeight="1" x14ac:dyDescent="0.2">
      <c r="A49" s="1"/>
      <c r="B49" s="208" t="s">
        <v>64</v>
      </c>
      <c r="C49" s="49">
        <v>1966</v>
      </c>
      <c r="D49" s="49">
        <v>882</v>
      </c>
      <c r="E49" s="49">
        <v>1127</v>
      </c>
      <c r="F49" s="49">
        <v>109</v>
      </c>
      <c r="G49" s="267">
        <v>1750</v>
      </c>
      <c r="H49" s="270">
        <v>1200</v>
      </c>
      <c r="I49" s="269">
        <v>-31.428571428571427</v>
      </c>
      <c r="J49" s="51">
        <v>68.571428571428569</v>
      </c>
      <c r="K49" s="51">
        <v>1505.5045871559632</v>
      </c>
      <c r="L49" s="64"/>
      <c r="M49" s="319"/>
      <c r="N49" s="319"/>
      <c r="O49" s="319"/>
      <c r="P49" s="248"/>
      <c r="Q49" s="248"/>
      <c r="R49" s="248"/>
      <c r="S49" s="248"/>
    </row>
    <row r="50" spans="1:19" s="62" customFormat="1" ht="12.75" customHeight="1" x14ac:dyDescent="0.2">
      <c r="A50" s="1"/>
      <c r="B50" s="208" t="s">
        <v>65</v>
      </c>
      <c r="C50" s="49">
        <v>0</v>
      </c>
      <c r="D50" s="49">
        <v>0</v>
      </c>
      <c r="E50" s="49">
        <v>0</v>
      </c>
      <c r="F50" s="49">
        <v>1</v>
      </c>
      <c r="G50" s="267">
        <v>184</v>
      </c>
      <c r="H50" s="270">
        <v>0</v>
      </c>
      <c r="I50" s="269" t="s">
        <v>6</v>
      </c>
      <c r="J50" s="51" t="s">
        <v>6</v>
      </c>
      <c r="K50" s="51">
        <v>18300</v>
      </c>
      <c r="L50" s="64"/>
      <c r="M50" s="319"/>
      <c r="N50" s="319"/>
      <c r="O50" s="319"/>
      <c r="P50" s="248"/>
      <c r="Q50" s="248"/>
      <c r="R50" s="248"/>
      <c r="S50" s="248"/>
    </row>
    <row r="51" spans="1:19" s="62" customFormat="1" ht="12.75" customHeight="1" x14ac:dyDescent="0.2">
      <c r="A51" s="1"/>
      <c r="B51" s="208" t="s">
        <v>66</v>
      </c>
      <c r="C51" s="49">
        <v>382</v>
      </c>
      <c r="D51" s="49">
        <v>701</v>
      </c>
      <c r="E51" s="49">
        <v>481</v>
      </c>
      <c r="F51" s="49">
        <v>459</v>
      </c>
      <c r="G51" s="267">
        <v>327</v>
      </c>
      <c r="H51" s="270">
        <v>184</v>
      </c>
      <c r="I51" s="269">
        <v>-43.730886850152906</v>
      </c>
      <c r="J51" s="51">
        <v>56.269113149847094</v>
      </c>
      <c r="K51" s="51">
        <v>-28.75816993464052</v>
      </c>
      <c r="L51" s="64"/>
      <c r="M51" s="319"/>
      <c r="N51" s="319"/>
      <c r="O51" s="319"/>
      <c r="P51" s="248"/>
      <c r="Q51" s="248"/>
      <c r="R51" s="248"/>
      <c r="S51" s="248"/>
    </row>
    <row r="52" spans="1:19" s="62" customFormat="1" ht="12.75" customHeight="1" x14ac:dyDescent="0.2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319"/>
      <c r="N52" s="319"/>
      <c r="O52" s="319"/>
      <c r="P52" s="248"/>
      <c r="Q52" s="248"/>
      <c r="R52" s="248"/>
      <c r="S52" s="248"/>
    </row>
    <row r="53" spans="1:19" s="62" customFormat="1" ht="12.75" customHeight="1" x14ac:dyDescent="0.2">
      <c r="A53" s="1"/>
      <c r="B53" s="41" t="s">
        <v>3</v>
      </c>
      <c r="C53" s="72"/>
      <c r="D53" s="59">
        <v>-9.8800685322672717</v>
      </c>
      <c r="E53" s="59">
        <v>1.489226869455007</v>
      </c>
      <c r="F53" s="59">
        <v>-17.608492038713706</v>
      </c>
      <c r="G53" s="59">
        <v>10.647972716938225</v>
      </c>
      <c r="H53" s="271">
        <v>-12.979452054794516</v>
      </c>
      <c r="I53" s="71"/>
      <c r="J53" s="71"/>
      <c r="L53" s="64"/>
      <c r="M53" s="319"/>
      <c r="N53" s="319"/>
      <c r="O53" s="319"/>
      <c r="P53" s="248"/>
      <c r="Q53" s="248"/>
      <c r="R53" s="248"/>
      <c r="S53" s="248"/>
    </row>
    <row r="54" spans="1:19" s="62" customFormat="1" ht="15.75" customHeigh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319"/>
      <c r="N54" s="319"/>
      <c r="O54" s="319"/>
      <c r="P54" s="248"/>
      <c r="Q54" s="248"/>
      <c r="R54" s="248"/>
      <c r="S54" s="248"/>
    </row>
    <row r="55" spans="1:19" s="62" customFormat="1" ht="15.75" customHeight="1" x14ac:dyDescent="0.2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319"/>
      <c r="N55" s="319"/>
      <c r="O55" s="319"/>
      <c r="P55" s="248"/>
      <c r="Q55" s="248"/>
      <c r="R55" s="248"/>
      <c r="S55" s="248"/>
    </row>
    <row r="56" spans="1:19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319"/>
      <c r="N56" s="319"/>
      <c r="O56" s="319"/>
      <c r="P56" s="248"/>
      <c r="Q56" s="248"/>
      <c r="R56" s="248"/>
      <c r="S56" s="248"/>
    </row>
    <row r="57" spans="1:19" s="62" customFormat="1" x14ac:dyDescent="0.2">
      <c r="A57" s="231" t="s">
        <v>175</v>
      </c>
      <c r="C57" s="69"/>
      <c r="D57" s="69"/>
      <c r="E57" s="69"/>
      <c r="F57" s="70"/>
      <c r="G57" s="70"/>
      <c r="H57" s="70"/>
      <c r="I57" s="71"/>
      <c r="J57" s="71"/>
      <c r="L57" s="64"/>
      <c r="M57" s="319"/>
      <c r="N57" s="319"/>
      <c r="O57" s="319"/>
      <c r="P57" s="248"/>
      <c r="Q57" s="248"/>
      <c r="R57" s="248"/>
      <c r="S57" s="248"/>
    </row>
    <row r="58" spans="1:19" s="62" customFormat="1" x14ac:dyDescent="0.25">
      <c r="A58" s="235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319"/>
      <c r="N58" s="319"/>
      <c r="O58" s="319"/>
      <c r="P58" s="248"/>
      <c r="Q58" s="248"/>
      <c r="R58" s="248"/>
      <c r="S58" s="248"/>
    </row>
    <row r="59" spans="1:19" s="62" customFormat="1" x14ac:dyDescent="0.2">
      <c r="A59" s="238" t="s">
        <v>99</v>
      </c>
      <c r="C59" s="69"/>
      <c r="D59" s="69"/>
      <c r="E59" s="69"/>
      <c r="F59" s="70"/>
      <c r="G59" s="70"/>
      <c r="H59" s="70"/>
      <c r="I59" s="71"/>
      <c r="J59" s="71"/>
      <c r="L59" s="64"/>
      <c r="M59" s="319"/>
      <c r="N59" s="319"/>
      <c r="O59" s="319"/>
      <c r="P59" s="248"/>
      <c r="Q59" s="248"/>
      <c r="R59" s="248"/>
      <c r="S59" s="248"/>
    </row>
    <row r="60" spans="1:19" s="62" customFormat="1" x14ac:dyDescent="0.2">
      <c r="A60" s="238" t="s">
        <v>100</v>
      </c>
      <c r="C60" s="69"/>
      <c r="D60" s="69"/>
      <c r="E60" s="69"/>
      <c r="F60" s="70"/>
      <c r="G60" s="70"/>
      <c r="H60" s="70"/>
      <c r="I60" s="71"/>
      <c r="J60" s="71"/>
      <c r="L60" s="64"/>
      <c r="M60" s="319"/>
      <c r="N60" s="319"/>
      <c r="O60" s="319"/>
      <c r="P60" s="248"/>
      <c r="Q60" s="248"/>
      <c r="R60" s="248"/>
      <c r="S60" s="248"/>
    </row>
    <row r="61" spans="1:19" s="62" customFormat="1" x14ac:dyDescent="0.2">
      <c r="A61" s="238" t="s">
        <v>101</v>
      </c>
      <c r="C61" s="69"/>
      <c r="D61" s="69"/>
      <c r="E61" s="69"/>
      <c r="F61" s="70"/>
      <c r="G61" s="70"/>
      <c r="H61" s="70"/>
      <c r="I61" s="71"/>
      <c r="J61" s="71"/>
      <c r="L61" s="64"/>
      <c r="M61" s="319"/>
      <c r="N61" s="319"/>
      <c r="O61" s="319"/>
      <c r="P61" s="248"/>
      <c r="Q61" s="248"/>
      <c r="R61" s="248"/>
      <c r="S61" s="248"/>
    </row>
    <row r="62" spans="1:19" s="62" customFormat="1" x14ac:dyDescent="0.25">
      <c r="A62" s="235" t="s">
        <v>81</v>
      </c>
      <c r="C62" s="69"/>
      <c r="D62" s="69"/>
      <c r="E62" s="69"/>
      <c r="F62" s="70"/>
      <c r="G62" s="70"/>
      <c r="H62" s="70"/>
      <c r="I62" s="71"/>
      <c r="J62" s="71"/>
      <c r="L62" s="64"/>
      <c r="M62" s="319"/>
      <c r="N62" s="319"/>
      <c r="O62" s="319"/>
      <c r="P62" s="248"/>
      <c r="Q62" s="248"/>
      <c r="R62" s="248"/>
      <c r="S62" s="248"/>
    </row>
    <row r="63" spans="1:19" s="62" customFormat="1" x14ac:dyDescent="0.25">
      <c r="A63" s="236" t="s">
        <v>190</v>
      </c>
      <c r="B63" s="74"/>
      <c r="C63" s="74"/>
      <c r="D63" s="74"/>
      <c r="E63" s="74"/>
      <c r="F63" s="75"/>
      <c r="G63" s="75"/>
      <c r="H63" s="75"/>
      <c r="I63" s="76"/>
      <c r="J63" s="76"/>
      <c r="K63" s="77"/>
      <c r="L63" s="78"/>
      <c r="M63" s="319"/>
      <c r="N63" s="319"/>
      <c r="O63" s="319"/>
      <c r="P63" s="248"/>
      <c r="Q63" s="248"/>
      <c r="R63" s="248"/>
      <c r="S63" s="248"/>
    </row>
    <row r="64" spans="1:19" s="62" customFormat="1" x14ac:dyDescent="0.25">
      <c r="A64" s="79"/>
      <c r="C64" s="69"/>
      <c r="D64" s="69"/>
      <c r="E64" s="69"/>
      <c r="F64" s="70"/>
      <c r="G64" s="70"/>
      <c r="H64" s="70"/>
      <c r="I64" s="71"/>
      <c r="J64" s="71"/>
      <c r="M64" s="319"/>
      <c r="N64" s="319"/>
      <c r="O64" s="319"/>
      <c r="P64" s="248"/>
      <c r="Q64" s="248"/>
      <c r="R64" s="248"/>
      <c r="S64" s="248"/>
    </row>
    <row r="65" spans="1:21" s="62" customFormat="1" x14ac:dyDescent="0.25">
      <c r="A65" s="79"/>
      <c r="B65" s="80"/>
      <c r="C65" s="81"/>
      <c r="D65" s="80"/>
      <c r="E65" s="80"/>
      <c r="F65" s="80"/>
      <c r="G65" s="80"/>
      <c r="M65" s="319"/>
      <c r="N65" s="319"/>
      <c r="O65" s="319"/>
      <c r="P65" s="248"/>
      <c r="Q65" s="248"/>
      <c r="R65" s="248"/>
      <c r="S65" s="248"/>
    </row>
    <row r="66" spans="1:21" s="62" customFormat="1" x14ac:dyDescent="0.25">
      <c r="B66" s="80"/>
      <c r="C66" s="81"/>
      <c r="D66" s="80"/>
      <c r="E66" s="80"/>
      <c r="F66" s="80"/>
      <c r="G66" s="80"/>
      <c r="H66" s="80"/>
      <c r="I66" s="80"/>
      <c r="J66" s="80"/>
      <c r="K66" s="80"/>
      <c r="L66" s="80"/>
      <c r="M66" s="322"/>
      <c r="N66" s="322"/>
      <c r="O66" s="322"/>
      <c r="P66" s="307"/>
      <c r="Q66" s="307"/>
      <c r="R66" s="307"/>
      <c r="S66" s="307"/>
      <c r="T66" s="80"/>
      <c r="U66" s="80"/>
    </row>
    <row r="67" spans="1:21" s="62" customFormat="1" x14ac:dyDescent="0.25">
      <c r="B67" s="80"/>
      <c r="C67" s="81"/>
      <c r="M67" s="319"/>
      <c r="N67" s="319"/>
      <c r="O67" s="319"/>
      <c r="P67" s="248"/>
      <c r="Q67" s="248"/>
      <c r="R67" s="248"/>
      <c r="S67" s="248"/>
    </row>
    <row r="68" spans="1:21" s="62" customFormat="1" x14ac:dyDescent="0.25">
      <c r="B68" s="80"/>
      <c r="C68" s="81"/>
      <c r="M68" s="319"/>
      <c r="N68" s="319"/>
      <c r="O68" s="319"/>
      <c r="P68" s="248"/>
      <c r="Q68" s="248"/>
      <c r="R68" s="248"/>
      <c r="S68" s="248"/>
    </row>
    <row r="69" spans="1:21" s="62" customFormat="1" x14ac:dyDescent="0.25">
      <c r="B69" s="80"/>
      <c r="C69" s="81"/>
      <c r="D69" s="80"/>
      <c r="E69" s="80"/>
      <c r="F69" s="80"/>
      <c r="G69" s="80"/>
      <c r="H69" s="80"/>
      <c r="M69" s="319"/>
      <c r="N69" s="319"/>
      <c r="O69" s="319"/>
      <c r="P69" s="248"/>
      <c r="Q69" s="248"/>
      <c r="R69" s="248"/>
      <c r="S69" s="248"/>
    </row>
    <row r="70" spans="1:21" s="62" customFormat="1" x14ac:dyDescent="0.25">
      <c r="B70" s="80"/>
      <c r="C70" s="81"/>
      <c r="D70" s="80"/>
      <c r="E70" s="80"/>
      <c r="F70" s="80"/>
      <c r="G70" s="80"/>
      <c r="H70" s="80"/>
      <c r="M70" s="319"/>
      <c r="N70" s="319"/>
      <c r="O70" s="319"/>
      <c r="P70" s="248"/>
      <c r="Q70" s="248"/>
      <c r="R70" s="248"/>
      <c r="S70" s="248"/>
    </row>
    <row r="71" spans="1:21" s="3" customFormat="1" x14ac:dyDescent="0.2">
      <c r="B71" s="80"/>
      <c r="C71" s="81"/>
      <c r="D71" s="82"/>
      <c r="M71" s="318"/>
      <c r="N71" s="318"/>
      <c r="O71" s="318"/>
      <c r="P71" s="183"/>
      <c r="Q71" s="183"/>
      <c r="R71" s="183"/>
      <c r="S71" s="183"/>
    </row>
    <row r="72" spans="1:21" s="3" customFormat="1" x14ac:dyDescent="0.2">
      <c r="B72" s="80"/>
      <c r="C72" s="81"/>
      <c r="D72" s="82"/>
      <c r="M72" s="318"/>
      <c r="N72" s="318"/>
      <c r="O72" s="318"/>
      <c r="P72" s="183"/>
      <c r="Q72" s="183"/>
      <c r="R72" s="183"/>
      <c r="S72" s="183"/>
    </row>
    <row r="73" spans="1:21" s="3" customFormat="1" x14ac:dyDescent="0.2">
      <c r="B73" s="80"/>
      <c r="C73" s="81"/>
      <c r="D73" s="82"/>
      <c r="M73" s="318"/>
      <c r="N73" s="318"/>
      <c r="O73" s="318"/>
      <c r="P73" s="183"/>
      <c r="Q73" s="183"/>
      <c r="R73" s="183"/>
      <c r="S73" s="183"/>
    </row>
    <row r="74" spans="1:21" s="3" customFormat="1" x14ac:dyDescent="0.2">
      <c r="B74" s="80"/>
      <c r="C74" s="81"/>
      <c r="D74" s="82"/>
      <c r="M74" s="318"/>
      <c r="N74" s="318"/>
      <c r="O74" s="318"/>
      <c r="P74" s="183"/>
      <c r="Q74" s="183"/>
      <c r="R74" s="183"/>
      <c r="S74" s="183"/>
    </row>
    <row r="75" spans="1:21" s="3" customFormat="1" x14ac:dyDescent="0.2">
      <c r="B75" s="80"/>
      <c r="C75" s="81"/>
      <c r="D75" s="82"/>
      <c r="M75" s="318"/>
      <c r="N75" s="318"/>
      <c r="O75" s="318"/>
      <c r="P75" s="183"/>
      <c r="Q75" s="183"/>
      <c r="R75" s="183"/>
      <c r="S75" s="183"/>
    </row>
    <row r="76" spans="1:21" s="3" customFormat="1" x14ac:dyDescent="0.2">
      <c r="B76" s="80"/>
      <c r="C76" s="81"/>
      <c r="D76" s="82"/>
      <c r="M76" s="318"/>
      <c r="N76" s="318"/>
      <c r="O76" s="318"/>
      <c r="P76" s="183"/>
      <c r="Q76" s="183"/>
      <c r="R76" s="183"/>
      <c r="S76" s="183"/>
    </row>
    <row r="77" spans="1:21" s="3" customFormat="1" x14ac:dyDescent="0.2">
      <c r="B77" s="80"/>
      <c r="C77" s="81"/>
      <c r="D77" s="82"/>
      <c r="M77" s="318"/>
      <c r="N77" s="318"/>
      <c r="O77" s="318"/>
      <c r="P77" s="183"/>
      <c r="Q77" s="183"/>
      <c r="R77" s="183"/>
      <c r="S77" s="183"/>
    </row>
    <row r="78" spans="1:21" s="3" customFormat="1" x14ac:dyDescent="0.2">
      <c r="B78" s="80"/>
      <c r="C78" s="81"/>
      <c r="D78" s="82"/>
      <c r="E78" s="83"/>
      <c r="M78" s="318"/>
      <c r="N78" s="318"/>
      <c r="O78" s="318"/>
      <c r="P78" s="183"/>
      <c r="Q78" s="183"/>
      <c r="R78" s="183"/>
      <c r="S78" s="183"/>
    </row>
    <row r="79" spans="1:21" s="3" customFormat="1" x14ac:dyDescent="0.2">
      <c r="B79" s="80"/>
      <c r="C79" s="81"/>
      <c r="D79" s="82"/>
      <c r="E79" s="83"/>
      <c r="M79" s="318"/>
      <c r="N79" s="318"/>
      <c r="O79" s="318"/>
      <c r="P79" s="183"/>
      <c r="Q79" s="183"/>
      <c r="R79" s="183"/>
      <c r="S79" s="183"/>
    </row>
    <row r="80" spans="1:21" s="3" customFormat="1" x14ac:dyDescent="0.2">
      <c r="B80" s="80"/>
      <c r="C80" s="81"/>
      <c r="D80" s="82"/>
      <c r="E80" s="83"/>
      <c r="M80" s="318"/>
      <c r="N80" s="318"/>
      <c r="O80" s="318"/>
      <c r="P80" s="183"/>
      <c r="Q80" s="183"/>
      <c r="R80" s="183"/>
      <c r="S80" s="183"/>
    </row>
    <row r="81" spans="2:19" s="3" customFormat="1" x14ac:dyDescent="0.2">
      <c r="B81" s="80"/>
      <c r="C81" s="81"/>
      <c r="D81" s="82"/>
      <c r="E81" s="83"/>
      <c r="M81" s="318"/>
      <c r="N81" s="318"/>
      <c r="O81" s="318"/>
      <c r="P81" s="183"/>
      <c r="Q81" s="183"/>
      <c r="R81" s="183"/>
      <c r="S81" s="183"/>
    </row>
    <row r="82" spans="2:19" s="3" customFormat="1" x14ac:dyDescent="0.2">
      <c r="B82" s="80"/>
      <c r="C82" s="81"/>
      <c r="D82" s="82"/>
      <c r="E82" s="83"/>
      <c r="M82" s="318"/>
      <c r="N82" s="318"/>
      <c r="O82" s="318"/>
      <c r="P82" s="183"/>
      <c r="Q82" s="183"/>
      <c r="R82" s="183"/>
      <c r="S82" s="183"/>
    </row>
    <row r="83" spans="2:19" s="3" customFormat="1" x14ac:dyDescent="0.2">
      <c r="B83" s="80"/>
      <c r="C83" s="81"/>
      <c r="D83" s="82"/>
      <c r="E83" s="83"/>
      <c r="M83" s="318"/>
      <c r="N83" s="318"/>
      <c r="O83" s="318"/>
      <c r="P83" s="183"/>
      <c r="Q83" s="183"/>
      <c r="R83" s="183"/>
      <c r="S83" s="183"/>
    </row>
    <row r="84" spans="2:19" s="3" customFormat="1" x14ac:dyDescent="0.2">
      <c r="B84" s="80"/>
      <c r="C84" s="81"/>
      <c r="D84" s="82"/>
      <c r="E84" s="83"/>
      <c r="M84" s="318"/>
      <c r="N84" s="318"/>
      <c r="O84" s="318"/>
      <c r="P84" s="183"/>
      <c r="Q84" s="183"/>
      <c r="R84" s="183"/>
      <c r="S84" s="183"/>
    </row>
    <row r="85" spans="2:19" s="3" customFormat="1" x14ac:dyDescent="0.2">
      <c r="B85" s="84"/>
      <c r="C85" s="85"/>
      <c r="D85" s="82"/>
      <c r="E85" s="83"/>
      <c r="M85" s="318"/>
      <c r="N85" s="318"/>
      <c r="O85" s="318"/>
      <c r="P85" s="183"/>
      <c r="Q85" s="183"/>
      <c r="R85" s="183"/>
      <c r="S85" s="183"/>
    </row>
    <row r="86" spans="2:19" s="3" customFormat="1" x14ac:dyDescent="0.2">
      <c r="B86" s="84"/>
      <c r="C86" s="85"/>
      <c r="D86" s="82"/>
      <c r="E86" s="83"/>
      <c r="M86" s="318"/>
      <c r="N86" s="318"/>
      <c r="O86" s="318"/>
      <c r="P86" s="183"/>
      <c r="Q86" s="183"/>
      <c r="R86" s="183"/>
      <c r="S86" s="183"/>
    </row>
    <row r="87" spans="2:19" s="3" customFormat="1" x14ac:dyDescent="0.2">
      <c r="B87" s="84"/>
      <c r="C87" s="85"/>
      <c r="D87" s="82"/>
      <c r="E87" s="83"/>
      <c r="M87" s="318"/>
      <c r="N87" s="318"/>
      <c r="O87" s="318"/>
      <c r="P87" s="183"/>
      <c r="Q87" s="183"/>
      <c r="R87" s="183"/>
      <c r="S87" s="183"/>
    </row>
    <row r="88" spans="2:19" s="3" customFormat="1" x14ac:dyDescent="0.2">
      <c r="B88" s="84"/>
      <c r="C88" s="85"/>
      <c r="D88" s="82"/>
      <c r="E88" s="83"/>
      <c r="M88" s="318"/>
      <c r="N88" s="318"/>
      <c r="O88" s="318"/>
      <c r="P88" s="183"/>
      <c r="Q88" s="183"/>
      <c r="R88" s="183"/>
      <c r="S88" s="183"/>
    </row>
    <row r="89" spans="2:19" s="3" customFormat="1" x14ac:dyDescent="0.2">
      <c r="B89" s="84"/>
      <c r="C89" s="85"/>
      <c r="D89" s="82"/>
      <c r="E89" s="83"/>
      <c r="M89" s="318"/>
      <c r="N89" s="318"/>
      <c r="O89" s="318"/>
      <c r="P89" s="183"/>
      <c r="Q89" s="183"/>
      <c r="R89" s="183"/>
      <c r="S89" s="183"/>
    </row>
    <row r="90" spans="2:19" s="3" customFormat="1" x14ac:dyDescent="0.2">
      <c r="B90" s="84"/>
      <c r="C90" s="85"/>
      <c r="D90" s="82"/>
      <c r="E90" s="83"/>
      <c r="M90" s="318"/>
      <c r="N90" s="318"/>
      <c r="O90" s="318"/>
      <c r="P90" s="183"/>
      <c r="Q90" s="183"/>
      <c r="R90" s="183"/>
      <c r="S90" s="183"/>
    </row>
    <row r="91" spans="2:19" s="3" customFormat="1" x14ac:dyDescent="0.2">
      <c r="B91" s="84"/>
      <c r="C91" s="85"/>
      <c r="D91" s="82"/>
      <c r="E91" s="83"/>
      <c r="M91" s="318"/>
      <c r="N91" s="318"/>
      <c r="O91" s="318"/>
      <c r="P91" s="183"/>
      <c r="Q91" s="183"/>
      <c r="R91" s="183"/>
      <c r="S91" s="183"/>
    </row>
    <row r="92" spans="2:19" s="3" customFormat="1" x14ac:dyDescent="0.2">
      <c r="B92" s="84"/>
      <c r="C92" s="85"/>
      <c r="D92" s="82"/>
      <c r="E92" s="83"/>
      <c r="M92" s="318"/>
      <c r="N92" s="318"/>
      <c r="O92" s="318"/>
      <c r="P92" s="183"/>
      <c r="Q92" s="183"/>
      <c r="R92" s="183"/>
      <c r="S92" s="183"/>
    </row>
    <row r="93" spans="2:19" s="3" customFormat="1" x14ac:dyDescent="0.2">
      <c r="B93" s="84"/>
      <c r="C93" s="85"/>
      <c r="D93" s="82"/>
      <c r="E93" s="83"/>
      <c r="M93" s="318"/>
      <c r="N93" s="318"/>
      <c r="O93" s="318"/>
      <c r="P93" s="183"/>
      <c r="Q93" s="183"/>
      <c r="R93" s="183"/>
      <c r="S93" s="183"/>
    </row>
    <row r="94" spans="2:19" s="3" customFormat="1" x14ac:dyDescent="0.2">
      <c r="B94" s="84"/>
      <c r="C94" s="85"/>
      <c r="D94" s="82"/>
      <c r="E94" s="83"/>
      <c r="M94" s="318"/>
      <c r="N94" s="318"/>
      <c r="O94" s="318"/>
      <c r="P94" s="183"/>
      <c r="Q94" s="183"/>
      <c r="R94" s="183"/>
      <c r="S94" s="183"/>
    </row>
    <row r="95" spans="2:19" s="3" customFormat="1" x14ac:dyDescent="0.2">
      <c r="B95" s="84"/>
      <c r="C95" s="85"/>
      <c r="D95" s="82"/>
      <c r="E95" s="83"/>
      <c r="M95" s="318"/>
      <c r="N95" s="318"/>
      <c r="O95" s="318"/>
      <c r="P95" s="183"/>
      <c r="Q95" s="183"/>
      <c r="R95" s="183"/>
      <c r="S95" s="183"/>
    </row>
    <row r="96" spans="2:19" s="3" customFormat="1" x14ac:dyDescent="0.2">
      <c r="B96" s="82"/>
      <c r="C96" s="85"/>
      <c r="D96" s="82"/>
      <c r="E96" s="83"/>
      <c r="M96" s="318"/>
      <c r="N96" s="318"/>
      <c r="O96" s="318"/>
      <c r="P96" s="183"/>
      <c r="Q96" s="183"/>
      <c r="R96" s="183"/>
      <c r="S96" s="183"/>
    </row>
    <row r="97" spans="2:19" s="3" customFormat="1" x14ac:dyDescent="0.2">
      <c r="B97" s="82"/>
      <c r="C97" s="85"/>
      <c r="D97" s="82"/>
      <c r="E97" s="83"/>
      <c r="M97" s="318"/>
      <c r="N97" s="318"/>
      <c r="O97" s="318"/>
      <c r="P97" s="183"/>
      <c r="Q97" s="183"/>
      <c r="R97" s="183"/>
      <c r="S97" s="183"/>
    </row>
    <row r="98" spans="2:19" s="3" customFormat="1" x14ac:dyDescent="0.2">
      <c r="B98" s="82"/>
      <c r="C98" s="85"/>
      <c r="D98" s="82"/>
      <c r="E98" s="83"/>
      <c r="M98" s="318"/>
      <c r="N98" s="318"/>
      <c r="O98" s="318"/>
      <c r="P98" s="183"/>
      <c r="Q98" s="183"/>
      <c r="R98" s="183"/>
      <c r="S98" s="183"/>
    </row>
    <row r="99" spans="2:19" s="3" customFormat="1" x14ac:dyDescent="0.2">
      <c r="B99" s="86"/>
      <c r="D99" s="87"/>
      <c r="E99" s="83"/>
      <c r="M99" s="318"/>
      <c r="N99" s="318"/>
      <c r="O99" s="318"/>
      <c r="P99" s="183"/>
      <c r="Q99" s="183"/>
      <c r="R99" s="183"/>
      <c r="S99" s="183"/>
    </row>
    <row r="100" spans="2:19" s="3" customFormat="1" x14ac:dyDescent="0.2">
      <c r="B100" s="86"/>
      <c r="D100" s="87"/>
      <c r="E100" s="83"/>
      <c r="M100" s="318"/>
      <c r="N100" s="318"/>
      <c r="O100" s="318"/>
      <c r="P100" s="183"/>
      <c r="Q100" s="183"/>
      <c r="R100" s="183"/>
      <c r="S100" s="183"/>
    </row>
    <row r="101" spans="2:19" s="3" customFormat="1" x14ac:dyDescent="0.2">
      <c r="B101" s="86"/>
      <c r="D101" s="87"/>
      <c r="E101" s="83"/>
      <c r="M101" s="318"/>
      <c r="N101" s="318"/>
      <c r="O101" s="318"/>
      <c r="P101" s="183"/>
      <c r="Q101" s="183"/>
      <c r="R101" s="183"/>
      <c r="S101" s="183"/>
    </row>
    <row r="102" spans="2:19" s="3" customFormat="1" x14ac:dyDescent="0.2">
      <c r="B102" s="86"/>
      <c r="D102" s="87"/>
      <c r="E102" s="83"/>
      <c r="M102" s="318"/>
      <c r="N102" s="318"/>
      <c r="O102" s="318"/>
      <c r="P102" s="183"/>
      <c r="Q102" s="183"/>
      <c r="R102" s="183"/>
      <c r="S102" s="183"/>
    </row>
    <row r="103" spans="2:19" s="3" customFormat="1" x14ac:dyDescent="0.2">
      <c r="B103" s="86"/>
      <c r="D103" s="87"/>
      <c r="E103" s="83"/>
      <c r="M103" s="318"/>
      <c r="N103" s="318"/>
      <c r="O103" s="318"/>
      <c r="P103" s="183"/>
      <c r="Q103" s="183"/>
      <c r="R103" s="183"/>
      <c r="S103" s="183"/>
    </row>
    <row r="104" spans="2:19" s="3" customFormat="1" x14ac:dyDescent="0.2">
      <c r="B104" s="86"/>
      <c r="D104" s="87"/>
      <c r="E104" s="83"/>
      <c r="M104" s="318"/>
      <c r="N104" s="318"/>
      <c r="O104" s="318"/>
      <c r="P104" s="183"/>
      <c r="Q104" s="183"/>
      <c r="R104" s="183"/>
      <c r="S104" s="183"/>
    </row>
    <row r="105" spans="2:19" s="3" customFormat="1" x14ac:dyDescent="0.2">
      <c r="B105" s="86"/>
      <c r="D105" s="87"/>
      <c r="E105" s="83"/>
      <c r="M105" s="318"/>
      <c r="N105" s="318"/>
      <c r="O105" s="318"/>
      <c r="P105" s="183"/>
      <c r="Q105" s="183"/>
      <c r="R105" s="183"/>
      <c r="S105" s="183"/>
    </row>
    <row r="106" spans="2:19" s="3" customFormat="1" x14ac:dyDescent="0.2">
      <c r="B106" s="86"/>
      <c r="D106" s="87"/>
      <c r="E106" s="83"/>
      <c r="M106" s="318"/>
      <c r="N106" s="318"/>
      <c r="O106" s="318"/>
      <c r="P106" s="183"/>
      <c r="Q106" s="183"/>
      <c r="R106" s="183"/>
      <c r="S106" s="183"/>
    </row>
    <row r="107" spans="2:19" s="3" customFormat="1" x14ac:dyDescent="0.2">
      <c r="B107" s="86"/>
      <c r="D107" s="87"/>
      <c r="E107" s="83"/>
      <c r="M107" s="318"/>
      <c r="N107" s="318"/>
      <c r="O107" s="318"/>
      <c r="P107" s="183"/>
      <c r="Q107" s="183"/>
      <c r="R107" s="183"/>
      <c r="S107" s="183"/>
    </row>
    <row r="108" spans="2:19" s="3" customFormat="1" x14ac:dyDescent="0.2">
      <c r="B108" s="86"/>
      <c r="D108" s="87"/>
      <c r="E108" s="83"/>
      <c r="M108" s="318"/>
      <c r="N108" s="318"/>
      <c r="O108" s="318"/>
      <c r="P108" s="183"/>
      <c r="Q108" s="183"/>
      <c r="R108" s="183"/>
      <c r="S108" s="183"/>
    </row>
    <row r="109" spans="2:19" s="3" customFormat="1" x14ac:dyDescent="0.2">
      <c r="B109" s="86"/>
      <c r="D109" s="87"/>
      <c r="E109" s="83"/>
      <c r="M109" s="318"/>
      <c r="N109" s="318"/>
      <c r="O109" s="318"/>
      <c r="P109" s="183"/>
      <c r="Q109" s="183"/>
      <c r="R109" s="183"/>
      <c r="S109" s="183"/>
    </row>
    <row r="110" spans="2:19" s="3" customFormat="1" x14ac:dyDescent="0.2">
      <c r="B110" s="86"/>
      <c r="D110" s="87"/>
      <c r="E110" s="83"/>
      <c r="M110" s="318"/>
      <c r="N110" s="318"/>
      <c r="O110" s="318"/>
      <c r="P110" s="183"/>
      <c r="Q110" s="183"/>
      <c r="R110" s="183"/>
      <c r="S110" s="183"/>
    </row>
    <row r="111" spans="2:19" s="3" customFormat="1" x14ac:dyDescent="0.2">
      <c r="B111" s="86"/>
      <c r="D111" s="87"/>
      <c r="E111" s="83"/>
      <c r="M111" s="318"/>
      <c r="N111" s="318"/>
      <c r="O111" s="318"/>
      <c r="P111" s="183"/>
      <c r="Q111" s="183"/>
      <c r="R111" s="183"/>
      <c r="S111" s="183"/>
    </row>
    <row r="112" spans="2:19" s="3" customFormat="1" x14ac:dyDescent="0.2">
      <c r="B112" s="86"/>
      <c r="D112" s="87"/>
      <c r="E112" s="83"/>
      <c r="M112" s="318"/>
      <c r="N112" s="318"/>
      <c r="O112" s="318"/>
      <c r="P112" s="183"/>
      <c r="Q112" s="183"/>
      <c r="R112" s="183"/>
      <c r="S112" s="183"/>
    </row>
    <row r="113" spans="2:19" s="3" customFormat="1" x14ac:dyDescent="0.2">
      <c r="B113" s="86"/>
      <c r="D113" s="87"/>
      <c r="E113" s="83"/>
      <c r="M113" s="318"/>
      <c r="N113" s="318"/>
      <c r="O113" s="318"/>
      <c r="P113" s="183"/>
      <c r="Q113" s="183"/>
      <c r="R113" s="183"/>
      <c r="S113" s="183"/>
    </row>
    <row r="114" spans="2:19" s="3" customFormat="1" x14ac:dyDescent="0.2">
      <c r="B114" s="86"/>
      <c r="D114" s="87"/>
      <c r="E114" s="83"/>
      <c r="M114" s="318"/>
      <c r="N114" s="318"/>
      <c r="O114" s="318"/>
      <c r="P114" s="183"/>
      <c r="Q114" s="183"/>
      <c r="R114" s="183"/>
      <c r="S114" s="183"/>
    </row>
    <row r="115" spans="2:19" s="3" customFormat="1" x14ac:dyDescent="0.2">
      <c r="B115" s="86"/>
      <c r="D115" s="87"/>
      <c r="E115" s="83"/>
      <c r="M115" s="318"/>
      <c r="N115" s="318"/>
      <c r="O115" s="318"/>
      <c r="P115" s="183"/>
      <c r="Q115" s="183"/>
      <c r="R115" s="183"/>
      <c r="S115" s="183"/>
    </row>
    <row r="116" spans="2:19" s="3" customFormat="1" x14ac:dyDescent="0.2">
      <c r="B116" s="86"/>
      <c r="D116" s="87"/>
      <c r="E116" s="83"/>
      <c r="M116" s="318"/>
      <c r="N116" s="318"/>
      <c r="O116" s="318"/>
      <c r="P116" s="183"/>
      <c r="Q116" s="183"/>
      <c r="R116" s="183"/>
      <c r="S116" s="183"/>
    </row>
    <row r="117" spans="2:19" s="3" customFormat="1" x14ac:dyDescent="0.2">
      <c r="B117" s="86"/>
      <c r="D117" s="87"/>
      <c r="E117" s="83"/>
      <c r="M117" s="318"/>
      <c r="N117" s="318"/>
      <c r="O117" s="318"/>
      <c r="P117" s="183"/>
      <c r="Q117" s="183"/>
      <c r="R117" s="183"/>
      <c r="S117" s="183"/>
    </row>
    <row r="118" spans="2:19" s="3" customFormat="1" x14ac:dyDescent="0.2">
      <c r="B118" s="86"/>
      <c r="D118" s="87"/>
      <c r="E118" s="83"/>
      <c r="M118" s="318"/>
      <c r="N118" s="318"/>
      <c r="O118" s="318"/>
      <c r="P118" s="183"/>
      <c r="Q118" s="183"/>
      <c r="R118" s="183"/>
      <c r="S118" s="183"/>
    </row>
    <row r="119" spans="2:19" s="3" customFormat="1" x14ac:dyDescent="0.2">
      <c r="B119" s="86"/>
      <c r="D119" s="87"/>
      <c r="E119" s="83"/>
      <c r="M119" s="318"/>
      <c r="N119" s="318"/>
      <c r="O119" s="318"/>
      <c r="P119" s="183"/>
      <c r="Q119" s="183"/>
      <c r="R119" s="183"/>
      <c r="S119" s="183"/>
    </row>
    <row r="120" spans="2:19" s="3" customFormat="1" x14ac:dyDescent="0.2">
      <c r="B120" s="86"/>
      <c r="D120" s="87"/>
      <c r="E120" s="83"/>
      <c r="M120" s="318"/>
      <c r="N120" s="318"/>
      <c r="O120" s="318"/>
      <c r="P120" s="183"/>
      <c r="Q120" s="183"/>
      <c r="R120" s="183"/>
      <c r="S120" s="183"/>
    </row>
    <row r="121" spans="2:19" s="3" customFormat="1" x14ac:dyDescent="0.2">
      <c r="B121" s="86"/>
      <c r="D121" s="87"/>
      <c r="E121" s="83"/>
      <c r="M121" s="318"/>
      <c r="N121" s="318"/>
      <c r="O121" s="318"/>
      <c r="P121" s="183"/>
      <c r="Q121" s="183"/>
      <c r="R121" s="183"/>
      <c r="S121" s="183"/>
    </row>
    <row r="122" spans="2:19" s="3" customFormat="1" x14ac:dyDescent="0.2">
      <c r="B122" s="86"/>
      <c r="D122" s="87"/>
      <c r="E122" s="83"/>
      <c r="M122" s="318"/>
      <c r="N122" s="318"/>
      <c r="O122" s="318"/>
      <c r="P122" s="183"/>
      <c r="Q122" s="183"/>
      <c r="R122" s="183"/>
      <c r="S122" s="183"/>
    </row>
    <row r="123" spans="2:19" s="3" customFormat="1" x14ac:dyDescent="0.2">
      <c r="B123" s="86"/>
      <c r="D123" s="87"/>
      <c r="E123" s="83"/>
      <c r="M123" s="318"/>
      <c r="N123" s="318"/>
      <c r="O123" s="318"/>
      <c r="P123" s="183"/>
      <c r="Q123" s="183"/>
      <c r="R123" s="183"/>
      <c r="S123" s="183"/>
    </row>
    <row r="124" spans="2:19" s="3" customFormat="1" x14ac:dyDescent="0.2">
      <c r="B124" s="86"/>
      <c r="D124" s="87"/>
      <c r="E124" s="83"/>
      <c r="M124" s="318"/>
      <c r="N124" s="318"/>
      <c r="O124" s="318"/>
      <c r="P124" s="183"/>
      <c r="Q124" s="183"/>
      <c r="R124" s="183"/>
      <c r="S124" s="183"/>
    </row>
    <row r="125" spans="2:19" s="3" customFormat="1" x14ac:dyDescent="0.2">
      <c r="B125" s="86"/>
      <c r="D125" s="87"/>
      <c r="E125" s="83"/>
      <c r="M125" s="318"/>
      <c r="N125" s="318"/>
      <c r="O125" s="318"/>
      <c r="P125" s="183"/>
      <c r="Q125" s="183"/>
      <c r="R125" s="183"/>
      <c r="S125" s="183"/>
    </row>
    <row r="126" spans="2:19" s="3" customFormat="1" x14ac:dyDescent="0.2">
      <c r="B126" s="86"/>
      <c r="D126" s="87"/>
      <c r="E126" s="83"/>
      <c r="M126" s="318"/>
      <c r="N126" s="318"/>
      <c r="O126" s="318"/>
      <c r="P126" s="183"/>
      <c r="Q126" s="183"/>
      <c r="R126" s="183"/>
      <c r="S126" s="183"/>
    </row>
    <row r="127" spans="2:19" s="3" customFormat="1" x14ac:dyDescent="0.2">
      <c r="B127" s="86"/>
      <c r="D127" s="87"/>
      <c r="E127" s="83"/>
      <c r="M127" s="318"/>
      <c r="N127" s="318"/>
      <c r="O127" s="318"/>
      <c r="P127" s="183"/>
      <c r="Q127" s="183"/>
      <c r="R127" s="183"/>
      <c r="S127" s="183"/>
    </row>
    <row r="128" spans="2:19" s="3" customFormat="1" x14ac:dyDescent="0.2">
      <c r="B128" s="86"/>
      <c r="D128" s="87"/>
      <c r="E128" s="83"/>
      <c r="M128" s="318"/>
      <c r="N128" s="318"/>
      <c r="O128" s="318"/>
      <c r="P128" s="183"/>
      <c r="Q128" s="183"/>
      <c r="R128" s="183"/>
      <c r="S128" s="183"/>
    </row>
    <row r="129" spans="2:32" s="3" customFormat="1" x14ac:dyDescent="0.2">
      <c r="B129" s="86"/>
      <c r="D129" s="87"/>
      <c r="E129" s="83"/>
      <c r="M129" s="318"/>
      <c r="N129" s="318"/>
      <c r="O129" s="318"/>
      <c r="P129" s="183"/>
      <c r="Q129" s="183"/>
      <c r="R129" s="183"/>
      <c r="S129" s="183"/>
    </row>
    <row r="130" spans="2:32" s="3" customFormat="1" x14ac:dyDescent="0.2">
      <c r="B130" s="86"/>
      <c r="D130" s="87"/>
      <c r="E130" s="83"/>
      <c r="M130" s="318"/>
      <c r="N130" s="318"/>
      <c r="O130" s="318"/>
      <c r="P130" s="183"/>
      <c r="Q130" s="183"/>
      <c r="R130" s="183"/>
      <c r="S130" s="183"/>
    </row>
    <row r="131" spans="2:32" s="3" customFormat="1" x14ac:dyDescent="0.2">
      <c r="B131" s="86"/>
      <c r="D131" s="87"/>
      <c r="E131" s="83"/>
      <c r="M131" s="318"/>
      <c r="N131" s="318"/>
      <c r="O131" s="318"/>
      <c r="P131" s="183"/>
      <c r="Q131" s="183"/>
      <c r="R131" s="183"/>
      <c r="S131" s="183"/>
    </row>
    <row r="132" spans="2:32" s="3" customFormat="1" x14ac:dyDescent="0.2">
      <c r="B132" s="86"/>
      <c r="D132" s="87"/>
      <c r="E132" s="83"/>
      <c r="M132" s="318"/>
      <c r="N132" s="318"/>
      <c r="O132" s="318"/>
      <c r="P132" s="183"/>
      <c r="Q132" s="183"/>
      <c r="R132" s="183"/>
      <c r="S132" s="183"/>
    </row>
    <row r="133" spans="2:32" s="3" customFormat="1" x14ac:dyDescent="0.2">
      <c r="B133" s="86"/>
      <c r="D133" s="87"/>
      <c r="E133" s="83"/>
      <c r="M133" s="318"/>
      <c r="N133" s="318"/>
      <c r="O133" s="318"/>
      <c r="P133" s="183"/>
      <c r="Q133" s="183"/>
      <c r="R133" s="183"/>
      <c r="S133" s="183"/>
    </row>
    <row r="134" spans="2:32" s="3" customFormat="1" x14ac:dyDescent="0.2">
      <c r="B134" s="86"/>
      <c r="D134" s="87"/>
      <c r="E134" s="83"/>
      <c r="M134" s="318"/>
      <c r="N134" s="318"/>
      <c r="O134" s="318"/>
      <c r="P134" s="183"/>
      <c r="Q134" s="183"/>
      <c r="R134" s="183"/>
      <c r="S134" s="183"/>
    </row>
    <row r="135" spans="2:32" s="3" customFormat="1" x14ac:dyDescent="0.2">
      <c r="B135" s="86"/>
      <c r="D135" s="87"/>
      <c r="E135" s="83"/>
      <c r="M135" s="318"/>
      <c r="N135" s="318"/>
      <c r="O135" s="318"/>
      <c r="P135" s="183"/>
      <c r="Q135" s="183"/>
      <c r="R135" s="183"/>
      <c r="S135" s="183"/>
    </row>
    <row r="136" spans="2:32" s="3" customFormat="1" x14ac:dyDescent="0.2">
      <c r="B136" s="86"/>
      <c r="D136" s="87"/>
      <c r="E136" s="83"/>
      <c r="M136" s="318"/>
      <c r="N136" s="318"/>
      <c r="O136" s="318"/>
      <c r="P136" s="183"/>
      <c r="Q136" s="183"/>
      <c r="R136" s="183"/>
      <c r="S136" s="183"/>
    </row>
    <row r="137" spans="2:32" s="3" customFormat="1" x14ac:dyDescent="0.2">
      <c r="B137" s="86"/>
      <c r="D137" s="87"/>
      <c r="E137" s="83"/>
      <c r="M137" s="318"/>
      <c r="N137" s="318"/>
      <c r="O137" s="318"/>
      <c r="P137" s="183"/>
      <c r="Q137" s="183"/>
      <c r="R137" s="183"/>
      <c r="S137" s="183"/>
    </row>
    <row r="138" spans="2:32" s="3" customFormat="1" x14ac:dyDescent="0.2">
      <c r="B138" s="86"/>
      <c r="D138" s="87"/>
      <c r="E138" s="83"/>
      <c r="M138" s="318"/>
      <c r="N138" s="318"/>
      <c r="O138" s="318"/>
      <c r="P138" s="183"/>
      <c r="Q138" s="183"/>
      <c r="R138" s="183"/>
      <c r="S138" s="183"/>
    </row>
    <row r="139" spans="2:32" s="3" customFormat="1" x14ac:dyDescent="0.2">
      <c r="B139" s="86"/>
      <c r="D139" s="87"/>
      <c r="E139" s="83"/>
      <c r="M139" s="318"/>
      <c r="N139" s="318"/>
      <c r="O139" s="318"/>
      <c r="P139" s="183"/>
      <c r="Q139" s="183"/>
      <c r="R139" s="183"/>
      <c r="S139" s="183"/>
    </row>
    <row r="140" spans="2:32" s="3" customFormat="1" x14ac:dyDescent="0.2">
      <c r="B140" s="86"/>
      <c r="D140" s="87"/>
      <c r="E140" s="83"/>
      <c r="M140" s="318"/>
      <c r="N140" s="318"/>
      <c r="O140" s="318"/>
      <c r="P140" s="183"/>
      <c r="Q140" s="183"/>
      <c r="R140" s="183"/>
      <c r="S140" s="183"/>
    </row>
    <row r="141" spans="2:32" s="3" customFormat="1" x14ac:dyDescent="0.2">
      <c r="B141" s="86"/>
      <c r="D141" s="87"/>
      <c r="E141" s="83"/>
      <c r="M141" s="318"/>
      <c r="N141" s="318"/>
      <c r="O141" s="318"/>
      <c r="P141" s="183"/>
      <c r="Q141" s="183"/>
      <c r="R141" s="183"/>
      <c r="S141" s="183"/>
    </row>
    <row r="142" spans="2:32" s="3" customFormat="1" x14ac:dyDescent="0.2">
      <c r="B142" s="86"/>
      <c r="D142" s="87"/>
      <c r="E142" s="83"/>
      <c r="M142" s="318"/>
      <c r="N142" s="318"/>
      <c r="O142" s="318"/>
      <c r="P142" s="183"/>
      <c r="Q142" s="183"/>
      <c r="R142" s="183"/>
      <c r="S142" s="183"/>
    </row>
    <row r="143" spans="2:32" s="3" customFormat="1" x14ac:dyDescent="0.2">
      <c r="B143" s="86"/>
      <c r="D143" s="87"/>
      <c r="E143" s="83"/>
      <c r="M143" s="318"/>
      <c r="N143" s="318"/>
      <c r="O143" s="318"/>
      <c r="P143" s="183"/>
      <c r="Q143" s="183"/>
      <c r="R143" s="183"/>
      <c r="S143" s="183"/>
    </row>
    <row r="144" spans="2:32" s="33" customFormat="1" x14ac:dyDescent="0.2">
      <c r="B144" s="47"/>
      <c r="D144" s="88"/>
      <c r="E144" s="89"/>
      <c r="M144" s="318"/>
      <c r="N144" s="318"/>
      <c r="O144" s="318"/>
      <c r="P144" s="183"/>
      <c r="Q144" s="183"/>
      <c r="R144" s="183"/>
      <c r="S144" s="18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2:38" s="33" customFormat="1" x14ac:dyDescent="0.2">
      <c r="B145" s="47"/>
      <c r="D145" s="88"/>
      <c r="E145" s="89"/>
      <c r="M145" s="318"/>
      <c r="N145" s="318"/>
      <c r="O145" s="318"/>
      <c r="P145" s="183"/>
      <c r="Q145" s="183"/>
      <c r="R145" s="183"/>
      <c r="S145" s="18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2:38" s="53" customFormat="1" x14ac:dyDescent="0.2">
      <c r="B146" s="52"/>
      <c r="D146" s="90"/>
      <c r="E146" s="91"/>
      <c r="M146" s="318"/>
      <c r="N146" s="318"/>
      <c r="O146" s="318"/>
      <c r="P146" s="183"/>
      <c r="Q146" s="183"/>
      <c r="R146" s="183"/>
      <c r="S146" s="18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3"/>
      <c r="AH146" s="33"/>
      <c r="AI146" s="33"/>
      <c r="AJ146" s="33"/>
      <c r="AK146" s="33"/>
      <c r="AL146" s="33"/>
    </row>
    <row r="147" spans="2:38" s="53" customFormat="1" x14ac:dyDescent="0.2">
      <c r="B147" s="52"/>
      <c r="D147" s="90"/>
      <c r="E147" s="91"/>
      <c r="M147" s="318"/>
      <c r="N147" s="318"/>
      <c r="O147" s="318"/>
      <c r="P147" s="183"/>
      <c r="Q147" s="183"/>
      <c r="R147" s="183"/>
      <c r="S147" s="18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3"/>
      <c r="AH147" s="33"/>
      <c r="AI147" s="33"/>
      <c r="AJ147" s="33"/>
      <c r="AK147" s="33"/>
      <c r="AL147" s="33"/>
    </row>
    <row r="148" spans="2:38" s="53" customFormat="1" x14ac:dyDescent="0.2">
      <c r="D148" s="90"/>
      <c r="E148" s="91"/>
      <c r="M148" s="318"/>
      <c r="N148" s="318"/>
      <c r="O148" s="318"/>
      <c r="P148" s="183"/>
      <c r="Q148" s="183"/>
      <c r="R148" s="183"/>
      <c r="S148" s="18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3"/>
      <c r="AH148" s="33"/>
      <c r="AI148" s="33"/>
      <c r="AJ148" s="33"/>
      <c r="AK148" s="33"/>
      <c r="AL148" s="33"/>
    </row>
    <row r="149" spans="2:38" s="53" customFormat="1" x14ac:dyDescent="0.2">
      <c r="D149" s="90"/>
      <c r="E149" s="91"/>
      <c r="M149" s="318"/>
      <c r="N149" s="318"/>
      <c r="O149" s="318"/>
      <c r="P149" s="183"/>
      <c r="Q149" s="183"/>
      <c r="R149" s="183"/>
      <c r="S149" s="18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3"/>
      <c r="AH149" s="33"/>
      <c r="AI149" s="33"/>
      <c r="AJ149" s="33"/>
      <c r="AK149" s="33"/>
      <c r="AL149" s="33"/>
    </row>
    <row r="150" spans="2:38" s="53" customFormat="1" x14ac:dyDescent="0.2">
      <c r="D150" s="90"/>
      <c r="E150" s="91"/>
      <c r="M150" s="318"/>
      <c r="N150" s="318"/>
      <c r="O150" s="318"/>
      <c r="P150" s="183"/>
      <c r="Q150" s="183"/>
      <c r="R150" s="183"/>
      <c r="S150" s="18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3"/>
      <c r="AH150" s="33"/>
      <c r="AI150" s="33"/>
      <c r="AJ150" s="33"/>
      <c r="AK150" s="33"/>
      <c r="AL150" s="33"/>
    </row>
    <row r="151" spans="2:38" s="53" customFormat="1" x14ac:dyDescent="0.2">
      <c r="D151" s="90"/>
      <c r="E151" s="91"/>
      <c r="M151" s="318"/>
      <c r="N151" s="318"/>
      <c r="O151" s="318"/>
      <c r="P151" s="183"/>
      <c r="Q151" s="183"/>
      <c r="R151" s="183"/>
      <c r="S151" s="18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3"/>
      <c r="AH151" s="33"/>
      <c r="AI151" s="33"/>
      <c r="AJ151" s="33"/>
      <c r="AK151" s="33"/>
      <c r="AL151" s="33"/>
    </row>
    <row r="152" spans="2:38" s="53" customFormat="1" x14ac:dyDescent="0.2">
      <c r="D152" s="90"/>
      <c r="E152" s="91"/>
      <c r="M152" s="318"/>
      <c r="N152" s="318"/>
      <c r="O152" s="318"/>
      <c r="P152" s="183"/>
      <c r="Q152" s="183"/>
      <c r="R152" s="183"/>
      <c r="S152" s="18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3"/>
      <c r="AH152" s="33"/>
      <c r="AI152" s="33"/>
      <c r="AJ152" s="33"/>
      <c r="AK152" s="33"/>
      <c r="AL152" s="33"/>
    </row>
    <row r="153" spans="2:38" s="53" customFormat="1" x14ac:dyDescent="0.2">
      <c r="D153" s="90"/>
      <c r="E153" s="91"/>
      <c r="M153" s="318"/>
      <c r="N153" s="318"/>
      <c r="O153" s="318"/>
      <c r="P153" s="183"/>
      <c r="Q153" s="183"/>
      <c r="R153" s="183"/>
      <c r="S153" s="18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3"/>
      <c r="AH153" s="33"/>
      <c r="AI153" s="33"/>
      <c r="AJ153" s="33"/>
      <c r="AK153" s="33"/>
      <c r="AL153" s="33"/>
    </row>
    <row r="154" spans="2:38" s="53" customFormat="1" x14ac:dyDescent="0.2">
      <c r="D154" s="90"/>
      <c r="E154" s="91"/>
      <c r="M154" s="318"/>
      <c r="N154" s="318"/>
      <c r="O154" s="318"/>
      <c r="P154" s="183"/>
      <c r="Q154" s="183"/>
      <c r="R154" s="183"/>
      <c r="S154" s="18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3"/>
      <c r="AH154" s="33"/>
      <c r="AI154" s="33"/>
      <c r="AJ154" s="33"/>
      <c r="AK154" s="33"/>
      <c r="AL154" s="33"/>
    </row>
    <row r="155" spans="2:38" s="53" customFormat="1" x14ac:dyDescent="0.2">
      <c r="D155" s="90"/>
      <c r="E155" s="91"/>
      <c r="M155" s="318"/>
      <c r="N155" s="318"/>
      <c r="O155" s="318"/>
      <c r="P155" s="183"/>
      <c r="Q155" s="183"/>
      <c r="R155" s="183"/>
      <c r="S155" s="18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3"/>
      <c r="AH155" s="33"/>
      <c r="AI155" s="33"/>
      <c r="AJ155" s="33"/>
      <c r="AK155" s="33"/>
      <c r="AL155" s="33"/>
    </row>
    <row r="156" spans="2:38" s="53" customFormat="1" x14ac:dyDescent="0.2">
      <c r="D156" s="90"/>
      <c r="E156" s="91"/>
      <c r="M156" s="318"/>
      <c r="N156" s="318"/>
      <c r="O156" s="318"/>
      <c r="P156" s="183"/>
      <c r="Q156" s="183"/>
      <c r="R156" s="183"/>
      <c r="S156" s="18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3"/>
      <c r="AH156" s="33"/>
      <c r="AI156" s="33"/>
      <c r="AJ156" s="33"/>
      <c r="AK156" s="33"/>
      <c r="AL156" s="33"/>
    </row>
    <row r="157" spans="2:38" s="53" customFormat="1" x14ac:dyDescent="0.2">
      <c r="M157" s="318"/>
      <c r="N157" s="318"/>
      <c r="O157" s="318"/>
      <c r="P157" s="183"/>
      <c r="Q157" s="183"/>
      <c r="R157" s="183"/>
      <c r="S157" s="18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3"/>
      <c r="AH157" s="33"/>
      <c r="AI157" s="33"/>
      <c r="AJ157" s="33"/>
      <c r="AK157" s="33"/>
      <c r="AL157" s="33"/>
    </row>
    <row r="158" spans="2:38" s="53" customFormat="1" x14ac:dyDescent="0.2">
      <c r="M158" s="318"/>
      <c r="N158" s="318"/>
      <c r="O158" s="318"/>
      <c r="P158" s="183"/>
      <c r="Q158" s="183"/>
      <c r="R158" s="183"/>
      <c r="S158" s="18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3"/>
      <c r="AH158" s="33"/>
      <c r="AI158" s="33"/>
      <c r="AJ158" s="33"/>
      <c r="AK158" s="33"/>
      <c r="AL158" s="33"/>
    </row>
    <row r="159" spans="2:38" s="33" customFormat="1" x14ac:dyDescent="0.2">
      <c r="M159" s="318"/>
      <c r="N159" s="318"/>
      <c r="O159" s="318"/>
      <c r="P159" s="183"/>
      <c r="Q159" s="183"/>
      <c r="R159" s="183"/>
      <c r="S159" s="18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2:38" s="33" customFormat="1" x14ac:dyDescent="0.2">
      <c r="M160" s="318"/>
      <c r="N160" s="318"/>
      <c r="O160" s="318"/>
      <c r="P160" s="183"/>
      <c r="Q160" s="183"/>
      <c r="R160" s="183"/>
      <c r="S160" s="18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3:38" s="33" customFormat="1" x14ac:dyDescent="0.2">
      <c r="M161" s="318"/>
      <c r="N161" s="318"/>
      <c r="O161" s="318"/>
      <c r="P161" s="183"/>
      <c r="Q161" s="183"/>
      <c r="R161" s="183"/>
      <c r="S161" s="18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3:38" s="33" customFormat="1" x14ac:dyDescent="0.2">
      <c r="M162" s="318"/>
      <c r="N162" s="318"/>
      <c r="O162" s="318"/>
      <c r="P162" s="183"/>
      <c r="Q162" s="183"/>
      <c r="R162" s="183"/>
      <c r="S162" s="18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3:38" s="32" customFormat="1" x14ac:dyDescent="0.2">
      <c r="M163" s="323"/>
      <c r="N163" s="323"/>
      <c r="O163" s="318"/>
      <c r="P163" s="183"/>
      <c r="Q163" s="183"/>
      <c r="R163" s="183"/>
      <c r="S163" s="18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3"/>
      <c r="AH163" s="33"/>
      <c r="AI163" s="33"/>
      <c r="AJ163" s="33"/>
      <c r="AK163" s="33"/>
      <c r="AL163" s="33"/>
    </row>
    <row r="164" spans="13:38" s="32" customFormat="1" x14ac:dyDescent="0.2">
      <c r="M164" s="323"/>
      <c r="N164" s="323"/>
      <c r="O164" s="318"/>
      <c r="P164" s="183"/>
      <c r="Q164" s="183"/>
      <c r="R164" s="183"/>
      <c r="S164" s="18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3"/>
      <c r="AH164" s="33"/>
      <c r="AI164" s="33"/>
      <c r="AJ164" s="33"/>
      <c r="AK164" s="33"/>
      <c r="AL164" s="33"/>
    </row>
    <row r="165" spans="13:38" s="32" customFormat="1" x14ac:dyDescent="0.2">
      <c r="M165" s="323"/>
      <c r="N165" s="323"/>
      <c r="O165" s="318"/>
      <c r="P165" s="183"/>
      <c r="Q165" s="183"/>
      <c r="R165" s="183"/>
      <c r="S165" s="18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3"/>
      <c r="AH165" s="33"/>
      <c r="AI165" s="33"/>
      <c r="AJ165" s="33"/>
      <c r="AK165" s="33"/>
      <c r="AL165" s="33"/>
    </row>
    <row r="166" spans="13:38" s="32" customFormat="1" x14ac:dyDescent="0.2">
      <c r="M166" s="323"/>
      <c r="N166" s="323"/>
      <c r="O166" s="318"/>
      <c r="P166" s="183"/>
      <c r="Q166" s="183"/>
      <c r="R166" s="183"/>
      <c r="S166" s="18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3"/>
      <c r="AH166" s="33"/>
      <c r="AI166" s="33"/>
      <c r="AJ166" s="33"/>
      <c r="AK166" s="33"/>
      <c r="AL166" s="33"/>
    </row>
    <row r="167" spans="13:38" s="32" customFormat="1" x14ac:dyDescent="0.2">
      <c r="M167" s="323"/>
      <c r="N167" s="323"/>
      <c r="O167" s="318"/>
      <c r="P167" s="183"/>
      <c r="Q167" s="183"/>
      <c r="R167" s="183"/>
      <c r="S167" s="18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3"/>
      <c r="AH167" s="33"/>
      <c r="AI167" s="33"/>
      <c r="AJ167" s="33"/>
      <c r="AK167" s="33"/>
      <c r="AL167" s="33"/>
    </row>
    <row r="168" spans="13:38" s="32" customFormat="1" x14ac:dyDescent="0.2">
      <c r="M168" s="323"/>
      <c r="N168" s="323"/>
      <c r="O168" s="318"/>
      <c r="P168" s="183"/>
      <c r="Q168" s="183"/>
      <c r="R168" s="183"/>
      <c r="S168" s="18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3"/>
      <c r="AH168" s="33"/>
      <c r="AI168" s="33"/>
      <c r="AJ168" s="33"/>
      <c r="AK168" s="33"/>
      <c r="AL168" s="33"/>
    </row>
    <row r="169" spans="13:38" s="32" customFormat="1" x14ac:dyDescent="0.2">
      <c r="M169" s="323"/>
      <c r="N169" s="323"/>
      <c r="O169" s="318"/>
      <c r="P169" s="183"/>
      <c r="Q169" s="183"/>
      <c r="R169" s="183"/>
      <c r="S169" s="18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3"/>
      <c r="AH169" s="33"/>
      <c r="AI169" s="33"/>
      <c r="AJ169" s="33"/>
      <c r="AK169" s="33"/>
      <c r="AL169" s="33"/>
    </row>
    <row r="170" spans="13:38" s="32" customFormat="1" x14ac:dyDescent="0.2">
      <c r="M170" s="323"/>
      <c r="N170" s="323"/>
      <c r="O170" s="318"/>
      <c r="P170" s="183"/>
      <c r="Q170" s="183"/>
      <c r="R170" s="183"/>
      <c r="S170" s="18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3"/>
      <c r="AH170" s="33"/>
      <c r="AI170" s="33"/>
      <c r="AJ170" s="33"/>
      <c r="AK170" s="33"/>
      <c r="AL170" s="33"/>
    </row>
    <row r="171" spans="13:38" s="32" customFormat="1" x14ac:dyDescent="0.2">
      <c r="M171" s="323"/>
      <c r="N171" s="323"/>
      <c r="O171" s="318"/>
      <c r="P171" s="183"/>
      <c r="Q171" s="183"/>
      <c r="R171" s="183"/>
      <c r="S171" s="18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3"/>
      <c r="AH171" s="33"/>
      <c r="AI171" s="33"/>
      <c r="AJ171" s="33"/>
      <c r="AK171" s="33"/>
      <c r="AL171" s="33"/>
    </row>
    <row r="172" spans="13:38" s="32" customFormat="1" x14ac:dyDescent="0.2">
      <c r="M172" s="323"/>
      <c r="N172" s="323"/>
      <c r="O172" s="318"/>
      <c r="P172" s="183"/>
      <c r="Q172" s="183"/>
      <c r="R172" s="183"/>
      <c r="S172" s="18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3"/>
      <c r="AH172" s="33"/>
      <c r="AI172" s="33"/>
      <c r="AJ172" s="33"/>
      <c r="AK172" s="33"/>
      <c r="AL172" s="33"/>
    </row>
    <row r="173" spans="13:38" s="32" customFormat="1" x14ac:dyDescent="0.2">
      <c r="M173" s="323"/>
      <c r="N173" s="323"/>
      <c r="O173" s="318"/>
      <c r="P173" s="183"/>
      <c r="Q173" s="183"/>
      <c r="R173" s="183"/>
      <c r="S173" s="18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3"/>
      <c r="AH173" s="33"/>
      <c r="AI173" s="33"/>
      <c r="AJ173" s="33"/>
      <c r="AK173" s="33"/>
      <c r="AL173" s="33"/>
    </row>
    <row r="174" spans="13:38" s="32" customFormat="1" x14ac:dyDescent="0.2">
      <c r="M174" s="323"/>
      <c r="N174" s="323"/>
      <c r="O174" s="318"/>
      <c r="P174" s="183"/>
      <c r="Q174" s="183"/>
      <c r="R174" s="183"/>
      <c r="S174" s="18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3"/>
      <c r="AH174" s="33"/>
      <c r="AI174" s="33"/>
      <c r="AJ174" s="33"/>
      <c r="AK174" s="33"/>
      <c r="AL174" s="33"/>
    </row>
  </sheetData>
  <sortState xmlns:xlrd2="http://schemas.microsoft.com/office/spreadsheetml/2017/richdata2"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25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27">
    <tabColor rgb="FF002060"/>
  </sheetPr>
  <dimension ref="A1:AL170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34" customWidth="1"/>
    <col min="2" max="2" width="19.28515625" style="34" customWidth="1"/>
    <col min="3" max="8" width="10.42578125" style="34" customWidth="1"/>
    <col min="9" max="11" width="11.5703125" style="34" customWidth="1"/>
    <col min="12" max="12" width="1.85546875" style="34" customWidth="1"/>
    <col min="13" max="13" width="11.42578125" style="33"/>
    <col min="14" max="14" width="11.42578125" style="33" customWidth="1"/>
    <col min="15" max="15" width="11.42578125" style="33"/>
    <col min="16" max="18" width="11.42578125" style="183"/>
    <col min="19" max="30" width="11.42578125" style="3"/>
    <col min="31" max="38" width="11.42578125" style="33"/>
    <col min="39" max="16384" width="11.42578125" style="34"/>
  </cols>
  <sheetData>
    <row r="1" spans="1:38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4.25" x14ac:dyDescent="0.2">
      <c r="A9" s="35"/>
      <c r="B9" s="36"/>
      <c r="C9" s="329" t="s">
        <v>187</v>
      </c>
      <c r="D9" s="329"/>
      <c r="E9" s="329"/>
      <c r="F9" s="329"/>
      <c r="G9" s="329"/>
      <c r="H9" s="329"/>
      <c r="I9" s="329"/>
      <c r="J9" s="329"/>
      <c r="K9" s="329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">
      <c r="A10" s="35"/>
      <c r="B10" s="36"/>
      <c r="C10" s="329" t="s">
        <v>202</v>
      </c>
      <c r="D10" s="329"/>
      <c r="E10" s="329"/>
      <c r="F10" s="329"/>
      <c r="G10" s="329"/>
      <c r="H10" s="329"/>
      <c r="I10" s="329"/>
      <c r="J10" s="329"/>
      <c r="K10" s="329"/>
      <c r="L10" s="38"/>
      <c r="O10" s="39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" customHeight="1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5.75" customHeight="1" x14ac:dyDescent="0.2">
      <c r="A12" s="35"/>
      <c r="C12" s="349" t="s">
        <v>1</v>
      </c>
      <c r="D12" s="349"/>
      <c r="E12" s="349"/>
      <c r="F12" s="349"/>
      <c r="G12" s="349"/>
      <c r="H12" s="349"/>
      <c r="I12" s="350" t="s">
        <v>205</v>
      </c>
      <c r="J12" s="350" t="s">
        <v>206</v>
      </c>
      <c r="K12" s="350" t="s">
        <v>207</v>
      </c>
      <c r="L12" s="38"/>
      <c r="M12" s="33" t="s">
        <v>120</v>
      </c>
      <c r="N12" s="33">
        <v>1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x14ac:dyDescent="0.2">
      <c r="A13" s="35"/>
      <c r="B13" s="41"/>
      <c r="C13" s="42">
        <v>2021</v>
      </c>
      <c r="D13" s="42">
        <v>2022</v>
      </c>
      <c r="E13" s="42">
        <v>2023</v>
      </c>
      <c r="F13" s="42">
        <v>2024</v>
      </c>
      <c r="G13" s="42">
        <v>2025</v>
      </c>
      <c r="H13" s="42">
        <v>2026</v>
      </c>
      <c r="I13" s="350"/>
      <c r="J13" s="350"/>
      <c r="K13" s="350"/>
      <c r="L13" s="38"/>
      <c r="O13" s="43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.75" customHeight="1" x14ac:dyDescent="0.2">
      <c r="A15" s="35"/>
      <c r="B15" s="44" t="s">
        <v>31</v>
      </c>
      <c r="C15" s="255">
        <v>375230</v>
      </c>
      <c r="D15" s="255">
        <v>548249</v>
      </c>
      <c r="E15" s="255">
        <v>371415</v>
      </c>
      <c r="F15" s="255">
        <v>274831</v>
      </c>
      <c r="G15" s="266">
        <v>274396</v>
      </c>
      <c r="H15" s="261">
        <v>302867</v>
      </c>
      <c r="I15" s="268">
        <v>10.375880114870473</v>
      </c>
      <c r="J15" s="263">
        <v>110.37588011487047</v>
      </c>
      <c r="K15" s="263">
        <v>-0.15827908787582334</v>
      </c>
      <c r="L15" s="38"/>
      <c r="M15" s="293"/>
      <c r="O15" s="47"/>
      <c r="P15" s="214"/>
      <c r="Q15" s="214"/>
      <c r="R15" s="214"/>
      <c r="S15" s="86"/>
      <c r="T15" s="86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">
      <c r="A16" s="35"/>
      <c r="B16" s="48" t="s">
        <v>26</v>
      </c>
      <c r="C16" s="49">
        <v>2781</v>
      </c>
      <c r="D16" s="49">
        <v>2090</v>
      </c>
      <c r="E16" s="49">
        <v>2174</v>
      </c>
      <c r="F16" s="49">
        <v>483</v>
      </c>
      <c r="G16" s="267">
        <v>1050</v>
      </c>
      <c r="H16" s="270">
        <v>836</v>
      </c>
      <c r="I16" s="269">
        <v>-20.380952380952376</v>
      </c>
      <c r="J16" s="51">
        <v>79.61904761904762</v>
      </c>
      <c r="K16" s="51">
        <v>117.39130434782608</v>
      </c>
      <c r="L16" s="38"/>
      <c r="M16" s="293"/>
      <c r="O16" s="47"/>
      <c r="P16" s="214"/>
      <c r="Q16" s="214"/>
      <c r="R16" s="214"/>
      <c r="S16" s="86"/>
      <c r="T16" s="86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">
      <c r="A17" s="35"/>
      <c r="B17" s="48" t="s">
        <v>23</v>
      </c>
      <c r="C17" s="49">
        <v>13185</v>
      </c>
      <c r="D17" s="49">
        <v>10482</v>
      </c>
      <c r="E17" s="49">
        <v>9160</v>
      </c>
      <c r="F17" s="49">
        <v>6711</v>
      </c>
      <c r="G17" s="267">
        <v>10073</v>
      </c>
      <c r="H17" s="270">
        <v>17461</v>
      </c>
      <c r="I17" s="269">
        <v>73.344584532909749</v>
      </c>
      <c r="J17" s="51">
        <v>173.34458453290975</v>
      </c>
      <c r="K17" s="51">
        <v>50.096855908210401</v>
      </c>
      <c r="L17" s="38"/>
      <c r="M17" s="293"/>
      <c r="O17" s="47"/>
      <c r="P17" s="214"/>
      <c r="Q17" s="214"/>
      <c r="R17" s="214"/>
      <c r="S17" s="86"/>
      <c r="T17" s="86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18</v>
      </c>
      <c r="C18" s="49">
        <v>20024</v>
      </c>
      <c r="D18" s="49">
        <v>1956</v>
      </c>
      <c r="E18" s="49">
        <v>11662</v>
      </c>
      <c r="F18" s="49">
        <v>3452</v>
      </c>
      <c r="G18" s="267">
        <v>3213</v>
      </c>
      <c r="H18" s="270">
        <v>1762</v>
      </c>
      <c r="I18" s="269">
        <v>-45.160286336756926</v>
      </c>
      <c r="J18" s="51">
        <v>54.839713663243074</v>
      </c>
      <c r="K18" s="51">
        <v>-6.9235225955967543</v>
      </c>
      <c r="L18" s="38"/>
      <c r="M18" s="293"/>
      <c r="O18" s="47"/>
      <c r="P18" s="214"/>
      <c r="Q18" s="214"/>
      <c r="R18" s="214"/>
      <c r="S18" s="86"/>
      <c r="T18" s="86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13</v>
      </c>
      <c r="C19" s="49">
        <v>27458</v>
      </c>
      <c r="D19" s="49">
        <v>40359</v>
      </c>
      <c r="E19" s="49">
        <v>86411</v>
      </c>
      <c r="F19" s="49">
        <v>25190</v>
      </c>
      <c r="G19" s="267">
        <v>14371</v>
      </c>
      <c r="H19" s="270">
        <v>26822</v>
      </c>
      <c r="I19" s="269">
        <v>86.639760629044588</v>
      </c>
      <c r="J19" s="51">
        <v>186.63976062904459</v>
      </c>
      <c r="K19" s="51">
        <v>-42.949583167923777</v>
      </c>
      <c r="L19" s="38"/>
      <c r="M19" s="293"/>
      <c r="O19" s="47"/>
      <c r="P19" s="214"/>
      <c r="Q19" s="214"/>
      <c r="R19" s="214"/>
      <c r="S19" s="86"/>
      <c r="T19" s="86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30</v>
      </c>
      <c r="C20" s="49">
        <v>1277</v>
      </c>
      <c r="D20" s="49">
        <v>3323</v>
      </c>
      <c r="E20" s="49">
        <v>868</v>
      </c>
      <c r="F20" s="49">
        <v>340</v>
      </c>
      <c r="G20" s="267">
        <v>882</v>
      </c>
      <c r="H20" s="270">
        <v>823</v>
      </c>
      <c r="I20" s="269">
        <v>-6.6893424036281175</v>
      </c>
      <c r="J20" s="51">
        <v>93.310657596371883</v>
      </c>
      <c r="K20" s="51">
        <v>159.41176470588238</v>
      </c>
      <c r="L20" s="38"/>
      <c r="M20" s="293"/>
      <c r="O20" s="47"/>
      <c r="P20" s="214"/>
      <c r="Q20" s="214"/>
      <c r="R20" s="214"/>
      <c r="S20" s="86"/>
      <c r="T20" s="86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">
      <c r="A21" s="35"/>
      <c r="B21" s="48" t="s">
        <v>21</v>
      </c>
      <c r="C21" s="49">
        <v>36103</v>
      </c>
      <c r="D21" s="49">
        <v>74470</v>
      </c>
      <c r="E21" s="49">
        <v>30205</v>
      </c>
      <c r="F21" s="49">
        <v>18511</v>
      </c>
      <c r="G21" s="267">
        <v>40734</v>
      </c>
      <c r="H21" s="270">
        <v>45998</v>
      </c>
      <c r="I21" s="269">
        <v>12.922865419551233</v>
      </c>
      <c r="J21" s="51">
        <v>112.92286541955123</v>
      </c>
      <c r="K21" s="51">
        <v>120.05294149424665</v>
      </c>
      <c r="L21" s="38"/>
      <c r="M21" s="293"/>
      <c r="O21" s="47"/>
      <c r="P21" s="214"/>
      <c r="Q21" s="214"/>
      <c r="R21" s="214"/>
      <c r="S21" s="86"/>
      <c r="T21" s="86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">
      <c r="A22" s="35"/>
      <c r="B22" s="48" t="s">
        <v>20</v>
      </c>
      <c r="C22" s="49">
        <v>6862</v>
      </c>
      <c r="D22" s="49">
        <v>137813</v>
      </c>
      <c r="E22" s="49">
        <v>5720</v>
      </c>
      <c r="F22" s="49">
        <v>13699</v>
      </c>
      <c r="G22" s="267">
        <v>13979</v>
      </c>
      <c r="H22" s="270">
        <v>18538</v>
      </c>
      <c r="I22" s="269">
        <v>32.613205522569565</v>
      </c>
      <c r="J22" s="51">
        <v>132.61320552256956</v>
      </c>
      <c r="K22" s="51">
        <v>2.0439448134900395</v>
      </c>
      <c r="L22" s="38"/>
      <c r="M22" s="293"/>
      <c r="O22" s="47"/>
      <c r="P22" s="214"/>
      <c r="Q22" s="214"/>
      <c r="R22" s="214"/>
      <c r="S22" s="86"/>
      <c r="T22" s="86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">
      <c r="A23" s="35"/>
      <c r="B23" s="48" t="s">
        <v>19</v>
      </c>
      <c r="C23" s="49">
        <v>20053</v>
      </c>
      <c r="D23" s="49">
        <v>55365</v>
      </c>
      <c r="E23" s="49">
        <v>25181</v>
      </c>
      <c r="F23" s="49">
        <v>21444</v>
      </c>
      <c r="G23" s="267">
        <v>19766</v>
      </c>
      <c r="H23" s="270">
        <v>31136</v>
      </c>
      <c r="I23" s="269">
        <v>57.523019326115545</v>
      </c>
      <c r="J23" s="51">
        <v>157.52301932611553</v>
      </c>
      <c r="K23" s="51">
        <v>-7.8250326431635875</v>
      </c>
      <c r="L23" s="38"/>
      <c r="M23" s="293"/>
      <c r="O23" s="47"/>
      <c r="P23" s="214"/>
      <c r="Q23" s="214"/>
      <c r="R23" s="214"/>
      <c r="S23" s="86"/>
      <c r="T23" s="86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25</v>
      </c>
      <c r="C24" s="49">
        <v>14212</v>
      </c>
      <c r="D24" s="49">
        <v>4511</v>
      </c>
      <c r="E24" s="49">
        <v>3380</v>
      </c>
      <c r="F24" s="49">
        <v>1751</v>
      </c>
      <c r="G24" s="267">
        <v>2422</v>
      </c>
      <c r="H24" s="270">
        <v>5415</v>
      </c>
      <c r="I24" s="269">
        <v>123.5755573905863</v>
      </c>
      <c r="J24" s="51">
        <v>223.57555739058631</v>
      </c>
      <c r="K24" s="51">
        <v>38.320959451741857</v>
      </c>
      <c r="L24" s="38"/>
      <c r="M24" s="293"/>
      <c r="O24" s="47"/>
      <c r="P24" s="214"/>
      <c r="Q24" s="214"/>
      <c r="R24" s="214"/>
      <c r="S24" s="86"/>
      <c r="T24" s="86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">
      <c r="A25" s="35"/>
      <c r="B25" s="48" t="s">
        <v>27</v>
      </c>
      <c r="C25" s="49">
        <v>12206</v>
      </c>
      <c r="D25" s="49">
        <v>17470</v>
      </c>
      <c r="E25" s="49">
        <v>6230</v>
      </c>
      <c r="F25" s="49">
        <v>14375</v>
      </c>
      <c r="G25" s="267">
        <v>20544</v>
      </c>
      <c r="H25" s="270">
        <v>6857</v>
      </c>
      <c r="I25" s="269">
        <v>-66.622858255451717</v>
      </c>
      <c r="J25" s="51">
        <v>33.37714174454829</v>
      </c>
      <c r="K25" s="51">
        <v>42.91478260869566</v>
      </c>
      <c r="L25" s="38"/>
      <c r="M25" s="293"/>
      <c r="O25" s="47"/>
      <c r="P25" s="214"/>
      <c r="Q25" s="214"/>
      <c r="R25" s="214"/>
      <c r="S25" s="86"/>
      <c r="T25" s="86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29</v>
      </c>
      <c r="C26" s="49">
        <v>16276</v>
      </c>
      <c r="D26" s="49">
        <v>4115</v>
      </c>
      <c r="E26" s="49">
        <v>4541</v>
      </c>
      <c r="F26" s="49">
        <v>616</v>
      </c>
      <c r="G26" s="267">
        <v>3218</v>
      </c>
      <c r="H26" s="270">
        <v>3162</v>
      </c>
      <c r="I26" s="269">
        <v>-1.7402113113735185</v>
      </c>
      <c r="J26" s="51">
        <v>98.259788688626486</v>
      </c>
      <c r="K26" s="51">
        <v>422.40259740259739</v>
      </c>
      <c r="L26" s="38"/>
      <c r="M26" s="293"/>
      <c r="O26" s="47"/>
      <c r="P26" s="214"/>
      <c r="Q26" s="214"/>
      <c r="R26" s="214"/>
      <c r="S26" s="86"/>
      <c r="T26" s="86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15</v>
      </c>
      <c r="C27" s="49">
        <v>3921</v>
      </c>
      <c r="D27" s="49">
        <v>7565</v>
      </c>
      <c r="E27" s="49">
        <v>4316</v>
      </c>
      <c r="F27" s="49">
        <v>1422</v>
      </c>
      <c r="G27" s="267">
        <v>1842</v>
      </c>
      <c r="H27" s="270">
        <v>3531</v>
      </c>
      <c r="I27" s="269">
        <v>91.693811074918557</v>
      </c>
      <c r="J27" s="51">
        <v>191.69381107491856</v>
      </c>
      <c r="K27" s="51">
        <v>29.53586497890295</v>
      </c>
      <c r="L27" s="38"/>
      <c r="M27" s="293"/>
      <c r="O27" s="47"/>
      <c r="P27" s="214"/>
      <c r="Q27" s="214"/>
      <c r="R27" s="214"/>
      <c r="S27" s="86"/>
      <c r="T27" s="86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">
      <c r="A28" s="35"/>
      <c r="B28" s="48" t="s">
        <v>14</v>
      </c>
      <c r="C28" s="49">
        <v>15907</v>
      </c>
      <c r="D28" s="49">
        <v>18604</v>
      </c>
      <c r="E28" s="49">
        <v>470</v>
      </c>
      <c r="F28" s="49">
        <v>32894</v>
      </c>
      <c r="G28" s="267">
        <v>5356</v>
      </c>
      <c r="H28" s="270">
        <v>135</v>
      </c>
      <c r="I28" s="269">
        <v>-97.479462285287539</v>
      </c>
      <c r="J28" s="51">
        <v>2.5205377147124719</v>
      </c>
      <c r="K28" s="51">
        <v>-83.717395269654034</v>
      </c>
      <c r="L28" s="38"/>
      <c r="M28" s="293"/>
      <c r="O28" s="47"/>
      <c r="P28" s="214"/>
      <c r="Q28" s="214"/>
      <c r="R28" s="214"/>
      <c r="S28" s="86"/>
      <c r="T28" s="86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">
      <c r="A29" s="35"/>
      <c r="B29" s="48" t="s">
        <v>22</v>
      </c>
      <c r="C29" s="49">
        <v>44775</v>
      </c>
      <c r="D29" s="49">
        <v>51674</v>
      </c>
      <c r="E29" s="49">
        <v>13784</v>
      </c>
      <c r="F29" s="49">
        <v>30081</v>
      </c>
      <c r="G29" s="267">
        <v>70113</v>
      </c>
      <c r="H29" s="270">
        <v>57699</v>
      </c>
      <c r="I29" s="269">
        <v>-17.705703649822425</v>
      </c>
      <c r="J29" s="51">
        <v>82.294296350177575</v>
      </c>
      <c r="K29" s="51">
        <v>133.08068215817292</v>
      </c>
      <c r="L29" s="38"/>
      <c r="M29" s="293"/>
      <c r="O29" s="47"/>
      <c r="P29" s="214"/>
      <c r="Q29" s="214"/>
      <c r="R29" s="214"/>
      <c r="S29" s="86"/>
      <c r="T29" s="86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24</v>
      </c>
      <c r="C30" s="49">
        <v>21175</v>
      </c>
      <c r="D30" s="49">
        <v>7594</v>
      </c>
      <c r="E30" s="49">
        <v>5532</v>
      </c>
      <c r="F30" s="49">
        <v>15923</v>
      </c>
      <c r="G30" s="267">
        <v>6414</v>
      </c>
      <c r="H30" s="270">
        <v>23932</v>
      </c>
      <c r="I30" s="269">
        <v>273.1212971624571</v>
      </c>
      <c r="J30" s="51">
        <v>373.1212971624571</v>
      </c>
      <c r="K30" s="51">
        <v>-59.718645983797025</v>
      </c>
      <c r="L30" s="38"/>
      <c r="M30" s="293"/>
      <c r="O30" s="47"/>
      <c r="P30" s="214"/>
      <c r="Q30" s="214"/>
      <c r="R30" s="214"/>
      <c r="S30" s="86"/>
      <c r="T30" s="86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17</v>
      </c>
      <c r="C31" s="49">
        <v>3039</v>
      </c>
      <c r="D31" s="49">
        <v>3825</v>
      </c>
      <c r="E31" s="49">
        <v>3013</v>
      </c>
      <c r="F31" s="49">
        <v>1609</v>
      </c>
      <c r="G31" s="267">
        <v>504</v>
      </c>
      <c r="H31" s="270">
        <v>2090</v>
      </c>
      <c r="I31" s="269">
        <v>314.6825396825397</v>
      </c>
      <c r="J31" s="51">
        <v>414.6825396825397</v>
      </c>
      <c r="K31" s="51">
        <v>-68.676196395276563</v>
      </c>
      <c r="L31" s="38"/>
      <c r="M31" s="293"/>
      <c r="O31" s="47"/>
      <c r="P31" s="214"/>
      <c r="Q31" s="214"/>
      <c r="R31" s="214"/>
      <c r="S31" s="86"/>
      <c r="T31" s="86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12</v>
      </c>
      <c r="C32" s="49">
        <v>14707</v>
      </c>
      <c r="D32" s="49">
        <v>71927</v>
      </c>
      <c r="E32" s="49">
        <v>74405</v>
      </c>
      <c r="F32" s="49">
        <v>34660</v>
      </c>
      <c r="G32" s="267">
        <v>50362</v>
      </c>
      <c r="H32" s="270">
        <v>29545</v>
      </c>
      <c r="I32" s="269">
        <v>-41.334736507684369</v>
      </c>
      <c r="J32" s="51">
        <v>58.665263492315631</v>
      </c>
      <c r="K32" s="51">
        <v>45.302942873629547</v>
      </c>
      <c r="L32" s="38"/>
      <c r="M32" s="293"/>
      <c r="O32" s="47"/>
      <c r="P32" s="214"/>
      <c r="Q32" s="214"/>
      <c r="R32" s="214"/>
      <c r="S32" s="86"/>
      <c r="T32" s="86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">
      <c r="A33" s="35"/>
      <c r="B33" s="48" t="s">
        <v>16</v>
      </c>
      <c r="C33" s="49">
        <v>1040</v>
      </c>
      <c r="D33" s="49">
        <v>2131</v>
      </c>
      <c r="E33" s="49">
        <v>2170</v>
      </c>
      <c r="F33" s="49">
        <v>12359</v>
      </c>
      <c r="G33" s="267">
        <v>665</v>
      </c>
      <c r="H33" s="270">
        <v>669</v>
      </c>
      <c r="I33" s="269">
        <v>0.60150375939849177</v>
      </c>
      <c r="J33" s="51">
        <v>100.6015037593985</v>
      </c>
      <c r="K33" s="51">
        <v>-94.619305769075169</v>
      </c>
      <c r="L33" s="38"/>
      <c r="O33" s="47"/>
      <c r="P33" s="214"/>
      <c r="Q33" s="214"/>
      <c r="R33" s="214"/>
      <c r="S33" s="86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287" t="s">
        <v>91</v>
      </c>
      <c r="C34" s="49">
        <v>100229</v>
      </c>
      <c r="D34" s="49">
        <v>32975</v>
      </c>
      <c r="E34" s="49">
        <v>82193</v>
      </c>
      <c r="F34" s="49">
        <v>39311</v>
      </c>
      <c r="G34" s="267">
        <v>8888</v>
      </c>
      <c r="H34" s="270">
        <v>26456</v>
      </c>
      <c r="I34" s="269">
        <v>197.65976597659764</v>
      </c>
      <c r="J34" s="51">
        <v>297.65976597659767</v>
      </c>
      <c r="K34" s="51">
        <v>-77.390552262725436</v>
      </c>
      <c r="L34" s="38"/>
      <c r="Q34" s="8"/>
      <c r="R34" s="8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2">
      <c r="A35" s="35"/>
      <c r="B35" s="7"/>
      <c r="C35" s="56"/>
      <c r="D35" s="56"/>
      <c r="E35" s="56"/>
      <c r="F35" s="56"/>
      <c r="G35" s="56"/>
      <c r="H35" s="57"/>
      <c r="I35" s="55"/>
      <c r="J35" s="55"/>
      <c r="K35" s="55"/>
      <c r="L35" s="38"/>
      <c r="Q35" s="8"/>
      <c r="R35" s="8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35"/>
      <c r="B36" s="41" t="s">
        <v>3</v>
      </c>
      <c r="C36" s="58"/>
      <c r="D36" s="59">
        <v>46.11011912693548</v>
      </c>
      <c r="E36" s="59">
        <v>-32.254322397304868</v>
      </c>
      <c r="F36" s="59">
        <v>-26.004334773770577</v>
      </c>
      <c r="G36" s="59">
        <v>-0.15827908787582334</v>
      </c>
      <c r="H36" s="265">
        <v>10.375880114870473</v>
      </c>
      <c r="I36" s="61"/>
      <c r="J36" s="61"/>
      <c r="K36" s="61"/>
      <c r="L36" s="38"/>
      <c r="Q36" s="8"/>
      <c r="R36" s="8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s="62" customFormat="1" ht="12.75" customHeight="1" x14ac:dyDescent="0.2">
      <c r="A37" s="1"/>
      <c r="C37" s="63"/>
      <c r="D37" s="63"/>
      <c r="E37" s="63"/>
      <c r="F37" s="63"/>
      <c r="G37" s="63"/>
      <c r="H37" s="63"/>
      <c r="I37" s="61"/>
      <c r="J37" s="61"/>
      <c r="K37" s="61"/>
      <c r="L37" s="64"/>
      <c r="M37" s="65"/>
      <c r="N37" s="65"/>
      <c r="O37" s="65"/>
      <c r="P37" s="248"/>
      <c r="Q37" s="248"/>
      <c r="R37" s="248"/>
    </row>
    <row r="38" spans="1:38" s="62" customFormat="1" ht="12.75" customHeight="1" x14ac:dyDescent="0.2">
      <c r="A38" s="1"/>
      <c r="B38" s="44" t="s">
        <v>67</v>
      </c>
      <c r="C38" s="255">
        <v>133777</v>
      </c>
      <c r="D38" s="255">
        <v>234785</v>
      </c>
      <c r="E38" s="255">
        <v>144528</v>
      </c>
      <c r="F38" s="255">
        <v>121955</v>
      </c>
      <c r="G38" s="255">
        <v>134921</v>
      </c>
      <c r="H38" s="279">
        <v>82427</v>
      </c>
      <c r="I38" s="263">
        <v>-38.90721236871947</v>
      </c>
      <c r="J38" s="263">
        <v>61.09278763128053</v>
      </c>
      <c r="K38" s="263">
        <v>10.631790414497155</v>
      </c>
      <c r="L38" s="64"/>
      <c r="M38" s="65"/>
      <c r="N38" s="65"/>
      <c r="O38" s="65"/>
      <c r="P38" s="248"/>
      <c r="Q38" s="248"/>
      <c r="R38" s="248"/>
    </row>
    <row r="39" spans="1:38" s="62" customFormat="1" ht="12.75" customHeight="1" x14ac:dyDescent="0.2">
      <c r="A39" s="1"/>
      <c r="B39" s="208" t="s">
        <v>55</v>
      </c>
      <c r="C39" s="49">
        <v>41605</v>
      </c>
      <c r="D39" s="49">
        <v>44024</v>
      </c>
      <c r="E39" s="49">
        <v>29825</v>
      </c>
      <c r="F39" s="49">
        <v>9072</v>
      </c>
      <c r="G39" s="267">
        <v>13818</v>
      </c>
      <c r="H39" s="270">
        <v>27287</v>
      </c>
      <c r="I39" s="269">
        <v>97.474308872485153</v>
      </c>
      <c r="J39" s="51">
        <v>197.47430887248515</v>
      </c>
      <c r="K39" s="51">
        <v>52.314814814814817</v>
      </c>
      <c r="L39" s="64"/>
      <c r="M39" s="65"/>
      <c r="N39" s="65"/>
      <c r="O39" s="65"/>
      <c r="P39" s="248"/>
      <c r="Q39" s="248"/>
      <c r="R39" s="248"/>
    </row>
    <row r="40" spans="1:38" s="62" customFormat="1" ht="12.75" customHeight="1" x14ac:dyDescent="0.2">
      <c r="A40" s="1"/>
      <c r="B40" s="208" t="s">
        <v>56</v>
      </c>
      <c r="C40" s="49">
        <v>12752</v>
      </c>
      <c r="D40" s="49">
        <v>44848</v>
      </c>
      <c r="E40" s="49">
        <v>41957</v>
      </c>
      <c r="F40" s="49">
        <v>20985</v>
      </c>
      <c r="G40" s="267">
        <v>39280</v>
      </c>
      <c r="H40" s="270">
        <v>10951</v>
      </c>
      <c r="I40" s="269">
        <v>-72.12067209775968</v>
      </c>
      <c r="J40" s="51">
        <v>27.879327902240327</v>
      </c>
      <c r="K40" s="51">
        <v>87.18131999046939</v>
      </c>
      <c r="L40" s="64"/>
      <c r="M40" s="65"/>
      <c r="N40" s="65"/>
      <c r="O40" s="65"/>
      <c r="P40" s="248"/>
      <c r="Q40" s="248"/>
      <c r="R40" s="248"/>
    </row>
    <row r="41" spans="1:38" s="62" customFormat="1" ht="12.75" customHeight="1" x14ac:dyDescent="0.2">
      <c r="A41" s="1"/>
      <c r="B41" s="208" t="s">
        <v>57</v>
      </c>
      <c r="C41" s="49">
        <v>9435</v>
      </c>
      <c r="D41" s="49">
        <v>16997</v>
      </c>
      <c r="E41" s="49">
        <v>9094</v>
      </c>
      <c r="F41" s="49">
        <v>13064</v>
      </c>
      <c r="G41" s="267">
        <v>17518</v>
      </c>
      <c r="H41" s="270">
        <v>13418</v>
      </c>
      <c r="I41" s="269">
        <v>-23.404498230391603</v>
      </c>
      <c r="J41" s="51">
        <v>76.595501769608404</v>
      </c>
      <c r="K41" s="51">
        <v>34.093692590324551</v>
      </c>
      <c r="L41" s="64"/>
      <c r="M41" s="65"/>
      <c r="N41" s="65"/>
      <c r="O41" s="65"/>
      <c r="P41" s="248"/>
      <c r="Q41" s="248"/>
      <c r="R41" s="248"/>
    </row>
    <row r="42" spans="1:38" s="62" customFormat="1" ht="12.75" customHeight="1" x14ac:dyDescent="0.2">
      <c r="A42" s="1"/>
      <c r="B42" s="208" t="s">
        <v>58</v>
      </c>
      <c r="C42" s="49">
        <v>3275</v>
      </c>
      <c r="D42" s="49">
        <v>1129</v>
      </c>
      <c r="E42" s="49">
        <v>1824</v>
      </c>
      <c r="F42" s="49">
        <v>160</v>
      </c>
      <c r="G42" s="267">
        <v>2515</v>
      </c>
      <c r="H42" s="270">
        <v>1921</v>
      </c>
      <c r="I42" s="269">
        <v>-23.618290258449303</v>
      </c>
      <c r="J42" s="51">
        <v>76.381709741550694</v>
      </c>
      <c r="K42" s="51">
        <v>1471.875</v>
      </c>
      <c r="L42" s="64"/>
      <c r="M42" s="65"/>
      <c r="N42" s="65"/>
      <c r="O42" s="65"/>
      <c r="P42" s="248"/>
      <c r="Q42" s="248"/>
      <c r="R42" s="248"/>
    </row>
    <row r="43" spans="1:38" s="62" customFormat="1" ht="12.75" customHeight="1" x14ac:dyDescent="0.2">
      <c r="A43" s="1"/>
      <c r="B43" s="208" t="s">
        <v>59</v>
      </c>
      <c r="C43" s="49">
        <v>5079</v>
      </c>
      <c r="D43" s="49">
        <v>5887</v>
      </c>
      <c r="E43" s="49">
        <v>2063</v>
      </c>
      <c r="F43" s="49">
        <v>2702</v>
      </c>
      <c r="G43" s="267">
        <v>657</v>
      </c>
      <c r="H43" s="270">
        <v>1515</v>
      </c>
      <c r="I43" s="269">
        <v>130.59360730593608</v>
      </c>
      <c r="J43" s="51">
        <v>230.59360730593608</v>
      </c>
      <c r="K43" s="51">
        <v>-75.684678016284238</v>
      </c>
      <c r="L43" s="64"/>
      <c r="M43" s="65"/>
      <c r="N43" s="65"/>
      <c r="O43" s="65"/>
      <c r="P43" s="248"/>
      <c r="Q43" s="248"/>
      <c r="R43" s="248"/>
    </row>
    <row r="44" spans="1:38" s="62" customFormat="1" ht="12.75" customHeight="1" x14ac:dyDescent="0.2">
      <c r="A44" s="1"/>
      <c r="B44" s="208" t="s">
        <v>60</v>
      </c>
      <c r="C44" s="49">
        <v>14511</v>
      </c>
      <c r="D44" s="49">
        <v>27346</v>
      </c>
      <c r="E44" s="49">
        <v>29544</v>
      </c>
      <c r="F44" s="49">
        <v>21253</v>
      </c>
      <c r="G44" s="267">
        <v>23612</v>
      </c>
      <c r="H44" s="270">
        <v>14640</v>
      </c>
      <c r="I44" s="269">
        <v>-37.997628324580724</v>
      </c>
      <c r="J44" s="51">
        <v>62.002371675419276</v>
      </c>
      <c r="K44" s="51">
        <v>11.099609466898785</v>
      </c>
      <c r="L44" s="64"/>
      <c r="M44" s="65"/>
      <c r="N44" s="65"/>
      <c r="O44" s="65"/>
      <c r="P44" s="248"/>
      <c r="Q44" s="248"/>
      <c r="R44" s="248"/>
    </row>
    <row r="45" spans="1:38" s="62" customFormat="1" ht="12.75" customHeight="1" x14ac:dyDescent="0.2">
      <c r="A45" s="1"/>
      <c r="B45" s="208" t="s">
        <v>61</v>
      </c>
      <c r="C45" s="49">
        <v>596</v>
      </c>
      <c r="D45" s="49">
        <v>12286</v>
      </c>
      <c r="E45" s="49">
        <v>1984</v>
      </c>
      <c r="F45" s="49">
        <v>5698</v>
      </c>
      <c r="G45" s="267">
        <v>1473</v>
      </c>
      <c r="H45" s="270">
        <v>0</v>
      </c>
      <c r="I45" s="269" t="s">
        <v>6</v>
      </c>
      <c r="J45" s="51" t="s">
        <v>6</v>
      </c>
      <c r="K45" s="51">
        <v>-74.148824148824161</v>
      </c>
      <c r="L45" s="64"/>
      <c r="M45" s="65"/>
      <c r="N45" s="65"/>
      <c r="O45" s="65"/>
      <c r="P45" s="248"/>
      <c r="Q45" s="248"/>
      <c r="R45" s="248"/>
    </row>
    <row r="46" spans="1:38" s="62" customFormat="1" ht="12.75" customHeight="1" x14ac:dyDescent="0.2">
      <c r="A46" s="1"/>
      <c r="B46" s="208" t="s">
        <v>62</v>
      </c>
      <c r="C46" s="49">
        <v>9719</v>
      </c>
      <c r="D46" s="49">
        <v>19213</v>
      </c>
      <c r="E46" s="49">
        <v>4910</v>
      </c>
      <c r="F46" s="49">
        <v>1452</v>
      </c>
      <c r="G46" s="267">
        <v>1515</v>
      </c>
      <c r="H46" s="270">
        <v>778</v>
      </c>
      <c r="I46" s="269">
        <v>-48.646864686468646</v>
      </c>
      <c r="J46" s="51">
        <v>51.353135313531354</v>
      </c>
      <c r="K46" s="51">
        <v>4.3388429752066138</v>
      </c>
      <c r="L46" s="64"/>
      <c r="M46" s="65"/>
      <c r="N46" s="65"/>
      <c r="O46" s="65"/>
      <c r="P46" s="248"/>
      <c r="Q46" s="248"/>
      <c r="R46" s="248"/>
    </row>
    <row r="47" spans="1:38" s="62" customFormat="1" ht="12.75" customHeight="1" x14ac:dyDescent="0.2">
      <c r="A47" s="1"/>
      <c r="B47" s="208" t="s">
        <v>63</v>
      </c>
      <c r="C47" s="49">
        <v>26007</v>
      </c>
      <c r="D47" s="49">
        <v>3996</v>
      </c>
      <c r="E47" s="49">
        <v>15388</v>
      </c>
      <c r="F47" s="49">
        <v>16043</v>
      </c>
      <c r="G47" s="267">
        <v>13470</v>
      </c>
      <c r="H47" s="270">
        <v>687</v>
      </c>
      <c r="I47" s="269">
        <v>-94.899777282850778</v>
      </c>
      <c r="J47" s="51">
        <v>5.1002227171492205</v>
      </c>
      <c r="K47" s="51">
        <v>-16.038147478651123</v>
      </c>
      <c r="L47" s="64"/>
      <c r="M47" s="65"/>
      <c r="N47" s="65"/>
      <c r="O47" s="65"/>
      <c r="P47" s="248"/>
      <c r="Q47" s="248"/>
      <c r="R47" s="248"/>
    </row>
    <row r="48" spans="1:38" s="62" customFormat="1" ht="12.75" customHeight="1" x14ac:dyDescent="0.2">
      <c r="A48" s="1"/>
      <c r="B48" s="208" t="s">
        <v>64</v>
      </c>
      <c r="C48" s="49">
        <v>935</v>
      </c>
      <c r="D48" s="49">
        <v>3996</v>
      </c>
      <c r="E48" s="49">
        <v>968</v>
      </c>
      <c r="F48" s="49">
        <v>2350</v>
      </c>
      <c r="G48" s="267">
        <v>16797</v>
      </c>
      <c r="H48" s="270">
        <v>329</v>
      </c>
      <c r="I48" s="269">
        <v>-98.041316901827699</v>
      </c>
      <c r="J48" s="51">
        <v>1.9586830981722929</v>
      </c>
      <c r="K48" s="51">
        <v>614.76595744680856</v>
      </c>
      <c r="L48" s="64"/>
      <c r="M48" s="65"/>
      <c r="N48" s="65"/>
      <c r="O48" s="65"/>
      <c r="P48" s="248"/>
      <c r="Q48" s="248"/>
      <c r="R48" s="248"/>
    </row>
    <row r="49" spans="1:30" s="62" customFormat="1" ht="12.75" customHeight="1" x14ac:dyDescent="0.2">
      <c r="A49" s="1"/>
      <c r="B49" s="208" t="s">
        <v>65</v>
      </c>
      <c r="C49" s="49">
        <v>1355</v>
      </c>
      <c r="D49" s="49">
        <v>3167</v>
      </c>
      <c r="E49" s="49">
        <v>1793</v>
      </c>
      <c r="F49" s="49">
        <v>7368</v>
      </c>
      <c r="G49" s="267">
        <v>2302</v>
      </c>
      <c r="H49" s="270">
        <v>1288</v>
      </c>
      <c r="I49" s="269">
        <v>-44.048653344917469</v>
      </c>
      <c r="J49" s="51">
        <v>55.951346655082531</v>
      </c>
      <c r="K49" s="51">
        <v>-68.756786102062975</v>
      </c>
      <c r="L49" s="64"/>
      <c r="M49" s="65"/>
      <c r="N49" s="65"/>
      <c r="O49" s="65"/>
      <c r="P49" s="248"/>
      <c r="Q49" s="248"/>
      <c r="R49" s="248"/>
    </row>
    <row r="50" spans="1:30" s="62" customFormat="1" ht="12.75" customHeight="1" x14ac:dyDescent="0.2">
      <c r="A50" s="1"/>
      <c r="B50" s="208" t="s">
        <v>66</v>
      </c>
      <c r="C50" s="49">
        <v>8508</v>
      </c>
      <c r="D50" s="49">
        <v>51896</v>
      </c>
      <c r="E50" s="49">
        <v>5178</v>
      </c>
      <c r="F50" s="49">
        <v>21808</v>
      </c>
      <c r="G50" s="267">
        <v>1964</v>
      </c>
      <c r="H50" s="270">
        <v>9613</v>
      </c>
      <c r="I50" s="269">
        <v>389.46028513238292</v>
      </c>
      <c r="J50" s="51">
        <v>489.46028513238292</v>
      </c>
      <c r="K50" s="51">
        <v>-90.994130594277337</v>
      </c>
      <c r="L50" s="64"/>
      <c r="M50" s="65"/>
      <c r="N50" s="65"/>
      <c r="O50" s="65"/>
      <c r="P50" s="248"/>
      <c r="Q50" s="248"/>
      <c r="R50" s="248"/>
    </row>
    <row r="51" spans="1:30" s="62" customFormat="1" ht="12.75" customHeight="1" x14ac:dyDescent="0.25">
      <c r="A51" s="1"/>
      <c r="C51" s="69"/>
      <c r="D51" s="69"/>
      <c r="E51" s="69"/>
      <c r="F51" s="70"/>
      <c r="G51" s="70"/>
      <c r="H51" s="70"/>
      <c r="I51" s="71"/>
      <c r="J51" s="71"/>
      <c r="L51" s="64"/>
      <c r="M51" s="65"/>
      <c r="N51" s="65"/>
      <c r="O51" s="65"/>
      <c r="P51" s="248"/>
      <c r="Q51" s="248"/>
      <c r="R51" s="248"/>
    </row>
    <row r="52" spans="1:30" s="62" customFormat="1" ht="12.75" customHeight="1" x14ac:dyDescent="0.2">
      <c r="A52" s="1"/>
      <c r="B52" s="41" t="s">
        <v>3</v>
      </c>
      <c r="C52" s="72"/>
      <c r="D52" s="59">
        <v>75.504757918027749</v>
      </c>
      <c r="E52" s="59">
        <v>-38.442404753284919</v>
      </c>
      <c r="F52" s="59">
        <v>-15.618426879220637</v>
      </c>
      <c r="G52" s="59">
        <v>10.631790414497155</v>
      </c>
      <c r="H52" s="271">
        <v>-38.90721236871947</v>
      </c>
      <c r="I52" s="71"/>
      <c r="J52" s="71"/>
      <c r="L52" s="64"/>
      <c r="M52" s="65"/>
      <c r="N52" s="65"/>
      <c r="O52" s="65"/>
      <c r="P52" s="248"/>
      <c r="Q52" s="248"/>
      <c r="R52" s="248"/>
    </row>
    <row r="53" spans="1:30" s="62" customFormat="1" ht="15.75" customHeight="1" x14ac:dyDescent="0.25">
      <c r="A53" s="1"/>
      <c r="C53" s="69"/>
      <c r="D53" s="69"/>
      <c r="E53" s="69"/>
      <c r="F53" s="70"/>
      <c r="G53" s="70"/>
      <c r="H53" s="70"/>
      <c r="I53" s="71"/>
      <c r="J53" s="71"/>
      <c r="L53" s="64"/>
      <c r="M53" s="65"/>
      <c r="N53" s="65"/>
      <c r="O53" s="65"/>
      <c r="P53" s="248"/>
      <c r="Q53" s="248"/>
      <c r="R53" s="248"/>
    </row>
    <row r="54" spans="1:30" s="62" customFormat="1" ht="15.75" customHeigh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248"/>
      <c r="Q54" s="248"/>
      <c r="R54" s="248"/>
    </row>
    <row r="55" spans="1:30" s="62" customFormat="1" x14ac:dyDescent="0.25">
      <c r="A55" s="235" t="s">
        <v>189</v>
      </c>
      <c r="C55" s="69"/>
      <c r="D55" s="69"/>
      <c r="E55" s="69"/>
      <c r="F55" s="70"/>
      <c r="G55" s="70"/>
      <c r="H55" s="70"/>
      <c r="I55" s="71"/>
      <c r="J55" s="71"/>
      <c r="L55" s="172"/>
      <c r="M55" s="65"/>
      <c r="N55" s="65"/>
      <c r="O55" s="65"/>
      <c r="P55" s="248"/>
      <c r="Q55" s="248"/>
      <c r="R55" s="248"/>
    </row>
    <row r="56" spans="1:30" s="62" customFormat="1" x14ac:dyDescent="0.2">
      <c r="A56" s="238" t="s">
        <v>177</v>
      </c>
      <c r="C56" s="69"/>
      <c r="D56" s="69"/>
      <c r="E56" s="69"/>
      <c r="F56" s="70"/>
      <c r="G56" s="70"/>
      <c r="H56" s="70"/>
      <c r="I56" s="71"/>
      <c r="J56" s="71"/>
      <c r="L56" s="64"/>
      <c r="M56" s="65"/>
      <c r="N56" s="65"/>
      <c r="O56" s="65"/>
      <c r="P56" s="248"/>
      <c r="Q56" s="248"/>
      <c r="R56" s="248"/>
    </row>
    <row r="57" spans="1:30" s="62" customFormat="1" x14ac:dyDescent="0.25">
      <c r="A57" s="235" t="s">
        <v>172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248"/>
      <c r="Q57" s="248"/>
      <c r="R57" s="248"/>
    </row>
    <row r="58" spans="1:30" s="62" customFormat="1" x14ac:dyDescent="0.25">
      <c r="A58" s="235" t="s">
        <v>81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248"/>
      <c r="Q58" s="248"/>
      <c r="R58" s="248"/>
    </row>
    <row r="59" spans="1:30" s="65" customFormat="1" x14ac:dyDescent="0.25">
      <c r="A59" s="236" t="s">
        <v>190</v>
      </c>
      <c r="B59" s="74"/>
      <c r="C59" s="74"/>
      <c r="D59" s="74"/>
      <c r="E59" s="74"/>
      <c r="F59" s="75"/>
      <c r="G59" s="75"/>
      <c r="H59" s="75"/>
      <c r="I59" s="76"/>
      <c r="J59" s="76"/>
      <c r="K59" s="77"/>
      <c r="L59" s="78"/>
      <c r="P59" s="248"/>
      <c r="Q59" s="248"/>
      <c r="R59" s="248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1:30" s="65" customFormat="1" x14ac:dyDescent="0.25">
      <c r="A60" s="93"/>
      <c r="C60" s="94"/>
      <c r="D60" s="94"/>
      <c r="E60" s="94"/>
      <c r="F60" s="95"/>
      <c r="G60" s="95"/>
      <c r="H60" s="95"/>
      <c r="I60" s="96"/>
      <c r="J60" s="96"/>
      <c r="P60" s="248"/>
      <c r="Q60" s="248"/>
      <c r="R60" s="248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</row>
    <row r="61" spans="1:30" s="62" customFormat="1" x14ac:dyDescent="0.25">
      <c r="A61" s="79"/>
      <c r="B61" s="80"/>
      <c r="C61" s="80"/>
      <c r="D61" s="80"/>
      <c r="E61" s="80"/>
      <c r="F61" s="80"/>
      <c r="G61" s="80"/>
      <c r="M61" s="65"/>
      <c r="N61" s="65"/>
      <c r="O61" s="65"/>
      <c r="P61" s="248"/>
      <c r="Q61" s="248"/>
      <c r="R61" s="248"/>
    </row>
    <row r="62" spans="1:30" s="62" customFormat="1" x14ac:dyDescent="0.25">
      <c r="B62" s="80"/>
      <c r="C62" s="80"/>
      <c r="D62" s="80"/>
      <c r="E62" s="80"/>
      <c r="F62" s="80"/>
      <c r="G62" s="80"/>
      <c r="M62" s="65"/>
      <c r="N62" s="65"/>
      <c r="O62" s="65"/>
      <c r="P62" s="248"/>
      <c r="Q62" s="248"/>
      <c r="R62" s="248"/>
    </row>
    <row r="63" spans="1:30" s="62" customFormat="1" x14ac:dyDescent="0.25">
      <c r="B63" s="80"/>
      <c r="C63" s="80"/>
      <c r="M63" s="65"/>
      <c r="N63" s="65"/>
      <c r="O63" s="65"/>
      <c r="P63" s="248"/>
      <c r="Q63" s="248"/>
      <c r="R63" s="248"/>
    </row>
    <row r="64" spans="1:30" s="62" customFormat="1" x14ac:dyDescent="0.25">
      <c r="B64" s="80"/>
      <c r="C64" s="80"/>
      <c r="M64" s="65"/>
      <c r="N64" s="65"/>
      <c r="O64" s="65"/>
      <c r="P64" s="248"/>
      <c r="Q64" s="248"/>
      <c r="R64" s="248"/>
    </row>
    <row r="65" spans="1:18" s="62" customFormat="1" x14ac:dyDescent="0.25">
      <c r="B65" s="80"/>
      <c r="C65" s="80"/>
      <c r="D65" s="80"/>
      <c r="E65" s="80"/>
      <c r="F65" s="80"/>
      <c r="G65" s="80"/>
      <c r="H65" s="80"/>
      <c r="M65" s="65"/>
      <c r="N65" s="65"/>
      <c r="O65" s="65"/>
      <c r="P65" s="248"/>
      <c r="Q65" s="248"/>
      <c r="R65" s="248"/>
    </row>
    <row r="66" spans="1:18" s="3" customFormat="1" x14ac:dyDescent="0.2">
      <c r="A66" s="62"/>
      <c r="B66" s="80"/>
      <c r="C66" s="80"/>
      <c r="D66" s="80"/>
      <c r="E66" s="80"/>
      <c r="F66" s="80"/>
      <c r="G66" s="80"/>
      <c r="H66" s="80"/>
      <c r="I66" s="62"/>
      <c r="J66" s="62"/>
      <c r="K66" s="62"/>
      <c r="L66" s="62"/>
      <c r="M66" s="33"/>
      <c r="N66" s="33"/>
      <c r="O66" s="33"/>
      <c r="P66" s="183"/>
      <c r="Q66" s="183"/>
      <c r="R66" s="183"/>
    </row>
    <row r="67" spans="1:18" s="3" customFormat="1" x14ac:dyDescent="0.2">
      <c r="B67" s="80"/>
      <c r="C67" s="80"/>
      <c r="D67" s="82"/>
      <c r="M67" s="33"/>
      <c r="N67" s="33"/>
      <c r="O67" s="33"/>
      <c r="P67" s="183"/>
      <c r="Q67" s="183"/>
      <c r="R67" s="183"/>
    </row>
    <row r="68" spans="1:18" s="3" customFormat="1" x14ac:dyDescent="0.2">
      <c r="B68" s="80"/>
      <c r="C68" s="80"/>
      <c r="D68" s="82"/>
      <c r="M68" s="33"/>
      <c r="N68" s="33"/>
      <c r="O68" s="33"/>
      <c r="P68" s="183"/>
      <c r="Q68" s="183"/>
      <c r="R68" s="183"/>
    </row>
    <row r="69" spans="1:18" s="3" customFormat="1" x14ac:dyDescent="0.2">
      <c r="B69" s="80"/>
      <c r="C69" s="80"/>
      <c r="D69" s="82"/>
      <c r="M69" s="33"/>
      <c r="N69" s="33"/>
      <c r="O69" s="33"/>
      <c r="P69" s="183"/>
      <c r="Q69" s="183"/>
      <c r="R69" s="183"/>
    </row>
    <row r="70" spans="1:18" s="3" customFormat="1" x14ac:dyDescent="0.2">
      <c r="B70" s="80"/>
      <c r="C70" s="80"/>
      <c r="D70" s="82"/>
      <c r="M70" s="33"/>
      <c r="N70" s="33"/>
      <c r="O70" s="33"/>
      <c r="P70" s="183"/>
      <c r="Q70" s="183"/>
      <c r="R70" s="183"/>
    </row>
    <row r="71" spans="1:18" s="3" customFormat="1" x14ac:dyDescent="0.2">
      <c r="B71" s="80"/>
      <c r="C71" s="80"/>
      <c r="D71" s="82"/>
      <c r="M71" s="33"/>
      <c r="N71" s="33"/>
      <c r="O71" s="33"/>
      <c r="P71" s="183"/>
      <c r="Q71" s="183"/>
      <c r="R71" s="183"/>
    </row>
    <row r="72" spans="1:18" s="3" customFormat="1" x14ac:dyDescent="0.2">
      <c r="B72" s="80"/>
      <c r="C72" s="80"/>
      <c r="D72" s="82"/>
      <c r="M72" s="33"/>
      <c r="N72" s="33"/>
      <c r="O72" s="33"/>
      <c r="P72" s="183"/>
      <c r="Q72" s="183"/>
      <c r="R72" s="183"/>
    </row>
    <row r="73" spans="1:18" s="3" customFormat="1" x14ac:dyDescent="0.2">
      <c r="B73" s="80"/>
      <c r="C73" s="80"/>
      <c r="D73" s="82"/>
      <c r="M73" s="33"/>
      <c r="N73" s="33"/>
      <c r="O73" s="33"/>
      <c r="P73" s="183"/>
      <c r="Q73" s="183"/>
      <c r="R73" s="183"/>
    </row>
    <row r="74" spans="1:18" s="3" customFormat="1" x14ac:dyDescent="0.2">
      <c r="B74" s="80"/>
      <c r="C74" s="80"/>
      <c r="D74" s="82"/>
      <c r="E74" s="83"/>
      <c r="M74" s="33"/>
      <c r="N74" s="33"/>
      <c r="O74" s="33"/>
      <c r="P74" s="183"/>
      <c r="Q74" s="183"/>
      <c r="R74" s="183"/>
    </row>
    <row r="75" spans="1:18" s="3" customFormat="1" x14ac:dyDescent="0.2">
      <c r="B75" s="80"/>
      <c r="C75" s="80"/>
      <c r="D75" s="82"/>
      <c r="E75" s="83"/>
      <c r="M75" s="33"/>
      <c r="N75" s="33"/>
      <c r="O75" s="33"/>
      <c r="P75" s="183"/>
      <c r="Q75" s="183"/>
      <c r="R75" s="183"/>
    </row>
    <row r="76" spans="1:18" s="3" customFormat="1" x14ac:dyDescent="0.2">
      <c r="B76" s="80"/>
      <c r="C76" s="80"/>
      <c r="D76" s="82"/>
      <c r="E76" s="83"/>
      <c r="M76" s="33"/>
      <c r="N76" s="33"/>
      <c r="O76" s="33"/>
      <c r="P76" s="183"/>
      <c r="Q76" s="183"/>
      <c r="R76" s="183"/>
    </row>
    <row r="77" spans="1:18" s="3" customFormat="1" x14ac:dyDescent="0.2">
      <c r="B77" s="80"/>
      <c r="C77" s="80"/>
      <c r="D77" s="82"/>
      <c r="E77" s="83"/>
      <c r="M77" s="33"/>
      <c r="N77" s="33"/>
      <c r="O77" s="33"/>
      <c r="P77" s="183"/>
      <c r="Q77" s="183"/>
      <c r="R77" s="183"/>
    </row>
    <row r="78" spans="1:18" s="3" customFormat="1" x14ac:dyDescent="0.2">
      <c r="B78" s="80"/>
      <c r="C78" s="80"/>
      <c r="D78" s="82"/>
      <c r="E78" s="83"/>
      <c r="M78" s="33"/>
      <c r="N78" s="33"/>
      <c r="O78" s="33"/>
      <c r="P78" s="183"/>
      <c r="Q78" s="183"/>
      <c r="R78" s="183"/>
    </row>
    <row r="79" spans="1:18" s="3" customFormat="1" x14ac:dyDescent="0.2">
      <c r="B79" s="80"/>
      <c r="C79" s="80"/>
      <c r="D79" s="82"/>
      <c r="E79" s="83"/>
      <c r="M79" s="33"/>
      <c r="N79" s="33"/>
      <c r="O79" s="33"/>
      <c r="P79" s="183"/>
      <c r="Q79" s="183"/>
      <c r="R79" s="183"/>
    </row>
    <row r="80" spans="1:18" s="3" customFormat="1" x14ac:dyDescent="0.2">
      <c r="B80" s="80"/>
      <c r="C80" s="80"/>
      <c r="D80" s="82"/>
      <c r="E80" s="83"/>
      <c r="M80" s="33"/>
      <c r="N80" s="33"/>
      <c r="O80" s="33"/>
      <c r="P80" s="183"/>
      <c r="Q80" s="183"/>
      <c r="R80" s="183"/>
    </row>
    <row r="81" spans="2:18" s="3" customFormat="1" x14ac:dyDescent="0.2">
      <c r="B81" s="80"/>
      <c r="C81" s="80"/>
      <c r="D81" s="82"/>
      <c r="E81" s="83"/>
      <c r="M81" s="33"/>
      <c r="N81" s="33"/>
      <c r="O81" s="33"/>
      <c r="P81" s="183"/>
      <c r="Q81" s="183"/>
      <c r="R81" s="183"/>
    </row>
    <row r="82" spans="2:18" s="3" customFormat="1" x14ac:dyDescent="0.2">
      <c r="B82" s="84"/>
      <c r="C82" s="85"/>
      <c r="D82" s="82"/>
      <c r="E82" s="83"/>
      <c r="M82" s="33"/>
      <c r="N82" s="33"/>
      <c r="O82" s="33"/>
      <c r="P82" s="183"/>
      <c r="Q82" s="183"/>
      <c r="R82" s="183"/>
    </row>
    <row r="83" spans="2:18" s="3" customFormat="1" x14ac:dyDescent="0.2">
      <c r="B83" s="84"/>
      <c r="C83" s="85"/>
      <c r="D83" s="82"/>
      <c r="E83" s="83"/>
      <c r="M83" s="33"/>
      <c r="N83" s="33"/>
      <c r="O83" s="33"/>
      <c r="P83" s="183"/>
      <c r="Q83" s="183"/>
      <c r="R83" s="183"/>
    </row>
    <row r="84" spans="2:18" s="3" customFormat="1" x14ac:dyDescent="0.2">
      <c r="B84" s="84"/>
      <c r="C84" s="85"/>
      <c r="D84" s="82"/>
      <c r="E84" s="83"/>
      <c r="M84" s="33"/>
      <c r="N84" s="33"/>
      <c r="O84" s="33"/>
      <c r="P84" s="183"/>
      <c r="Q84" s="183"/>
      <c r="R84" s="183"/>
    </row>
    <row r="85" spans="2:18" s="3" customFormat="1" x14ac:dyDescent="0.2">
      <c r="B85" s="84"/>
      <c r="C85" s="85"/>
      <c r="D85" s="82"/>
      <c r="E85" s="83"/>
      <c r="M85" s="33"/>
      <c r="N85" s="33"/>
      <c r="O85" s="33"/>
      <c r="P85" s="183"/>
      <c r="Q85" s="183"/>
      <c r="R85" s="183"/>
    </row>
    <row r="86" spans="2:18" s="3" customFormat="1" x14ac:dyDescent="0.2">
      <c r="B86" s="84"/>
      <c r="C86" s="85"/>
      <c r="D86" s="82"/>
      <c r="E86" s="83"/>
      <c r="M86" s="33"/>
      <c r="N86" s="33"/>
      <c r="O86" s="33"/>
      <c r="P86" s="183"/>
      <c r="Q86" s="183"/>
      <c r="R86" s="183"/>
    </row>
    <row r="87" spans="2:18" s="3" customFormat="1" x14ac:dyDescent="0.2">
      <c r="B87" s="84"/>
      <c r="C87" s="85"/>
      <c r="D87" s="82"/>
      <c r="E87" s="83"/>
      <c r="M87" s="33"/>
      <c r="N87" s="33"/>
      <c r="O87" s="33"/>
      <c r="P87" s="183"/>
      <c r="Q87" s="183"/>
      <c r="R87" s="183"/>
    </row>
    <row r="88" spans="2:18" s="3" customFormat="1" x14ac:dyDescent="0.2">
      <c r="B88" s="84"/>
      <c r="C88" s="85"/>
      <c r="D88" s="82"/>
      <c r="E88" s="83"/>
      <c r="M88" s="33"/>
      <c r="N88" s="33"/>
      <c r="O88" s="33"/>
      <c r="P88" s="183"/>
      <c r="Q88" s="183"/>
      <c r="R88" s="183"/>
    </row>
    <row r="89" spans="2:18" s="3" customFormat="1" x14ac:dyDescent="0.2">
      <c r="B89" s="84"/>
      <c r="C89" s="85"/>
      <c r="D89" s="82"/>
      <c r="E89" s="83"/>
      <c r="M89" s="33"/>
      <c r="N89" s="33"/>
      <c r="O89" s="33"/>
      <c r="P89" s="183"/>
      <c r="Q89" s="183"/>
      <c r="R89" s="183"/>
    </row>
    <row r="90" spans="2:18" s="3" customFormat="1" x14ac:dyDescent="0.2">
      <c r="B90" s="84"/>
      <c r="C90" s="85"/>
      <c r="D90" s="82"/>
      <c r="E90" s="83"/>
      <c r="M90" s="33"/>
      <c r="N90" s="33"/>
      <c r="O90" s="33"/>
      <c r="P90" s="183"/>
      <c r="Q90" s="183"/>
      <c r="R90" s="183"/>
    </row>
    <row r="91" spans="2:18" s="3" customFormat="1" x14ac:dyDescent="0.2">
      <c r="B91" s="84"/>
      <c r="C91" s="85"/>
      <c r="D91" s="82"/>
      <c r="E91" s="83"/>
      <c r="M91" s="33"/>
      <c r="N91" s="33"/>
      <c r="O91" s="33"/>
      <c r="P91" s="183"/>
      <c r="Q91" s="183"/>
      <c r="R91" s="183"/>
    </row>
    <row r="92" spans="2:18" s="3" customFormat="1" x14ac:dyDescent="0.2">
      <c r="B92" s="82"/>
      <c r="C92" s="85"/>
      <c r="D92" s="82"/>
      <c r="E92" s="83"/>
      <c r="M92" s="33"/>
      <c r="N92" s="33"/>
      <c r="O92" s="33"/>
      <c r="P92" s="183"/>
      <c r="Q92" s="183"/>
      <c r="R92" s="183"/>
    </row>
    <row r="93" spans="2:18" s="3" customFormat="1" x14ac:dyDescent="0.2">
      <c r="B93" s="82"/>
      <c r="C93" s="85"/>
      <c r="D93" s="82"/>
      <c r="E93" s="83"/>
      <c r="M93" s="33"/>
      <c r="N93" s="33"/>
      <c r="O93" s="33"/>
      <c r="P93" s="183"/>
      <c r="Q93" s="183"/>
      <c r="R93" s="183"/>
    </row>
    <row r="94" spans="2:18" s="3" customFormat="1" x14ac:dyDescent="0.2">
      <c r="B94" s="82"/>
      <c r="C94" s="85"/>
      <c r="D94" s="82"/>
      <c r="E94" s="83"/>
      <c r="M94" s="33"/>
      <c r="N94" s="33"/>
      <c r="O94" s="33"/>
      <c r="P94" s="183"/>
      <c r="Q94" s="183"/>
      <c r="R94" s="183"/>
    </row>
    <row r="95" spans="2:18" s="3" customFormat="1" x14ac:dyDescent="0.2">
      <c r="B95" s="86"/>
      <c r="D95" s="87"/>
      <c r="E95" s="83"/>
      <c r="M95" s="33"/>
      <c r="N95" s="33"/>
      <c r="O95" s="33"/>
      <c r="P95" s="183"/>
      <c r="Q95" s="183"/>
      <c r="R95" s="183"/>
    </row>
    <row r="96" spans="2:18" s="3" customFormat="1" x14ac:dyDescent="0.2">
      <c r="B96" s="86"/>
      <c r="D96" s="87"/>
      <c r="E96" s="83"/>
      <c r="M96" s="33"/>
      <c r="N96" s="33"/>
      <c r="O96" s="33"/>
      <c r="P96" s="183"/>
      <c r="Q96" s="183"/>
      <c r="R96" s="183"/>
    </row>
    <row r="97" spans="2:18" s="3" customFormat="1" x14ac:dyDescent="0.2">
      <c r="B97" s="86"/>
      <c r="D97" s="87"/>
      <c r="E97" s="83"/>
      <c r="M97" s="33"/>
      <c r="N97" s="33"/>
      <c r="O97" s="33"/>
      <c r="P97" s="183"/>
      <c r="Q97" s="183"/>
      <c r="R97" s="183"/>
    </row>
    <row r="98" spans="2:18" s="3" customFormat="1" x14ac:dyDescent="0.2">
      <c r="B98" s="86"/>
      <c r="D98" s="87"/>
      <c r="E98" s="83"/>
      <c r="M98" s="33"/>
      <c r="N98" s="33"/>
      <c r="O98" s="33"/>
      <c r="P98" s="183"/>
      <c r="Q98" s="183"/>
      <c r="R98" s="183"/>
    </row>
    <row r="99" spans="2:18" s="3" customFormat="1" x14ac:dyDescent="0.2">
      <c r="B99" s="86"/>
      <c r="D99" s="87"/>
      <c r="E99" s="83"/>
      <c r="M99" s="33"/>
      <c r="N99" s="33"/>
      <c r="O99" s="33"/>
      <c r="P99" s="183"/>
      <c r="Q99" s="183"/>
      <c r="R99" s="183"/>
    </row>
    <row r="100" spans="2:18" s="3" customFormat="1" x14ac:dyDescent="0.2">
      <c r="B100" s="86"/>
      <c r="D100" s="87"/>
      <c r="E100" s="83"/>
      <c r="M100" s="33"/>
      <c r="N100" s="33"/>
      <c r="O100" s="33"/>
      <c r="P100" s="183"/>
      <c r="Q100" s="183"/>
      <c r="R100" s="183"/>
    </row>
    <row r="101" spans="2:18" s="3" customFormat="1" x14ac:dyDescent="0.2">
      <c r="B101" s="86"/>
      <c r="D101" s="87"/>
      <c r="E101" s="83"/>
      <c r="M101" s="33"/>
      <c r="N101" s="33"/>
      <c r="O101" s="33"/>
      <c r="P101" s="183"/>
      <c r="Q101" s="183"/>
      <c r="R101" s="183"/>
    </row>
    <row r="102" spans="2:18" s="3" customFormat="1" x14ac:dyDescent="0.2">
      <c r="B102" s="86"/>
      <c r="D102" s="87"/>
      <c r="E102" s="83"/>
      <c r="M102" s="33"/>
      <c r="N102" s="33"/>
      <c r="O102" s="33"/>
      <c r="P102" s="183"/>
      <c r="Q102" s="183"/>
      <c r="R102" s="183"/>
    </row>
    <row r="103" spans="2:18" s="3" customFormat="1" x14ac:dyDescent="0.2">
      <c r="B103" s="86"/>
      <c r="D103" s="87"/>
      <c r="E103" s="83"/>
      <c r="M103" s="33"/>
      <c r="N103" s="33"/>
      <c r="O103" s="33"/>
      <c r="P103" s="183"/>
      <c r="Q103" s="183"/>
      <c r="R103" s="183"/>
    </row>
    <row r="104" spans="2:18" s="3" customFormat="1" x14ac:dyDescent="0.2">
      <c r="B104" s="86"/>
      <c r="D104" s="87"/>
      <c r="E104" s="83"/>
      <c r="M104" s="33"/>
      <c r="N104" s="33"/>
      <c r="O104" s="33"/>
      <c r="P104" s="183"/>
      <c r="Q104" s="183"/>
      <c r="R104" s="183"/>
    </row>
    <row r="105" spans="2:18" s="3" customFormat="1" x14ac:dyDescent="0.2">
      <c r="B105" s="86"/>
      <c r="D105" s="87"/>
      <c r="E105" s="83"/>
      <c r="M105" s="33"/>
      <c r="N105" s="33"/>
      <c r="O105" s="33"/>
      <c r="P105" s="183"/>
      <c r="Q105" s="183"/>
      <c r="R105" s="183"/>
    </row>
    <row r="106" spans="2:18" s="3" customFormat="1" x14ac:dyDescent="0.2">
      <c r="B106" s="86"/>
      <c r="D106" s="87"/>
      <c r="E106" s="83"/>
      <c r="M106" s="33"/>
      <c r="N106" s="33"/>
      <c r="O106" s="33"/>
      <c r="P106" s="183"/>
      <c r="Q106" s="183"/>
      <c r="R106" s="183"/>
    </row>
    <row r="107" spans="2:18" s="3" customFormat="1" x14ac:dyDescent="0.2">
      <c r="B107" s="86"/>
      <c r="D107" s="87"/>
      <c r="E107" s="83"/>
      <c r="M107" s="33"/>
      <c r="N107" s="33"/>
      <c r="O107" s="33"/>
      <c r="P107" s="183"/>
      <c r="Q107" s="183"/>
      <c r="R107" s="183"/>
    </row>
    <row r="108" spans="2:18" s="3" customFormat="1" x14ac:dyDescent="0.2">
      <c r="B108" s="86"/>
      <c r="D108" s="87"/>
      <c r="E108" s="83"/>
      <c r="M108" s="33"/>
      <c r="N108" s="33"/>
      <c r="O108" s="33"/>
      <c r="P108" s="183"/>
      <c r="Q108" s="183"/>
      <c r="R108" s="183"/>
    </row>
    <row r="109" spans="2:18" s="3" customFormat="1" x14ac:dyDescent="0.2">
      <c r="B109" s="86"/>
      <c r="D109" s="87"/>
      <c r="E109" s="83"/>
      <c r="M109" s="33"/>
      <c r="N109" s="33"/>
      <c r="O109" s="33"/>
      <c r="P109" s="183"/>
      <c r="Q109" s="183"/>
      <c r="R109" s="183"/>
    </row>
    <row r="110" spans="2:18" s="3" customFormat="1" x14ac:dyDescent="0.2">
      <c r="B110" s="86"/>
      <c r="D110" s="87"/>
      <c r="E110" s="83"/>
      <c r="M110" s="33"/>
      <c r="N110" s="33"/>
      <c r="O110" s="33"/>
      <c r="P110" s="183"/>
      <c r="Q110" s="183"/>
      <c r="R110" s="183"/>
    </row>
    <row r="111" spans="2:18" s="3" customFormat="1" x14ac:dyDescent="0.2">
      <c r="B111" s="86"/>
      <c r="D111" s="87"/>
      <c r="E111" s="83"/>
      <c r="M111" s="33"/>
      <c r="N111" s="33"/>
      <c r="O111" s="33"/>
      <c r="P111" s="183"/>
      <c r="Q111" s="183"/>
      <c r="R111" s="183"/>
    </row>
    <row r="112" spans="2:18" s="3" customFormat="1" x14ac:dyDescent="0.2">
      <c r="B112" s="86"/>
      <c r="D112" s="87"/>
      <c r="E112" s="83"/>
      <c r="M112" s="33"/>
      <c r="N112" s="33"/>
      <c r="O112" s="33"/>
      <c r="P112" s="183"/>
      <c r="Q112" s="183"/>
      <c r="R112" s="183"/>
    </row>
    <row r="113" spans="2:18" s="3" customFormat="1" x14ac:dyDescent="0.2">
      <c r="B113" s="86"/>
      <c r="D113" s="87"/>
      <c r="E113" s="83"/>
      <c r="M113" s="33"/>
      <c r="N113" s="33"/>
      <c r="O113" s="33"/>
      <c r="P113" s="183"/>
      <c r="Q113" s="183"/>
      <c r="R113" s="183"/>
    </row>
    <row r="114" spans="2:18" s="3" customFormat="1" x14ac:dyDescent="0.2">
      <c r="B114" s="86"/>
      <c r="D114" s="87"/>
      <c r="E114" s="83"/>
      <c r="M114" s="33"/>
      <c r="N114" s="33"/>
      <c r="O114" s="33"/>
      <c r="P114" s="183"/>
      <c r="Q114" s="183"/>
      <c r="R114" s="183"/>
    </row>
    <row r="115" spans="2:18" s="3" customFormat="1" x14ac:dyDescent="0.2">
      <c r="B115" s="86"/>
      <c r="D115" s="87"/>
      <c r="E115" s="83"/>
      <c r="M115" s="33"/>
      <c r="N115" s="33"/>
      <c r="O115" s="33"/>
      <c r="P115" s="183"/>
      <c r="Q115" s="183"/>
      <c r="R115" s="183"/>
    </row>
    <row r="116" spans="2:18" s="3" customFormat="1" x14ac:dyDescent="0.2">
      <c r="B116" s="86"/>
      <c r="D116" s="87"/>
      <c r="E116" s="83"/>
      <c r="M116" s="33"/>
      <c r="N116" s="33"/>
      <c r="O116" s="33"/>
      <c r="P116" s="183"/>
      <c r="Q116" s="183"/>
      <c r="R116" s="183"/>
    </row>
    <row r="117" spans="2:18" s="3" customFormat="1" x14ac:dyDescent="0.2">
      <c r="B117" s="86"/>
      <c r="D117" s="87"/>
      <c r="E117" s="83"/>
      <c r="M117" s="33"/>
      <c r="N117" s="33"/>
      <c r="O117" s="33"/>
      <c r="P117" s="183"/>
      <c r="Q117" s="183"/>
      <c r="R117" s="183"/>
    </row>
    <row r="118" spans="2:18" s="3" customFormat="1" x14ac:dyDescent="0.2">
      <c r="B118" s="86"/>
      <c r="D118" s="87"/>
      <c r="E118" s="83"/>
      <c r="M118" s="33"/>
      <c r="N118" s="33"/>
      <c r="O118" s="33"/>
      <c r="P118" s="183"/>
      <c r="Q118" s="183"/>
      <c r="R118" s="183"/>
    </row>
    <row r="119" spans="2:18" s="3" customFormat="1" x14ac:dyDescent="0.2">
      <c r="B119" s="86"/>
      <c r="D119" s="87"/>
      <c r="E119" s="83"/>
      <c r="M119" s="33"/>
      <c r="N119" s="33"/>
      <c r="O119" s="33"/>
      <c r="P119" s="183"/>
      <c r="Q119" s="183"/>
      <c r="R119" s="183"/>
    </row>
    <row r="120" spans="2:18" s="3" customFormat="1" x14ac:dyDescent="0.2">
      <c r="B120" s="86"/>
      <c r="D120" s="87"/>
      <c r="E120" s="83"/>
      <c r="M120" s="33"/>
      <c r="N120" s="33"/>
      <c r="O120" s="33"/>
      <c r="P120" s="183"/>
      <c r="Q120" s="183"/>
      <c r="R120" s="183"/>
    </row>
    <row r="121" spans="2:18" s="3" customFormat="1" x14ac:dyDescent="0.2">
      <c r="B121" s="86"/>
      <c r="D121" s="87"/>
      <c r="E121" s="83"/>
      <c r="M121" s="33"/>
      <c r="N121" s="33"/>
      <c r="O121" s="33"/>
      <c r="P121" s="183"/>
      <c r="Q121" s="183"/>
      <c r="R121" s="183"/>
    </row>
    <row r="122" spans="2:18" s="3" customFormat="1" x14ac:dyDescent="0.2">
      <c r="B122" s="86"/>
      <c r="D122" s="87"/>
      <c r="E122" s="83"/>
      <c r="M122" s="33"/>
      <c r="N122" s="33"/>
      <c r="O122" s="33"/>
      <c r="P122" s="183"/>
      <c r="Q122" s="183"/>
      <c r="R122" s="183"/>
    </row>
    <row r="123" spans="2:18" s="3" customFormat="1" x14ac:dyDescent="0.2">
      <c r="B123" s="86"/>
      <c r="D123" s="87"/>
      <c r="E123" s="83"/>
      <c r="M123" s="33"/>
      <c r="N123" s="33"/>
      <c r="O123" s="33"/>
      <c r="P123" s="183"/>
      <c r="Q123" s="183"/>
      <c r="R123" s="183"/>
    </row>
    <row r="124" spans="2:18" s="3" customFormat="1" x14ac:dyDescent="0.2">
      <c r="B124" s="86"/>
      <c r="D124" s="87"/>
      <c r="E124" s="83"/>
      <c r="M124" s="33"/>
      <c r="N124" s="33"/>
      <c r="O124" s="33"/>
      <c r="P124" s="183"/>
      <c r="Q124" s="183"/>
      <c r="R124" s="183"/>
    </row>
    <row r="125" spans="2:18" s="3" customFormat="1" x14ac:dyDescent="0.2">
      <c r="B125" s="86"/>
      <c r="D125" s="87"/>
      <c r="E125" s="83"/>
      <c r="M125" s="33"/>
      <c r="N125" s="33"/>
      <c r="O125" s="33"/>
      <c r="P125" s="183"/>
      <c r="Q125" s="183"/>
      <c r="R125" s="183"/>
    </row>
    <row r="126" spans="2:18" s="3" customFormat="1" x14ac:dyDescent="0.2">
      <c r="B126" s="86"/>
      <c r="D126" s="87"/>
      <c r="E126" s="83"/>
      <c r="M126" s="33"/>
      <c r="N126" s="33"/>
      <c r="O126" s="33"/>
      <c r="P126" s="183"/>
      <c r="Q126" s="183"/>
      <c r="R126" s="183"/>
    </row>
    <row r="127" spans="2:18" s="3" customFormat="1" x14ac:dyDescent="0.2">
      <c r="B127" s="86"/>
      <c r="D127" s="87"/>
      <c r="E127" s="83"/>
      <c r="M127" s="33"/>
      <c r="N127" s="33"/>
      <c r="O127" s="33"/>
      <c r="P127" s="183"/>
      <c r="Q127" s="183"/>
      <c r="R127" s="183"/>
    </row>
    <row r="128" spans="2:18" s="3" customFormat="1" x14ac:dyDescent="0.2">
      <c r="B128" s="86"/>
      <c r="D128" s="87"/>
      <c r="E128" s="83"/>
      <c r="M128" s="33"/>
      <c r="N128" s="33"/>
      <c r="O128" s="33"/>
      <c r="P128" s="183"/>
      <c r="Q128" s="183"/>
      <c r="R128" s="183"/>
    </row>
    <row r="129" spans="2:18" s="3" customFormat="1" x14ac:dyDescent="0.2">
      <c r="B129" s="86"/>
      <c r="D129" s="87"/>
      <c r="E129" s="83"/>
      <c r="M129" s="33"/>
      <c r="N129" s="33"/>
      <c r="O129" s="33"/>
      <c r="P129" s="183"/>
      <c r="Q129" s="183"/>
      <c r="R129" s="183"/>
    </row>
    <row r="130" spans="2:18" s="3" customFormat="1" x14ac:dyDescent="0.2">
      <c r="B130" s="86"/>
      <c r="D130" s="87"/>
      <c r="E130" s="83"/>
      <c r="M130" s="33"/>
      <c r="N130" s="33"/>
      <c r="O130" s="33"/>
      <c r="P130" s="183"/>
      <c r="Q130" s="183"/>
      <c r="R130" s="183"/>
    </row>
    <row r="131" spans="2:18" s="3" customFormat="1" x14ac:dyDescent="0.2">
      <c r="B131" s="86"/>
      <c r="D131" s="87"/>
      <c r="E131" s="83"/>
      <c r="M131" s="33"/>
      <c r="N131" s="33"/>
      <c r="O131" s="33"/>
      <c r="P131" s="183"/>
      <c r="Q131" s="183"/>
      <c r="R131" s="183"/>
    </row>
    <row r="132" spans="2:18" s="3" customFormat="1" x14ac:dyDescent="0.2">
      <c r="B132" s="86"/>
      <c r="D132" s="87"/>
      <c r="E132" s="83"/>
      <c r="M132" s="33"/>
      <c r="N132" s="33"/>
      <c r="O132" s="33"/>
      <c r="P132" s="183"/>
      <c r="Q132" s="183"/>
      <c r="R132" s="183"/>
    </row>
    <row r="133" spans="2:18" s="3" customFormat="1" x14ac:dyDescent="0.2">
      <c r="B133" s="86"/>
      <c r="D133" s="87"/>
      <c r="E133" s="83"/>
      <c r="M133" s="33"/>
      <c r="N133" s="33"/>
      <c r="O133" s="33"/>
      <c r="P133" s="183"/>
      <c r="Q133" s="183"/>
      <c r="R133" s="183"/>
    </row>
    <row r="134" spans="2:18" s="3" customFormat="1" x14ac:dyDescent="0.2">
      <c r="B134" s="86"/>
      <c r="D134" s="87"/>
      <c r="E134" s="83"/>
      <c r="M134" s="33"/>
      <c r="N134" s="33"/>
      <c r="O134" s="33"/>
      <c r="P134" s="183"/>
      <c r="Q134" s="183"/>
      <c r="R134" s="183"/>
    </row>
    <row r="135" spans="2:18" s="3" customFormat="1" x14ac:dyDescent="0.2">
      <c r="B135" s="86"/>
      <c r="D135" s="87"/>
      <c r="E135" s="83"/>
      <c r="M135" s="33"/>
      <c r="N135" s="33"/>
      <c r="O135" s="33"/>
      <c r="P135" s="183"/>
      <c r="Q135" s="183"/>
      <c r="R135" s="183"/>
    </row>
    <row r="136" spans="2:18" s="3" customFormat="1" x14ac:dyDescent="0.2">
      <c r="B136" s="86"/>
      <c r="D136" s="87"/>
      <c r="E136" s="83"/>
      <c r="M136" s="33"/>
      <c r="N136" s="33"/>
      <c r="O136" s="33"/>
      <c r="P136" s="183"/>
      <c r="Q136" s="183"/>
      <c r="R136" s="183"/>
    </row>
    <row r="137" spans="2:18" s="3" customFormat="1" x14ac:dyDescent="0.2">
      <c r="B137" s="86"/>
      <c r="D137" s="87"/>
      <c r="E137" s="83"/>
      <c r="M137" s="33"/>
      <c r="N137" s="33"/>
      <c r="O137" s="33"/>
      <c r="P137" s="183"/>
      <c r="Q137" s="183"/>
      <c r="R137" s="183"/>
    </row>
    <row r="138" spans="2:18" s="3" customFormat="1" x14ac:dyDescent="0.2">
      <c r="B138" s="86"/>
      <c r="D138" s="87"/>
      <c r="E138" s="83"/>
      <c r="M138" s="33"/>
      <c r="N138" s="33"/>
      <c r="O138" s="33"/>
      <c r="P138" s="183"/>
      <c r="Q138" s="183"/>
      <c r="R138" s="183"/>
    </row>
    <row r="139" spans="2:18" s="3" customFormat="1" x14ac:dyDescent="0.2">
      <c r="B139" s="86"/>
      <c r="D139" s="87"/>
      <c r="E139" s="83"/>
      <c r="M139" s="33"/>
      <c r="N139" s="33"/>
      <c r="O139" s="33"/>
      <c r="P139" s="183"/>
      <c r="Q139" s="183"/>
      <c r="R139" s="183"/>
    </row>
    <row r="140" spans="2:18" s="3" customFormat="1" x14ac:dyDescent="0.2">
      <c r="B140" s="86"/>
      <c r="D140" s="87"/>
      <c r="E140" s="83"/>
      <c r="M140" s="33"/>
      <c r="N140" s="33"/>
      <c r="O140" s="33"/>
      <c r="P140" s="183"/>
      <c r="Q140" s="183"/>
      <c r="R140" s="183"/>
    </row>
    <row r="141" spans="2:18" s="3" customFormat="1" x14ac:dyDescent="0.2">
      <c r="B141" s="86"/>
      <c r="D141" s="87"/>
      <c r="E141" s="83"/>
      <c r="M141" s="33"/>
      <c r="N141" s="33"/>
      <c r="O141" s="33"/>
      <c r="P141" s="183"/>
      <c r="Q141" s="183"/>
      <c r="R141" s="183"/>
    </row>
    <row r="142" spans="2:18" s="3" customFormat="1" x14ac:dyDescent="0.2">
      <c r="B142" s="86"/>
      <c r="D142" s="87"/>
      <c r="E142" s="83"/>
      <c r="M142" s="33"/>
      <c r="N142" s="33"/>
      <c r="O142" s="33"/>
      <c r="P142" s="183"/>
      <c r="Q142" s="183"/>
      <c r="R142" s="183"/>
    </row>
    <row r="143" spans="2:18" s="3" customFormat="1" x14ac:dyDescent="0.2">
      <c r="B143" s="86"/>
      <c r="D143" s="87"/>
      <c r="E143" s="83"/>
      <c r="M143" s="33"/>
      <c r="N143" s="33"/>
      <c r="O143" s="33"/>
      <c r="P143" s="183"/>
      <c r="Q143" s="183"/>
      <c r="R143" s="183"/>
    </row>
    <row r="144" spans="2:18" s="3" customFormat="1" x14ac:dyDescent="0.2">
      <c r="D144" s="87"/>
      <c r="E144" s="83"/>
      <c r="M144" s="33"/>
      <c r="N144" s="33"/>
      <c r="O144" s="33"/>
      <c r="P144" s="183"/>
      <c r="Q144" s="183"/>
      <c r="R144" s="183"/>
    </row>
    <row r="145" spans="1:38" s="3" customFormat="1" x14ac:dyDescent="0.2">
      <c r="D145" s="87"/>
      <c r="E145" s="83"/>
      <c r="M145" s="33"/>
      <c r="N145" s="33"/>
      <c r="O145" s="33"/>
      <c r="P145" s="183"/>
      <c r="Q145" s="183"/>
      <c r="R145" s="183"/>
    </row>
    <row r="146" spans="1:38" s="3" customFormat="1" x14ac:dyDescent="0.2">
      <c r="D146" s="87"/>
      <c r="E146" s="83"/>
      <c r="M146" s="33"/>
      <c r="N146" s="33"/>
      <c r="O146" s="33"/>
      <c r="P146" s="183"/>
      <c r="Q146" s="183"/>
      <c r="R146" s="183"/>
    </row>
    <row r="147" spans="1:38" s="3" customFormat="1" x14ac:dyDescent="0.2">
      <c r="D147" s="87"/>
      <c r="E147" s="83"/>
      <c r="M147" s="33"/>
      <c r="N147" s="33"/>
      <c r="O147" s="33"/>
      <c r="P147" s="183"/>
      <c r="Q147" s="183"/>
      <c r="R147" s="183"/>
    </row>
    <row r="148" spans="1:38" s="3" customFormat="1" x14ac:dyDescent="0.2">
      <c r="D148" s="87"/>
      <c r="E148" s="83"/>
      <c r="M148" s="33"/>
      <c r="N148" s="33"/>
      <c r="O148" s="33"/>
      <c r="P148" s="183"/>
      <c r="Q148" s="183"/>
      <c r="R148" s="183"/>
    </row>
    <row r="149" spans="1:38" s="3" customFormat="1" x14ac:dyDescent="0.2">
      <c r="D149" s="87"/>
      <c r="E149" s="83"/>
      <c r="M149" s="33"/>
      <c r="N149" s="33"/>
      <c r="O149" s="33"/>
      <c r="P149" s="183"/>
      <c r="Q149" s="183"/>
      <c r="R149" s="183"/>
    </row>
    <row r="150" spans="1:38" s="3" customFormat="1" x14ac:dyDescent="0.2">
      <c r="D150" s="87"/>
      <c r="E150" s="83"/>
      <c r="M150" s="33"/>
      <c r="N150" s="33"/>
      <c r="O150" s="33"/>
      <c r="P150" s="183"/>
      <c r="Q150" s="183"/>
      <c r="R150" s="183"/>
    </row>
    <row r="151" spans="1:38" s="3" customFormat="1" x14ac:dyDescent="0.2">
      <c r="D151" s="87"/>
      <c r="E151" s="83"/>
      <c r="M151" s="33"/>
      <c r="N151" s="33"/>
      <c r="O151" s="33"/>
      <c r="P151" s="183"/>
      <c r="Q151" s="183"/>
      <c r="R151" s="183"/>
    </row>
    <row r="152" spans="1:38" s="3" customFormat="1" x14ac:dyDescent="0.2">
      <c r="D152" s="87"/>
      <c r="E152" s="83"/>
      <c r="M152" s="33"/>
      <c r="N152" s="33"/>
      <c r="O152" s="33"/>
      <c r="P152" s="183"/>
      <c r="Q152" s="183"/>
      <c r="R152" s="183"/>
    </row>
    <row r="153" spans="1:38" s="3" customFormat="1" x14ac:dyDescent="0.2">
      <c r="M153" s="33"/>
      <c r="N153" s="33"/>
      <c r="O153" s="33"/>
      <c r="P153" s="183"/>
      <c r="Q153" s="183"/>
      <c r="R153" s="183"/>
    </row>
    <row r="154" spans="1:38" s="3" customFormat="1" x14ac:dyDescent="0.2">
      <c r="M154" s="33"/>
      <c r="N154" s="33"/>
      <c r="O154" s="33"/>
      <c r="P154" s="183"/>
      <c r="Q154" s="183"/>
      <c r="R154" s="183"/>
    </row>
    <row r="155" spans="1:38" s="3" customFormat="1" x14ac:dyDescent="0.2">
      <c r="M155" s="33"/>
      <c r="N155" s="33"/>
      <c r="O155" s="33"/>
      <c r="P155" s="183"/>
      <c r="Q155" s="183"/>
      <c r="R155" s="183"/>
    </row>
    <row r="156" spans="1:38" s="3" customFormat="1" x14ac:dyDescent="0.2">
      <c r="M156" s="33"/>
      <c r="N156" s="33"/>
      <c r="O156" s="33"/>
      <c r="P156" s="183"/>
      <c r="Q156" s="183"/>
      <c r="R156" s="183"/>
    </row>
    <row r="157" spans="1:38" s="3" customFormat="1" x14ac:dyDescent="0.2">
      <c r="M157" s="33"/>
      <c r="N157" s="33"/>
      <c r="O157" s="33"/>
      <c r="P157" s="183"/>
      <c r="Q157" s="183"/>
      <c r="R157" s="183"/>
    </row>
    <row r="158" spans="1:38" s="7" customForma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3"/>
      <c r="N158" s="33"/>
      <c r="O158" s="33"/>
      <c r="P158" s="183"/>
      <c r="Q158" s="183"/>
      <c r="R158" s="18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s="7" customFormat="1" x14ac:dyDescent="0.2">
      <c r="M159" s="33"/>
      <c r="N159" s="33"/>
      <c r="O159" s="33"/>
      <c r="P159" s="183"/>
      <c r="Q159" s="183"/>
      <c r="R159" s="18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s="7" customFormat="1" x14ac:dyDescent="0.2">
      <c r="M160" s="33"/>
      <c r="N160" s="33"/>
      <c r="O160" s="33"/>
      <c r="P160" s="183"/>
      <c r="Q160" s="183"/>
      <c r="R160" s="18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s="7" customFormat="1" x14ac:dyDescent="0.2">
      <c r="M161" s="33"/>
      <c r="N161" s="33"/>
      <c r="O161" s="33"/>
      <c r="P161" s="183"/>
      <c r="Q161" s="183"/>
      <c r="R161" s="18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s="7" customFormat="1" x14ac:dyDescent="0.2">
      <c r="M162" s="33"/>
      <c r="N162" s="33"/>
      <c r="O162" s="33"/>
      <c r="P162" s="183"/>
      <c r="Q162" s="183"/>
      <c r="R162" s="18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s="32" customFormat="1" x14ac:dyDescent="0.2">
      <c r="M163" s="33"/>
      <c r="N163" s="33"/>
      <c r="O163" s="33"/>
      <c r="P163" s="183"/>
      <c r="Q163" s="183"/>
      <c r="R163" s="18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">
      <c r="M164" s="33"/>
      <c r="N164" s="33"/>
      <c r="O164" s="33"/>
      <c r="P164" s="183"/>
      <c r="Q164" s="183"/>
      <c r="R164" s="18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">
      <c r="M165" s="33"/>
      <c r="N165" s="33"/>
      <c r="O165" s="33"/>
      <c r="P165" s="183"/>
      <c r="Q165" s="183"/>
      <c r="R165" s="18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">
      <c r="M166" s="33"/>
      <c r="N166" s="33"/>
      <c r="O166" s="33"/>
      <c r="P166" s="183"/>
      <c r="Q166" s="183"/>
      <c r="R166" s="18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">
      <c r="M167" s="33"/>
      <c r="N167" s="33"/>
      <c r="O167" s="33"/>
      <c r="P167" s="183"/>
      <c r="Q167" s="183"/>
      <c r="R167" s="18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">
      <c r="M168" s="33"/>
      <c r="N168" s="33"/>
      <c r="O168" s="33"/>
      <c r="P168" s="183"/>
      <c r="Q168" s="183"/>
      <c r="R168" s="18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3"/>
      <c r="AF168" s="33"/>
      <c r="AG168" s="33"/>
      <c r="AH168" s="33"/>
      <c r="AI168" s="33"/>
      <c r="AJ168" s="33"/>
      <c r="AK168" s="33"/>
      <c r="AL168" s="33"/>
    </row>
    <row r="169" spans="1:38" s="32" customFormat="1" x14ac:dyDescent="0.2">
      <c r="M169" s="33"/>
      <c r="N169" s="33"/>
      <c r="O169" s="33"/>
      <c r="P169" s="183"/>
      <c r="Q169" s="183"/>
      <c r="R169" s="18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3"/>
      <c r="AF169" s="33"/>
      <c r="AG169" s="33"/>
      <c r="AH169" s="33"/>
      <c r="AI169" s="33"/>
      <c r="AJ169" s="33"/>
      <c r="AK169" s="33"/>
      <c r="AL169" s="33"/>
    </row>
    <row r="170" spans="1:38" x14ac:dyDescent="0.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</sheetData>
  <sortState xmlns:xlrd2="http://schemas.microsoft.com/office/spreadsheetml/2017/richdata2" ref="B38:H49">
    <sortCondition descending="1" ref="H38:H49"/>
  </sortState>
  <mergeCells count="6"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26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8">
    <tabColor rgb="FF002060"/>
  </sheetPr>
  <dimension ref="A1:AL171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34" customWidth="1"/>
    <col min="2" max="2" width="19.28515625" style="34" customWidth="1"/>
    <col min="3" max="8" width="10.42578125" style="34" customWidth="1"/>
    <col min="9" max="11" width="11.5703125" style="34" customWidth="1"/>
    <col min="12" max="12" width="1.85546875" style="34" customWidth="1"/>
    <col min="13" max="13" width="11.42578125" style="33"/>
    <col min="14" max="14" width="11.42578125" style="33" customWidth="1"/>
    <col min="15" max="15" width="11.42578125" style="33"/>
    <col min="16" max="19" width="11.42578125" style="183"/>
    <col min="20" max="38" width="11.42578125" style="33"/>
    <col min="39" max="16384" width="11.42578125" style="34"/>
  </cols>
  <sheetData>
    <row r="1" spans="1:38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">
      <c r="A9" s="35"/>
      <c r="B9" s="36"/>
      <c r="C9" s="338" t="s">
        <v>73</v>
      </c>
      <c r="D9" s="338"/>
      <c r="E9" s="338"/>
      <c r="F9" s="338"/>
      <c r="G9" s="338"/>
      <c r="H9" s="338"/>
      <c r="I9" s="338"/>
      <c r="J9" s="338"/>
      <c r="K9" s="338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8" customHeight="1" x14ac:dyDescent="0.2">
      <c r="A10" s="35"/>
      <c r="B10" s="36"/>
      <c r="C10" s="338" t="s">
        <v>188</v>
      </c>
      <c r="D10" s="338"/>
      <c r="E10" s="338"/>
      <c r="F10" s="338"/>
      <c r="G10" s="338"/>
      <c r="H10" s="338"/>
      <c r="I10" s="338"/>
      <c r="J10" s="338"/>
      <c r="K10" s="338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x14ac:dyDescent="0.2">
      <c r="A11" s="35"/>
      <c r="B11" s="36"/>
      <c r="C11" s="329" t="s">
        <v>202</v>
      </c>
      <c r="D11" s="329"/>
      <c r="E11" s="329"/>
      <c r="F11" s="329"/>
      <c r="G11" s="329"/>
      <c r="H11" s="329"/>
      <c r="I11" s="329"/>
      <c r="J11" s="329"/>
      <c r="K11" s="329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1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">
      <c r="A13" s="35"/>
      <c r="C13" s="349" t="s">
        <v>1</v>
      </c>
      <c r="D13" s="349"/>
      <c r="E13" s="349"/>
      <c r="F13" s="349"/>
      <c r="G13" s="349"/>
      <c r="H13" s="349"/>
      <c r="I13" s="350" t="s">
        <v>205</v>
      </c>
      <c r="J13" s="350" t="s">
        <v>206</v>
      </c>
      <c r="K13" s="350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">
      <c r="A14" s="35"/>
      <c r="B14" s="41"/>
      <c r="C14" s="42">
        <v>2021</v>
      </c>
      <c r="D14" s="42">
        <v>2022</v>
      </c>
      <c r="E14" s="42">
        <v>2023</v>
      </c>
      <c r="F14" s="42">
        <v>2024</v>
      </c>
      <c r="G14" s="42">
        <v>2025</v>
      </c>
      <c r="H14" s="42">
        <v>2026</v>
      </c>
      <c r="I14" s="350"/>
      <c r="J14" s="350"/>
      <c r="K14" s="350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">
      <c r="A16" s="35"/>
      <c r="B16" s="44" t="s">
        <v>31</v>
      </c>
      <c r="C16" s="255">
        <v>164735</v>
      </c>
      <c r="D16" s="255">
        <v>139004</v>
      </c>
      <c r="E16" s="255">
        <v>252917</v>
      </c>
      <c r="F16" s="255">
        <v>116618</v>
      </c>
      <c r="G16" s="266">
        <v>239579</v>
      </c>
      <c r="H16" s="261">
        <v>267971</v>
      </c>
      <c r="I16" s="268">
        <v>11.850788257735445</v>
      </c>
      <c r="J16" s="263">
        <v>111.85078825773545</v>
      </c>
      <c r="K16" s="263">
        <v>105.43912603543193</v>
      </c>
      <c r="L16" s="38"/>
      <c r="M16" s="293"/>
      <c r="O16" s="47"/>
      <c r="P16" s="214"/>
      <c r="Q16" s="214"/>
      <c r="R16" s="214"/>
      <c r="S16" s="214"/>
      <c r="T16" s="4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">
      <c r="A17" s="35"/>
      <c r="B17" s="48" t="s">
        <v>26</v>
      </c>
      <c r="C17" s="49">
        <v>1607</v>
      </c>
      <c r="D17" s="49">
        <v>260</v>
      </c>
      <c r="E17" s="49">
        <v>232</v>
      </c>
      <c r="F17" s="49">
        <v>0</v>
      </c>
      <c r="G17" s="267">
        <v>0</v>
      </c>
      <c r="H17" s="270">
        <v>570</v>
      </c>
      <c r="I17" s="269" t="s">
        <v>6</v>
      </c>
      <c r="J17" s="51" t="s">
        <v>6</v>
      </c>
      <c r="K17" s="51" t="s">
        <v>6</v>
      </c>
      <c r="L17" s="38"/>
      <c r="M17" s="293"/>
      <c r="O17" s="47"/>
      <c r="P17" s="214"/>
      <c r="Q17" s="214"/>
      <c r="R17" s="214"/>
      <c r="S17" s="214"/>
      <c r="T17" s="4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8" t="s">
        <v>23</v>
      </c>
      <c r="C18" s="49">
        <v>7082</v>
      </c>
      <c r="D18" s="49">
        <v>6096</v>
      </c>
      <c r="E18" s="49">
        <v>11469</v>
      </c>
      <c r="F18" s="49">
        <v>5900</v>
      </c>
      <c r="G18" s="267">
        <v>1203</v>
      </c>
      <c r="H18" s="270">
        <v>6120</v>
      </c>
      <c r="I18" s="269">
        <v>408.7281795511222</v>
      </c>
      <c r="J18" s="51">
        <v>508.7281795511222</v>
      </c>
      <c r="K18" s="51">
        <v>-79.610169491525411</v>
      </c>
      <c r="L18" s="38"/>
      <c r="M18" s="293"/>
      <c r="O18" s="47"/>
      <c r="P18" s="214"/>
      <c r="Q18" s="214"/>
      <c r="R18" s="214"/>
      <c r="S18" s="214"/>
      <c r="T18" s="4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8" t="s">
        <v>18</v>
      </c>
      <c r="C19" s="49">
        <v>16593</v>
      </c>
      <c r="D19" s="49">
        <v>900</v>
      </c>
      <c r="E19" s="49">
        <v>804</v>
      </c>
      <c r="F19" s="49">
        <v>11108</v>
      </c>
      <c r="G19" s="267">
        <v>22777</v>
      </c>
      <c r="H19" s="270">
        <v>4453</v>
      </c>
      <c r="I19" s="269">
        <v>-80.449576326996535</v>
      </c>
      <c r="J19" s="51">
        <v>19.550423673003468</v>
      </c>
      <c r="K19" s="51">
        <v>105.05041411595246</v>
      </c>
      <c r="L19" s="38"/>
      <c r="M19" s="293"/>
      <c r="O19" s="47"/>
      <c r="P19" s="214"/>
      <c r="Q19" s="214"/>
      <c r="R19" s="214"/>
      <c r="S19" s="214"/>
      <c r="T19" s="4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8" t="s">
        <v>13</v>
      </c>
      <c r="C20" s="49">
        <v>14051</v>
      </c>
      <c r="D20" s="49">
        <v>10390</v>
      </c>
      <c r="E20" s="49">
        <v>42876</v>
      </c>
      <c r="F20" s="49">
        <v>10650</v>
      </c>
      <c r="G20" s="267">
        <v>19448</v>
      </c>
      <c r="H20" s="270">
        <v>40660</v>
      </c>
      <c r="I20" s="269">
        <v>109.07034142328258</v>
      </c>
      <c r="J20" s="51">
        <v>209.07034142328257</v>
      </c>
      <c r="K20" s="51">
        <v>82.610328638497649</v>
      </c>
      <c r="L20" s="38"/>
      <c r="M20" s="293"/>
      <c r="O20" s="47"/>
      <c r="P20" s="214"/>
      <c r="Q20" s="214"/>
      <c r="R20" s="214"/>
      <c r="S20" s="214"/>
      <c r="T20" s="4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">
      <c r="A21" s="35"/>
      <c r="B21" s="48" t="s">
        <v>30</v>
      </c>
      <c r="C21" s="49">
        <v>675</v>
      </c>
      <c r="D21" s="49">
        <v>19124</v>
      </c>
      <c r="E21" s="49">
        <v>5724</v>
      </c>
      <c r="F21" s="49">
        <v>6339</v>
      </c>
      <c r="G21" s="267">
        <v>584</v>
      </c>
      <c r="H21" s="270">
        <v>1425</v>
      </c>
      <c r="I21" s="269">
        <v>144.00684931506848</v>
      </c>
      <c r="J21" s="51">
        <v>244.00684931506848</v>
      </c>
      <c r="K21" s="51">
        <v>-90.787190408581793</v>
      </c>
      <c r="L21" s="38"/>
      <c r="M21" s="293"/>
      <c r="O21" s="47"/>
      <c r="P21" s="214"/>
      <c r="Q21" s="214"/>
      <c r="R21" s="214"/>
      <c r="S21" s="214"/>
      <c r="T21" s="4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">
      <c r="A22" s="35"/>
      <c r="B22" s="48" t="s">
        <v>21</v>
      </c>
      <c r="C22" s="49">
        <v>20051</v>
      </c>
      <c r="D22" s="49">
        <v>4806</v>
      </c>
      <c r="E22" s="49">
        <v>10047</v>
      </c>
      <c r="F22" s="49">
        <v>1014</v>
      </c>
      <c r="G22" s="267">
        <v>2157</v>
      </c>
      <c r="H22" s="270">
        <v>4898</v>
      </c>
      <c r="I22" s="269">
        <v>127.07464070468242</v>
      </c>
      <c r="J22" s="51">
        <v>227.07464070468242</v>
      </c>
      <c r="K22" s="51">
        <v>112.72189349112426</v>
      </c>
      <c r="L22" s="38"/>
      <c r="M22" s="293"/>
      <c r="O22" s="47"/>
      <c r="P22" s="214"/>
      <c r="Q22" s="214"/>
      <c r="R22" s="214"/>
      <c r="S22" s="214"/>
      <c r="T22" s="4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">
      <c r="A23" s="35"/>
      <c r="B23" s="48" t="s">
        <v>20</v>
      </c>
      <c r="C23" s="49">
        <v>1880</v>
      </c>
      <c r="D23" s="49">
        <v>15739</v>
      </c>
      <c r="E23" s="49">
        <v>30983</v>
      </c>
      <c r="F23" s="49">
        <v>18010</v>
      </c>
      <c r="G23" s="267">
        <v>9766</v>
      </c>
      <c r="H23" s="270">
        <v>4739</v>
      </c>
      <c r="I23" s="269">
        <v>-51.474503379070249</v>
      </c>
      <c r="J23" s="51">
        <v>48.525496620929758</v>
      </c>
      <c r="K23" s="51">
        <v>-45.774569683509156</v>
      </c>
      <c r="L23" s="38"/>
      <c r="M23" s="293"/>
      <c r="O23" s="47"/>
      <c r="P23" s="214"/>
      <c r="Q23" s="214"/>
      <c r="R23" s="214"/>
      <c r="S23" s="214"/>
      <c r="T23" s="4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8" t="s">
        <v>19</v>
      </c>
      <c r="C24" s="49">
        <v>2243</v>
      </c>
      <c r="D24" s="49">
        <v>4410</v>
      </c>
      <c r="E24" s="49">
        <v>33610</v>
      </c>
      <c r="F24" s="49">
        <v>22674</v>
      </c>
      <c r="G24" s="267">
        <v>81700</v>
      </c>
      <c r="H24" s="270">
        <v>6537</v>
      </c>
      <c r="I24" s="269">
        <v>-91.998776009791911</v>
      </c>
      <c r="J24" s="51">
        <v>8.0012239902080786</v>
      </c>
      <c r="K24" s="51">
        <v>260.3246008644262</v>
      </c>
      <c r="L24" s="38"/>
      <c r="M24" s="293"/>
      <c r="O24" s="47"/>
      <c r="P24" s="214"/>
      <c r="Q24" s="214"/>
      <c r="R24" s="214"/>
      <c r="S24" s="214"/>
      <c r="T24" s="4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">
      <c r="A25" s="35"/>
      <c r="B25" s="48" t="s">
        <v>25</v>
      </c>
      <c r="C25" s="49">
        <v>264</v>
      </c>
      <c r="D25" s="49">
        <v>2353</v>
      </c>
      <c r="E25" s="49">
        <v>2050</v>
      </c>
      <c r="F25" s="49">
        <v>5353</v>
      </c>
      <c r="G25" s="267">
        <v>10278</v>
      </c>
      <c r="H25" s="270">
        <v>2537</v>
      </c>
      <c r="I25" s="269">
        <v>-75.316209379256676</v>
      </c>
      <c r="J25" s="51">
        <v>24.683790620743334</v>
      </c>
      <c r="K25" s="51">
        <v>92.004483467214641</v>
      </c>
      <c r="L25" s="38"/>
      <c r="M25" s="293"/>
      <c r="O25" s="47"/>
      <c r="P25" s="214"/>
      <c r="Q25" s="214"/>
      <c r="R25" s="214"/>
      <c r="S25" s="214"/>
      <c r="T25" s="4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8" t="s">
        <v>27</v>
      </c>
      <c r="C26" s="49">
        <v>3650</v>
      </c>
      <c r="D26" s="49">
        <v>8388</v>
      </c>
      <c r="E26" s="49">
        <v>16997</v>
      </c>
      <c r="F26" s="49">
        <v>1085</v>
      </c>
      <c r="G26" s="267">
        <v>32353</v>
      </c>
      <c r="H26" s="270">
        <v>88628</v>
      </c>
      <c r="I26" s="269">
        <v>173.94059283528574</v>
      </c>
      <c r="J26" s="51">
        <v>273.94059283528571</v>
      </c>
      <c r="K26" s="51">
        <v>2881.8433179723502</v>
      </c>
      <c r="L26" s="38"/>
      <c r="M26" s="293"/>
      <c r="O26" s="47"/>
      <c r="P26" s="214"/>
      <c r="Q26" s="214"/>
      <c r="R26" s="214"/>
      <c r="S26" s="214"/>
      <c r="T26" s="4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8" t="s">
        <v>29</v>
      </c>
      <c r="C27" s="49">
        <v>630</v>
      </c>
      <c r="D27" s="49">
        <v>3333</v>
      </c>
      <c r="E27" s="49">
        <v>341</v>
      </c>
      <c r="F27" s="49">
        <v>427</v>
      </c>
      <c r="G27" s="267">
        <v>385</v>
      </c>
      <c r="H27" s="270">
        <v>770</v>
      </c>
      <c r="I27" s="269">
        <v>100</v>
      </c>
      <c r="J27" s="51">
        <v>200</v>
      </c>
      <c r="K27" s="51">
        <v>-9.8360655737704921</v>
      </c>
      <c r="L27" s="38"/>
      <c r="M27" s="293"/>
      <c r="O27" s="47"/>
      <c r="P27" s="214"/>
      <c r="Q27" s="214"/>
      <c r="R27" s="214"/>
      <c r="S27" s="214"/>
      <c r="T27" s="4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">
      <c r="A28" s="35"/>
      <c r="B28" s="48" t="s">
        <v>15</v>
      </c>
      <c r="C28" s="49">
        <v>1040</v>
      </c>
      <c r="D28" s="49">
        <v>4081</v>
      </c>
      <c r="E28" s="49">
        <v>150</v>
      </c>
      <c r="F28" s="49">
        <v>2328</v>
      </c>
      <c r="G28" s="267">
        <v>5416</v>
      </c>
      <c r="H28" s="270">
        <v>1095</v>
      </c>
      <c r="I28" s="269">
        <v>-79.782127031019201</v>
      </c>
      <c r="J28" s="51">
        <v>20.217872968980799</v>
      </c>
      <c r="K28" s="51">
        <v>132.64604810996565</v>
      </c>
      <c r="L28" s="38"/>
      <c r="M28" s="293"/>
      <c r="O28" s="47"/>
      <c r="P28" s="214"/>
      <c r="Q28" s="214"/>
      <c r="R28" s="214"/>
      <c r="S28" s="214"/>
      <c r="T28" s="4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">
      <c r="A29" s="35"/>
      <c r="B29" s="48" t="s">
        <v>14</v>
      </c>
      <c r="C29" s="49">
        <v>708</v>
      </c>
      <c r="D29" s="49">
        <v>4243</v>
      </c>
      <c r="E29" s="49">
        <v>0</v>
      </c>
      <c r="F29" s="49">
        <v>0</v>
      </c>
      <c r="G29" s="267">
        <v>19542</v>
      </c>
      <c r="H29" s="270">
        <v>9414</v>
      </c>
      <c r="I29" s="269">
        <v>-51.826834510285536</v>
      </c>
      <c r="J29" s="51">
        <v>48.173165489714457</v>
      </c>
      <c r="K29" s="51" t="s">
        <v>6</v>
      </c>
      <c r="L29" s="38"/>
      <c r="M29" s="293"/>
      <c r="O29" s="47"/>
      <c r="P29" s="214"/>
      <c r="Q29" s="214"/>
      <c r="R29" s="214"/>
      <c r="S29" s="214"/>
      <c r="T29" s="4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8" t="s">
        <v>22</v>
      </c>
      <c r="C30" s="49">
        <v>16594</v>
      </c>
      <c r="D30" s="49">
        <v>7257</v>
      </c>
      <c r="E30" s="49">
        <v>7326</v>
      </c>
      <c r="F30" s="49">
        <v>5278</v>
      </c>
      <c r="G30" s="267">
        <v>9028</v>
      </c>
      <c r="H30" s="270">
        <v>30243</v>
      </c>
      <c r="I30" s="269">
        <v>234.99113867966327</v>
      </c>
      <c r="J30" s="51">
        <v>334.99113867966327</v>
      </c>
      <c r="K30" s="51">
        <v>71.049640015157252</v>
      </c>
      <c r="L30" s="38"/>
      <c r="M30" s="293"/>
      <c r="O30" s="47"/>
      <c r="P30" s="214"/>
      <c r="Q30" s="214"/>
      <c r="R30" s="214"/>
      <c r="S30" s="214"/>
      <c r="T30" s="4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8" t="s">
        <v>24</v>
      </c>
      <c r="C31" s="49">
        <v>10861</v>
      </c>
      <c r="D31" s="49">
        <v>76</v>
      </c>
      <c r="E31" s="49">
        <v>1627</v>
      </c>
      <c r="F31" s="49">
        <v>1310</v>
      </c>
      <c r="G31" s="267">
        <v>649</v>
      </c>
      <c r="H31" s="270">
        <v>17327</v>
      </c>
      <c r="I31" s="269">
        <v>2569.7996918335903</v>
      </c>
      <c r="J31" s="51">
        <v>2669.7996918335903</v>
      </c>
      <c r="K31" s="51">
        <v>-50.458015267175568</v>
      </c>
      <c r="L31" s="38"/>
      <c r="M31" s="293"/>
      <c r="O31" s="47"/>
      <c r="P31" s="214"/>
      <c r="Q31" s="214"/>
      <c r="R31" s="214"/>
      <c r="S31" s="214"/>
      <c r="T31" s="4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8" t="s">
        <v>17</v>
      </c>
      <c r="C32" s="49">
        <v>2856</v>
      </c>
      <c r="D32" s="49">
        <v>567</v>
      </c>
      <c r="E32" s="49">
        <v>2283</v>
      </c>
      <c r="F32" s="49">
        <v>556</v>
      </c>
      <c r="G32" s="267">
        <v>787</v>
      </c>
      <c r="H32" s="270">
        <v>781</v>
      </c>
      <c r="I32" s="269">
        <v>-0.76238881829733263</v>
      </c>
      <c r="J32" s="51">
        <v>99.237611181702661</v>
      </c>
      <c r="K32" s="51">
        <v>41.546762589928065</v>
      </c>
      <c r="L32" s="38"/>
      <c r="M32" s="293"/>
      <c r="O32" s="47"/>
      <c r="P32" s="214"/>
      <c r="Q32" s="214"/>
      <c r="R32" s="214"/>
      <c r="S32" s="214"/>
      <c r="T32" s="4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">
      <c r="A33" s="35"/>
      <c r="B33" s="48" t="s">
        <v>12</v>
      </c>
      <c r="C33" s="49">
        <v>1041</v>
      </c>
      <c r="D33" s="49">
        <v>17875</v>
      </c>
      <c r="E33" s="49">
        <v>4163</v>
      </c>
      <c r="F33" s="49">
        <v>11533</v>
      </c>
      <c r="G33" s="267">
        <v>12289</v>
      </c>
      <c r="H33" s="270">
        <v>12193</v>
      </c>
      <c r="I33" s="269">
        <v>-0.78118642688583817</v>
      </c>
      <c r="J33" s="51">
        <v>99.218813573114161</v>
      </c>
      <c r="K33" s="51">
        <v>6.555102748634356</v>
      </c>
      <c r="L33" s="38"/>
      <c r="O33" s="47"/>
      <c r="P33" s="214"/>
      <c r="Q33" s="214"/>
      <c r="R33" s="214"/>
      <c r="S33" s="21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8" t="s">
        <v>16</v>
      </c>
      <c r="C34" s="49">
        <v>1050</v>
      </c>
      <c r="D34" s="49">
        <v>891</v>
      </c>
      <c r="E34" s="49">
        <v>8328</v>
      </c>
      <c r="F34" s="49">
        <v>1167</v>
      </c>
      <c r="G34" s="267">
        <v>0</v>
      </c>
      <c r="H34" s="270">
        <v>610</v>
      </c>
      <c r="I34" s="269" t="s">
        <v>6</v>
      </c>
      <c r="J34" s="51" t="s">
        <v>6</v>
      </c>
      <c r="K34" s="51" t="s">
        <v>6</v>
      </c>
      <c r="L34" s="38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2">
      <c r="A35" s="35"/>
      <c r="B35" s="54" t="s">
        <v>91</v>
      </c>
      <c r="C35" s="49">
        <v>61859</v>
      </c>
      <c r="D35" s="49">
        <v>28215</v>
      </c>
      <c r="E35" s="49">
        <v>73907</v>
      </c>
      <c r="F35" s="49">
        <v>11886</v>
      </c>
      <c r="G35" s="267">
        <v>11217</v>
      </c>
      <c r="H35" s="270">
        <v>34971</v>
      </c>
      <c r="I35" s="269">
        <v>211.76785236694303</v>
      </c>
      <c r="J35" s="51">
        <v>311.76785236694303</v>
      </c>
      <c r="K35" s="51">
        <v>-5.6284704694598675</v>
      </c>
      <c r="L35" s="38"/>
      <c r="M35" s="293"/>
      <c r="O35" s="47"/>
      <c r="P35" s="214"/>
      <c r="Q35" s="214"/>
      <c r="R35" s="214"/>
      <c r="S35" s="214"/>
      <c r="T35" s="47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35"/>
      <c r="B36" s="7"/>
      <c r="C36" s="56"/>
      <c r="D36" s="56"/>
      <c r="E36" s="56"/>
      <c r="F36" s="56"/>
      <c r="G36" s="56"/>
      <c r="H36" s="57"/>
      <c r="I36" s="55"/>
      <c r="J36" s="55"/>
      <c r="K36" s="55"/>
      <c r="L36" s="38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s="33" customFormat="1" ht="12.75" customHeight="1" x14ac:dyDescent="0.2">
      <c r="A37" s="35"/>
      <c r="B37" s="41" t="s">
        <v>3</v>
      </c>
      <c r="C37" s="58"/>
      <c r="D37" s="59">
        <v>-15.619631529426048</v>
      </c>
      <c r="E37" s="59">
        <v>81.949440303876145</v>
      </c>
      <c r="F37" s="59">
        <v>-53.890802120853877</v>
      </c>
      <c r="G37" s="59">
        <v>105.43912603543193</v>
      </c>
      <c r="H37" s="265">
        <v>11.850788257735445</v>
      </c>
      <c r="I37" s="61"/>
      <c r="J37" s="61"/>
      <c r="K37" s="61"/>
      <c r="L37" s="38"/>
      <c r="P37" s="183"/>
      <c r="Q37" s="183"/>
      <c r="R37" s="183"/>
      <c r="S37" s="183"/>
    </row>
    <row r="38" spans="1:38" s="62" customFormat="1" ht="12.75" customHeight="1" x14ac:dyDescent="0.2">
      <c r="A38" s="1"/>
      <c r="C38" s="63"/>
      <c r="D38" s="63"/>
      <c r="E38" s="63"/>
      <c r="F38" s="63"/>
      <c r="G38" s="63"/>
      <c r="H38" s="63"/>
      <c r="I38" s="61"/>
      <c r="J38" s="61"/>
      <c r="K38" s="61"/>
      <c r="L38" s="64"/>
      <c r="M38" s="65"/>
      <c r="N38" s="65"/>
      <c r="O38" s="65"/>
      <c r="P38" s="248"/>
      <c r="Q38" s="248"/>
      <c r="R38" s="248"/>
      <c r="S38" s="248"/>
      <c r="T38" s="66"/>
      <c r="U38" s="66"/>
      <c r="V38" s="67"/>
      <c r="W38" s="67"/>
      <c r="X38" s="68"/>
      <c r="Y38" s="68"/>
      <c r="Z38" s="68"/>
      <c r="AA38" s="68"/>
    </row>
    <row r="39" spans="1:38" s="62" customFormat="1" ht="12.75" customHeight="1" x14ac:dyDescent="0.2">
      <c r="A39" s="1"/>
      <c r="B39" s="44" t="s">
        <v>67</v>
      </c>
      <c r="C39" s="255">
        <v>47914</v>
      </c>
      <c r="D39" s="255">
        <v>100537</v>
      </c>
      <c r="E39" s="255">
        <v>36927</v>
      </c>
      <c r="F39" s="255">
        <v>87587</v>
      </c>
      <c r="G39" s="266">
        <v>44944</v>
      </c>
      <c r="H39" s="261">
        <v>119009</v>
      </c>
      <c r="I39" s="268">
        <v>164.79396582413673</v>
      </c>
      <c r="J39" s="263">
        <v>264.79396582413671</v>
      </c>
      <c r="K39" s="263">
        <v>-48.686448902234346</v>
      </c>
      <c r="L39" s="64"/>
      <c r="M39" s="65"/>
      <c r="N39" s="65"/>
      <c r="O39" s="65"/>
      <c r="P39" s="248"/>
      <c r="Q39" s="248"/>
      <c r="R39" s="248"/>
      <c r="S39" s="248"/>
      <c r="T39" s="66"/>
      <c r="U39" s="66"/>
      <c r="V39" s="67"/>
      <c r="W39" s="67"/>
      <c r="X39" s="68"/>
      <c r="Y39" s="68"/>
      <c r="Z39" s="68"/>
      <c r="AA39" s="68"/>
    </row>
    <row r="40" spans="1:38" s="62" customFormat="1" ht="12.75" customHeight="1" x14ac:dyDescent="0.2">
      <c r="A40" s="1"/>
      <c r="B40" s="208" t="s">
        <v>55</v>
      </c>
      <c r="C40" s="49">
        <v>4346</v>
      </c>
      <c r="D40" s="49">
        <v>7404</v>
      </c>
      <c r="E40" s="49">
        <v>988</v>
      </c>
      <c r="F40" s="49">
        <v>730</v>
      </c>
      <c r="G40" s="267">
        <v>2262</v>
      </c>
      <c r="H40" s="270">
        <v>969</v>
      </c>
      <c r="I40" s="269">
        <v>-57.16180371352786</v>
      </c>
      <c r="J40" s="51">
        <v>42.838196286472147</v>
      </c>
      <c r="K40" s="51">
        <v>209.86301369863014</v>
      </c>
      <c r="L40" s="64"/>
      <c r="M40" s="65"/>
      <c r="N40" s="65"/>
      <c r="O40" s="65"/>
      <c r="P40" s="248"/>
      <c r="Q40" s="248"/>
      <c r="R40" s="248"/>
      <c r="S40" s="248"/>
      <c r="T40" s="66"/>
      <c r="U40" s="66"/>
      <c r="V40" s="67"/>
      <c r="W40" s="67"/>
      <c r="X40" s="68"/>
      <c r="Y40" s="68"/>
      <c r="Z40" s="68"/>
      <c r="AA40" s="68"/>
    </row>
    <row r="41" spans="1:38" s="62" customFormat="1" ht="12.75" customHeight="1" x14ac:dyDescent="0.2">
      <c r="A41" s="1"/>
      <c r="B41" s="208" t="s">
        <v>56</v>
      </c>
      <c r="C41" s="49">
        <v>421</v>
      </c>
      <c r="D41" s="49">
        <v>11698</v>
      </c>
      <c r="E41" s="49">
        <v>6406</v>
      </c>
      <c r="F41" s="49">
        <v>5955</v>
      </c>
      <c r="G41" s="267">
        <v>4972</v>
      </c>
      <c r="H41" s="270">
        <v>2335</v>
      </c>
      <c r="I41" s="269">
        <v>-53.037007240547062</v>
      </c>
      <c r="J41" s="51">
        <v>46.962992759452938</v>
      </c>
      <c r="K41" s="51">
        <v>-16.507136859781703</v>
      </c>
      <c r="L41" s="64"/>
      <c r="M41" s="65"/>
      <c r="N41" s="65"/>
      <c r="O41" s="65"/>
      <c r="P41" s="248"/>
      <c r="Q41" s="248"/>
      <c r="R41" s="248"/>
      <c r="S41" s="248"/>
      <c r="T41" s="66"/>
      <c r="U41" s="66"/>
      <c r="V41" s="67"/>
      <c r="W41" s="67"/>
      <c r="X41" s="68"/>
      <c r="Y41" s="68"/>
      <c r="Z41" s="68"/>
      <c r="AA41" s="68"/>
    </row>
    <row r="42" spans="1:38" s="62" customFormat="1" ht="12.75" customHeight="1" x14ac:dyDescent="0.2">
      <c r="A42" s="1"/>
      <c r="B42" s="208" t="s">
        <v>57</v>
      </c>
      <c r="C42" s="49">
        <v>15278</v>
      </c>
      <c r="D42" s="49">
        <v>13177</v>
      </c>
      <c r="E42" s="49">
        <v>2690</v>
      </c>
      <c r="F42" s="49">
        <v>43238</v>
      </c>
      <c r="G42" s="267">
        <v>2156</v>
      </c>
      <c r="H42" s="270">
        <v>46036</v>
      </c>
      <c r="I42" s="269">
        <v>2035.2504638218925</v>
      </c>
      <c r="J42" s="51">
        <v>2135.2504638218925</v>
      </c>
      <c r="K42" s="51">
        <v>-95.013645404505297</v>
      </c>
      <c r="L42" s="64"/>
      <c r="M42" s="65"/>
      <c r="N42" s="65"/>
      <c r="O42" s="65"/>
      <c r="P42" s="248"/>
      <c r="Q42" s="248"/>
      <c r="R42" s="248"/>
      <c r="S42" s="248"/>
      <c r="T42" s="66"/>
      <c r="U42" s="66"/>
      <c r="V42" s="67"/>
      <c r="W42" s="67"/>
      <c r="X42" s="68"/>
      <c r="Y42" s="68"/>
      <c r="Z42" s="68"/>
      <c r="AA42" s="68"/>
    </row>
    <row r="43" spans="1:38" s="62" customFormat="1" ht="12.75" customHeight="1" x14ac:dyDescent="0.2">
      <c r="A43" s="1"/>
      <c r="B43" s="208" t="s">
        <v>58</v>
      </c>
      <c r="C43" s="49">
        <v>0</v>
      </c>
      <c r="D43" s="49">
        <v>0</v>
      </c>
      <c r="E43" s="49">
        <v>1371</v>
      </c>
      <c r="F43" s="49">
        <v>4594</v>
      </c>
      <c r="G43" s="267">
        <v>412</v>
      </c>
      <c r="H43" s="270">
        <v>421</v>
      </c>
      <c r="I43" s="269">
        <v>2.1844660194174859</v>
      </c>
      <c r="J43" s="51">
        <v>102.18446601941748</v>
      </c>
      <c r="K43" s="51">
        <v>-91.03178058336961</v>
      </c>
      <c r="L43" s="64"/>
      <c r="M43" s="65"/>
      <c r="N43" s="65"/>
      <c r="O43" s="65"/>
      <c r="P43" s="248"/>
      <c r="Q43" s="248"/>
      <c r="R43" s="248"/>
      <c r="S43" s="248"/>
      <c r="T43" s="66"/>
      <c r="U43" s="66"/>
      <c r="V43" s="67"/>
      <c r="W43" s="67"/>
      <c r="X43" s="68"/>
      <c r="Y43" s="68"/>
      <c r="Z43" s="68"/>
      <c r="AA43" s="68"/>
    </row>
    <row r="44" spans="1:38" s="62" customFormat="1" ht="12.75" customHeight="1" x14ac:dyDescent="0.2">
      <c r="A44" s="1"/>
      <c r="B44" s="208" t="s">
        <v>59</v>
      </c>
      <c r="C44" s="49">
        <v>13996</v>
      </c>
      <c r="D44" s="49">
        <v>13769</v>
      </c>
      <c r="E44" s="49">
        <v>860</v>
      </c>
      <c r="F44" s="49">
        <v>8237</v>
      </c>
      <c r="G44" s="267">
        <v>20752</v>
      </c>
      <c r="H44" s="270">
        <v>18679</v>
      </c>
      <c r="I44" s="269">
        <v>-9.9893986121819545</v>
      </c>
      <c r="J44" s="51">
        <v>90.010601387818042</v>
      </c>
      <c r="K44" s="51">
        <v>151.93638460604589</v>
      </c>
      <c r="L44" s="64"/>
      <c r="M44" s="65"/>
      <c r="N44" s="65"/>
      <c r="O44" s="65"/>
      <c r="P44" s="248"/>
      <c r="Q44" s="248"/>
      <c r="R44" s="248"/>
      <c r="S44" s="248"/>
      <c r="T44" s="66"/>
      <c r="U44" s="66"/>
      <c r="V44" s="67"/>
      <c r="W44" s="67"/>
      <c r="X44" s="68"/>
      <c r="Y44" s="68"/>
      <c r="Z44" s="68"/>
      <c r="AA44" s="68"/>
    </row>
    <row r="45" spans="1:38" s="62" customFormat="1" ht="12.75" customHeight="1" x14ac:dyDescent="0.2">
      <c r="A45" s="1"/>
      <c r="B45" s="208" t="s">
        <v>60</v>
      </c>
      <c r="C45" s="49">
        <v>95</v>
      </c>
      <c r="D45" s="49">
        <v>645</v>
      </c>
      <c r="E45" s="49">
        <v>2006</v>
      </c>
      <c r="F45" s="49">
        <v>2273</v>
      </c>
      <c r="G45" s="267">
        <v>2662</v>
      </c>
      <c r="H45" s="270">
        <v>12010</v>
      </c>
      <c r="I45" s="269">
        <v>351.16453794139744</v>
      </c>
      <c r="J45" s="51">
        <v>451.16453794139744</v>
      </c>
      <c r="K45" s="51">
        <v>17.113946326440832</v>
      </c>
      <c r="L45" s="64"/>
      <c r="M45" s="65"/>
      <c r="N45" s="65"/>
      <c r="O45" s="65"/>
      <c r="P45" s="248"/>
      <c r="Q45" s="248"/>
      <c r="R45" s="248"/>
      <c r="S45" s="248"/>
      <c r="T45" s="66"/>
      <c r="U45" s="66"/>
      <c r="V45" s="67"/>
      <c r="W45" s="67"/>
      <c r="X45" s="68"/>
      <c r="Y45" s="68"/>
      <c r="Z45" s="68"/>
      <c r="AA45" s="68"/>
    </row>
    <row r="46" spans="1:38" s="62" customFormat="1" ht="12.75" customHeight="1" x14ac:dyDescent="0.2">
      <c r="A46" s="1"/>
      <c r="B46" s="208" t="s">
        <v>61</v>
      </c>
      <c r="C46" s="49">
        <v>420</v>
      </c>
      <c r="D46" s="49">
        <v>0</v>
      </c>
      <c r="E46" s="49">
        <v>401</v>
      </c>
      <c r="F46" s="49">
        <v>1091</v>
      </c>
      <c r="G46" s="267">
        <v>0</v>
      </c>
      <c r="H46" s="270">
        <v>490</v>
      </c>
      <c r="I46" s="269" t="s">
        <v>6</v>
      </c>
      <c r="J46" s="51" t="s">
        <v>6</v>
      </c>
      <c r="K46" s="51" t="s">
        <v>6</v>
      </c>
      <c r="L46" s="64"/>
      <c r="M46" s="65"/>
      <c r="N46" s="65"/>
      <c r="O46" s="65"/>
      <c r="P46" s="248"/>
      <c r="Q46" s="248"/>
      <c r="R46" s="248"/>
      <c r="S46" s="248"/>
      <c r="T46" s="66"/>
      <c r="U46" s="66"/>
      <c r="V46" s="67"/>
      <c r="W46" s="67"/>
      <c r="X46" s="68"/>
      <c r="Y46" s="68"/>
      <c r="Z46" s="68"/>
      <c r="AA46" s="68"/>
    </row>
    <row r="47" spans="1:38" s="62" customFormat="1" ht="12.75" customHeight="1" x14ac:dyDescent="0.2">
      <c r="A47" s="1"/>
      <c r="B47" s="208" t="s">
        <v>62</v>
      </c>
      <c r="C47" s="49">
        <v>840</v>
      </c>
      <c r="D47" s="49">
        <v>5056</v>
      </c>
      <c r="E47" s="49">
        <v>2394</v>
      </c>
      <c r="F47" s="49">
        <v>12942</v>
      </c>
      <c r="G47" s="267">
        <v>3463</v>
      </c>
      <c r="H47" s="270">
        <v>1456</v>
      </c>
      <c r="I47" s="269">
        <v>-57.955529887380884</v>
      </c>
      <c r="J47" s="51">
        <v>42.044470112619116</v>
      </c>
      <c r="K47" s="51">
        <v>-73.242157317261629</v>
      </c>
      <c r="L47" s="64"/>
      <c r="M47" s="65"/>
      <c r="N47" s="65"/>
      <c r="O47" s="65"/>
      <c r="P47" s="248"/>
      <c r="Q47" s="248"/>
      <c r="R47" s="248"/>
      <c r="S47" s="248"/>
      <c r="T47" s="66"/>
      <c r="U47" s="66"/>
      <c r="V47" s="67"/>
      <c r="W47" s="67"/>
      <c r="X47" s="68"/>
      <c r="Y47" s="68"/>
      <c r="Z47" s="68"/>
      <c r="AA47" s="68"/>
    </row>
    <row r="48" spans="1:38" s="62" customFormat="1" ht="12.75" customHeight="1" x14ac:dyDescent="0.2">
      <c r="A48" s="1"/>
      <c r="B48" s="208" t="s">
        <v>63</v>
      </c>
      <c r="C48" s="49">
        <v>2655</v>
      </c>
      <c r="D48" s="49">
        <v>28648</v>
      </c>
      <c r="E48" s="49">
        <v>6318</v>
      </c>
      <c r="F48" s="49">
        <v>280</v>
      </c>
      <c r="G48" s="267">
        <v>3322</v>
      </c>
      <c r="H48" s="270">
        <v>5320</v>
      </c>
      <c r="I48" s="269">
        <v>60.144491270319087</v>
      </c>
      <c r="J48" s="51">
        <v>160.14449127031909</v>
      </c>
      <c r="K48" s="51">
        <v>1086.4285714285713</v>
      </c>
      <c r="L48" s="64"/>
      <c r="M48" s="65"/>
      <c r="N48" s="65"/>
      <c r="O48" s="65"/>
      <c r="P48" s="248"/>
      <c r="Q48" s="248"/>
      <c r="R48" s="248"/>
      <c r="S48" s="248"/>
      <c r="T48" s="66"/>
      <c r="U48" s="66"/>
      <c r="V48" s="67"/>
      <c r="W48" s="67"/>
      <c r="X48" s="68"/>
      <c r="Y48" s="68"/>
      <c r="Z48" s="68"/>
      <c r="AA48" s="68"/>
    </row>
    <row r="49" spans="1:27" s="62" customFormat="1" ht="12.75" customHeight="1" x14ac:dyDescent="0.2">
      <c r="A49" s="1"/>
      <c r="B49" s="208" t="s">
        <v>64</v>
      </c>
      <c r="C49" s="49">
        <v>4219</v>
      </c>
      <c r="D49" s="49">
        <v>13813</v>
      </c>
      <c r="E49" s="49">
        <v>3140</v>
      </c>
      <c r="F49" s="49">
        <v>4676</v>
      </c>
      <c r="G49" s="267">
        <v>2111</v>
      </c>
      <c r="H49" s="270">
        <v>12049</v>
      </c>
      <c r="I49" s="269">
        <v>470.77214590241596</v>
      </c>
      <c r="J49" s="51">
        <v>570.7721459024159</v>
      </c>
      <c r="K49" s="51">
        <v>-54.854576561163391</v>
      </c>
      <c r="L49" s="64"/>
      <c r="M49" s="65"/>
      <c r="N49" s="65"/>
      <c r="O49" s="65"/>
      <c r="P49" s="248"/>
      <c r="Q49" s="248"/>
      <c r="R49" s="248"/>
      <c r="S49" s="248"/>
      <c r="T49" s="66"/>
      <c r="U49" s="66"/>
      <c r="V49" s="67"/>
      <c r="W49" s="67"/>
      <c r="X49" s="68"/>
      <c r="Y49" s="68"/>
      <c r="Z49" s="68"/>
      <c r="AA49" s="68"/>
    </row>
    <row r="50" spans="1:27" s="62" customFormat="1" ht="12.75" customHeight="1" x14ac:dyDescent="0.2">
      <c r="A50" s="1"/>
      <c r="B50" s="208" t="s">
        <v>65</v>
      </c>
      <c r="C50" s="49">
        <v>176</v>
      </c>
      <c r="D50" s="49">
        <v>400</v>
      </c>
      <c r="E50" s="49">
        <v>0</v>
      </c>
      <c r="F50" s="49">
        <v>0</v>
      </c>
      <c r="G50" s="267">
        <v>0</v>
      </c>
      <c r="H50" s="270">
        <v>0</v>
      </c>
      <c r="I50" s="269" t="s">
        <v>6</v>
      </c>
      <c r="J50" s="51" t="s">
        <v>6</v>
      </c>
      <c r="K50" s="51" t="s">
        <v>6</v>
      </c>
      <c r="L50" s="64"/>
      <c r="M50" s="65"/>
      <c r="N50" s="65"/>
      <c r="O50" s="65"/>
      <c r="P50" s="248"/>
      <c r="Q50" s="248"/>
      <c r="R50" s="248"/>
      <c r="S50" s="248"/>
      <c r="T50" s="66"/>
      <c r="U50" s="66"/>
      <c r="V50" s="67"/>
      <c r="W50" s="67"/>
      <c r="X50" s="68"/>
      <c r="Y50" s="68"/>
      <c r="Z50" s="68"/>
      <c r="AA50" s="68"/>
    </row>
    <row r="51" spans="1:27" s="62" customFormat="1" ht="12.75" customHeight="1" x14ac:dyDescent="0.2">
      <c r="A51" s="1"/>
      <c r="B51" s="208" t="s">
        <v>66</v>
      </c>
      <c r="C51" s="49">
        <v>5468</v>
      </c>
      <c r="D51" s="49">
        <v>5927</v>
      </c>
      <c r="E51" s="49">
        <v>10353</v>
      </c>
      <c r="F51" s="49">
        <v>3571</v>
      </c>
      <c r="G51" s="267">
        <v>2832</v>
      </c>
      <c r="H51" s="270">
        <v>19244</v>
      </c>
      <c r="I51" s="269">
        <v>579.51977401129943</v>
      </c>
      <c r="J51" s="51">
        <v>679.51977401129943</v>
      </c>
      <c r="K51" s="51">
        <v>-20.694483338000559</v>
      </c>
      <c r="L51" s="64"/>
      <c r="M51" s="65"/>
      <c r="N51" s="65"/>
      <c r="O51" s="65"/>
      <c r="P51" s="248"/>
      <c r="Q51" s="248"/>
      <c r="R51" s="248"/>
      <c r="S51" s="248"/>
      <c r="T51" s="66"/>
      <c r="U51" s="66"/>
      <c r="V51" s="67"/>
      <c r="W51" s="67"/>
      <c r="X51" s="68"/>
      <c r="Y51" s="68"/>
      <c r="Z51" s="68"/>
      <c r="AA51" s="68"/>
    </row>
    <row r="52" spans="1:27" s="62" customFormat="1" ht="12.75" customHeight="1" x14ac:dyDescent="0.25">
      <c r="A52" s="1"/>
      <c r="C52" s="69"/>
      <c r="D52" s="69"/>
      <c r="E52" s="69"/>
      <c r="F52" s="70"/>
      <c r="G52" s="70"/>
      <c r="H52" s="70"/>
      <c r="I52" s="71"/>
      <c r="J52" s="71"/>
      <c r="L52" s="64"/>
      <c r="M52" s="65"/>
      <c r="N52" s="65"/>
      <c r="O52" s="65"/>
      <c r="P52" s="248"/>
      <c r="Q52" s="248"/>
      <c r="R52" s="248"/>
      <c r="S52" s="248"/>
      <c r="T52" s="66"/>
      <c r="U52" s="66"/>
      <c r="V52" s="67"/>
      <c r="W52" s="67"/>
      <c r="X52" s="68"/>
      <c r="Y52" s="68"/>
      <c r="Z52" s="68"/>
      <c r="AA52" s="68"/>
    </row>
    <row r="53" spans="1:27" s="62" customFormat="1" ht="12.75" customHeight="1" x14ac:dyDescent="0.2">
      <c r="A53" s="1"/>
      <c r="B53" s="41" t="s">
        <v>3</v>
      </c>
      <c r="C53" s="72"/>
      <c r="D53" s="59">
        <v>109.82802521183785</v>
      </c>
      <c r="E53" s="59">
        <v>-63.27023881754976</v>
      </c>
      <c r="F53" s="59">
        <v>137.1895902727002</v>
      </c>
      <c r="G53" s="59">
        <v>-48.686448902234346</v>
      </c>
      <c r="H53" s="271">
        <v>164.79396582413673</v>
      </c>
      <c r="I53" s="71"/>
      <c r="J53" s="71"/>
      <c r="L53" s="64"/>
      <c r="M53" s="65"/>
      <c r="N53" s="65"/>
      <c r="O53" s="65"/>
      <c r="P53" s="248"/>
      <c r="Q53" s="248"/>
      <c r="R53" s="248"/>
      <c r="S53" s="248"/>
      <c r="T53" s="66"/>
      <c r="U53" s="66"/>
      <c r="V53" s="67"/>
      <c r="W53" s="67"/>
      <c r="X53" s="68"/>
      <c r="Y53" s="68"/>
      <c r="Z53" s="68"/>
      <c r="AA53" s="68"/>
    </row>
    <row r="54" spans="1:27" s="62" customFormat="1" ht="15.75" customHeight="1" x14ac:dyDescent="0.25">
      <c r="A54" s="1"/>
      <c r="C54" s="69"/>
      <c r="D54" s="69"/>
      <c r="E54" s="69"/>
      <c r="F54" s="70"/>
      <c r="G54" s="70"/>
      <c r="H54" s="70"/>
      <c r="I54" s="71"/>
      <c r="J54" s="71"/>
      <c r="L54" s="64"/>
      <c r="M54" s="65"/>
      <c r="N54" s="65"/>
      <c r="O54" s="65"/>
      <c r="P54" s="248"/>
      <c r="Q54" s="248"/>
      <c r="R54" s="248"/>
      <c r="S54" s="248"/>
      <c r="T54" s="66"/>
      <c r="U54" s="66"/>
      <c r="V54" s="67"/>
      <c r="W54" s="67"/>
      <c r="X54" s="68"/>
      <c r="Y54" s="68"/>
      <c r="Z54" s="68"/>
      <c r="AA54" s="68"/>
    </row>
    <row r="55" spans="1:27" s="62" customFormat="1" ht="15.75" customHeight="1" x14ac:dyDescent="0.25">
      <c r="A55" s="1"/>
      <c r="C55" s="69"/>
      <c r="D55" s="69"/>
      <c r="E55" s="69"/>
      <c r="F55" s="70"/>
      <c r="G55" s="70"/>
      <c r="H55" s="70"/>
      <c r="I55" s="71"/>
      <c r="J55" s="71"/>
      <c r="L55" s="64"/>
      <c r="M55" s="65"/>
      <c r="N55" s="65"/>
      <c r="O55" s="65"/>
      <c r="P55" s="248"/>
      <c r="Q55" s="248"/>
      <c r="R55" s="248"/>
      <c r="S55" s="248"/>
      <c r="T55" s="66"/>
      <c r="U55" s="66"/>
      <c r="V55" s="67"/>
      <c r="W55" s="67"/>
      <c r="X55" s="68"/>
      <c r="Y55" s="68"/>
      <c r="Z55" s="68"/>
      <c r="AA55" s="68"/>
    </row>
    <row r="56" spans="1:27" s="62" customFormat="1" x14ac:dyDescent="0.25">
      <c r="A56" s="235" t="s">
        <v>189</v>
      </c>
      <c r="C56" s="69"/>
      <c r="D56" s="69"/>
      <c r="E56" s="69"/>
      <c r="F56" s="70"/>
      <c r="G56" s="70"/>
      <c r="H56" s="70"/>
      <c r="I56" s="71"/>
      <c r="J56" s="71"/>
      <c r="L56" s="172"/>
      <c r="M56" s="65"/>
      <c r="N56" s="65"/>
      <c r="O56" s="65"/>
      <c r="P56" s="248"/>
      <c r="Q56" s="248"/>
      <c r="R56" s="248"/>
      <c r="S56" s="248"/>
    </row>
    <row r="57" spans="1:27" s="62" customFormat="1" x14ac:dyDescent="0.25">
      <c r="A57" s="235" t="s">
        <v>178</v>
      </c>
      <c r="C57" s="69"/>
      <c r="D57" s="69"/>
      <c r="E57" s="69"/>
      <c r="F57" s="70"/>
      <c r="G57" s="70"/>
      <c r="H57" s="70"/>
      <c r="I57" s="71"/>
      <c r="J57" s="71"/>
      <c r="L57" s="64"/>
      <c r="M57" s="65"/>
      <c r="N57" s="65"/>
      <c r="O57" s="65"/>
      <c r="P57" s="248"/>
      <c r="Q57" s="248"/>
      <c r="R57" s="248"/>
      <c r="S57" s="248"/>
      <c r="T57" s="66"/>
      <c r="U57" s="66"/>
      <c r="V57" s="67"/>
      <c r="W57" s="67"/>
      <c r="X57" s="68"/>
      <c r="Y57" s="68"/>
      <c r="Z57" s="68"/>
      <c r="AA57" s="68"/>
    </row>
    <row r="58" spans="1:27" s="62" customFormat="1" x14ac:dyDescent="0.25">
      <c r="A58" s="235" t="s">
        <v>172</v>
      </c>
      <c r="C58" s="69"/>
      <c r="D58" s="69"/>
      <c r="E58" s="69"/>
      <c r="F58" s="70"/>
      <c r="G58" s="70"/>
      <c r="H58" s="70"/>
      <c r="I58" s="71"/>
      <c r="J58" s="71"/>
      <c r="L58" s="64"/>
      <c r="M58" s="65"/>
      <c r="N58" s="65"/>
      <c r="O58" s="65"/>
      <c r="P58" s="248"/>
      <c r="Q58" s="248"/>
      <c r="R58" s="248"/>
      <c r="S58" s="248"/>
      <c r="T58" s="66"/>
      <c r="U58" s="66"/>
      <c r="V58" s="67"/>
      <c r="W58" s="67"/>
      <c r="X58" s="68"/>
      <c r="Y58" s="68"/>
      <c r="Z58" s="68"/>
      <c r="AA58" s="68"/>
    </row>
    <row r="59" spans="1:27" s="62" customFormat="1" x14ac:dyDescent="0.25">
      <c r="A59" s="235" t="s">
        <v>81</v>
      </c>
      <c r="C59" s="69"/>
      <c r="D59" s="69"/>
      <c r="E59" s="69"/>
      <c r="F59" s="70"/>
      <c r="G59" s="70"/>
      <c r="H59" s="70"/>
      <c r="I59" s="71"/>
      <c r="J59" s="71"/>
      <c r="L59" s="64"/>
      <c r="M59" s="65"/>
      <c r="N59" s="65"/>
      <c r="O59" s="65"/>
      <c r="P59" s="248"/>
      <c r="Q59" s="248"/>
      <c r="R59" s="248"/>
      <c r="S59" s="248"/>
    </row>
    <row r="60" spans="1:27" s="65" customFormat="1" x14ac:dyDescent="0.25">
      <c r="A60" s="236" t="s">
        <v>190</v>
      </c>
      <c r="B60" s="74"/>
      <c r="C60" s="74"/>
      <c r="D60" s="74"/>
      <c r="E60" s="74"/>
      <c r="F60" s="75"/>
      <c r="G60" s="75"/>
      <c r="H60" s="75"/>
      <c r="I60" s="76"/>
      <c r="J60" s="76"/>
      <c r="K60" s="77"/>
      <c r="L60" s="78"/>
      <c r="P60" s="248"/>
      <c r="Q60" s="248"/>
      <c r="R60" s="248"/>
      <c r="S60" s="248"/>
    </row>
    <row r="61" spans="1:27" s="62" customFormat="1" x14ac:dyDescent="0.25">
      <c r="A61" s="79"/>
      <c r="C61" s="69"/>
      <c r="D61" s="69"/>
      <c r="E61" s="69"/>
      <c r="F61" s="70"/>
      <c r="G61" s="70"/>
      <c r="H61" s="70"/>
      <c r="I61" s="71"/>
      <c r="J61" s="71"/>
      <c r="M61" s="65"/>
      <c r="N61" s="65"/>
      <c r="O61" s="65"/>
      <c r="P61" s="248"/>
      <c r="Q61" s="248"/>
      <c r="R61" s="248"/>
      <c r="S61" s="248"/>
    </row>
    <row r="62" spans="1:27" s="62" customFormat="1" x14ac:dyDescent="0.25">
      <c r="A62" s="79"/>
      <c r="B62" s="80"/>
      <c r="C62" s="80"/>
      <c r="D62" s="80"/>
      <c r="E62" s="80"/>
      <c r="F62" s="80"/>
      <c r="G62" s="80"/>
      <c r="M62" s="65"/>
      <c r="N62" s="65"/>
      <c r="O62" s="65"/>
      <c r="P62" s="248"/>
      <c r="Q62" s="248"/>
      <c r="R62" s="248"/>
      <c r="S62" s="248"/>
    </row>
    <row r="63" spans="1:27" s="62" customFormat="1" x14ac:dyDescent="0.25">
      <c r="B63" s="80"/>
      <c r="C63" s="81"/>
      <c r="D63" s="80"/>
      <c r="E63" s="80"/>
      <c r="F63" s="80"/>
      <c r="G63" s="80"/>
      <c r="M63" s="65"/>
      <c r="N63" s="65"/>
      <c r="O63" s="65"/>
      <c r="P63" s="248"/>
      <c r="Q63" s="248"/>
      <c r="R63" s="248"/>
      <c r="S63" s="248"/>
    </row>
    <row r="64" spans="1:27" s="62" customFormat="1" x14ac:dyDescent="0.25">
      <c r="B64" s="80"/>
      <c r="C64" s="81"/>
      <c r="M64" s="65"/>
      <c r="N64" s="65"/>
      <c r="O64" s="65"/>
      <c r="P64" s="248"/>
      <c r="Q64" s="248"/>
      <c r="R64" s="248"/>
      <c r="S64" s="248"/>
    </row>
    <row r="65" spans="1:19" s="62" customFormat="1" x14ac:dyDescent="0.25">
      <c r="B65" s="80"/>
      <c r="C65" s="81"/>
      <c r="M65" s="65"/>
      <c r="N65" s="65"/>
      <c r="O65" s="65"/>
      <c r="P65" s="248"/>
      <c r="Q65" s="248"/>
      <c r="R65" s="248"/>
      <c r="S65" s="248"/>
    </row>
    <row r="66" spans="1:19" s="62" customFormat="1" x14ac:dyDescent="0.25">
      <c r="B66" s="80"/>
      <c r="C66" s="81"/>
      <c r="D66" s="80"/>
      <c r="E66" s="80"/>
      <c r="F66" s="80"/>
      <c r="G66" s="80"/>
      <c r="H66" s="80"/>
      <c r="M66" s="65"/>
      <c r="N66" s="65"/>
      <c r="O66" s="65"/>
      <c r="P66" s="248"/>
      <c r="Q66" s="248"/>
      <c r="R66" s="248"/>
      <c r="S66" s="248"/>
    </row>
    <row r="67" spans="1:19" s="3" customFormat="1" x14ac:dyDescent="0.2">
      <c r="A67" s="62"/>
      <c r="B67" s="80"/>
      <c r="C67" s="81"/>
      <c r="D67" s="80"/>
      <c r="E67" s="80"/>
      <c r="F67" s="80"/>
      <c r="G67" s="80"/>
      <c r="H67" s="80"/>
      <c r="I67" s="62"/>
      <c r="J67" s="62"/>
      <c r="K67" s="62"/>
      <c r="L67" s="62"/>
      <c r="M67" s="33"/>
      <c r="N67" s="33"/>
      <c r="O67" s="33"/>
      <c r="P67" s="183"/>
      <c r="Q67" s="183"/>
      <c r="R67" s="183"/>
      <c r="S67" s="183"/>
    </row>
    <row r="68" spans="1:19" s="3" customFormat="1" x14ac:dyDescent="0.2">
      <c r="B68" s="80"/>
      <c r="C68" s="81"/>
      <c r="D68" s="82"/>
      <c r="M68" s="33"/>
      <c r="N68" s="33"/>
      <c r="O68" s="33"/>
      <c r="P68" s="183"/>
      <c r="Q68" s="183"/>
      <c r="R68" s="183"/>
      <c r="S68" s="183"/>
    </row>
    <row r="69" spans="1:19" s="3" customFormat="1" x14ac:dyDescent="0.2">
      <c r="B69" s="80"/>
      <c r="C69" s="81"/>
      <c r="D69" s="82"/>
      <c r="M69" s="33"/>
      <c r="N69" s="33"/>
      <c r="O69" s="33"/>
      <c r="P69" s="183"/>
      <c r="Q69" s="183"/>
      <c r="R69" s="183"/>
      <c r="S69" s="183"/>
    </row>
    <row r="70" spans="1:19" s="3" customFormat="1" x14ac:dyDescent="0.2">
      <c r="B70" s="80"/>
      <c r="C70" s="81"/>
      <c r="D70" s="82"/>
      <c r="M70" s="33"/>
      <c r="N70" s="33"/>
      <c r="O70" s="33"/>
      <c r="P70" s="183"/>
      <c r="Q70" s="183"/>
      <c r="R70" s="183"/>
      <c r="S70" s="183"/>
    </row>
    <row r="71" spans="1:19" s="3" customFormat="1" x14ac:dyDescent="0.2">
      <c r="B71" s="80"/>
      <c r="C71" s="81"/>
      <c r="D71" s="82"/>
      <c r="M71" s="33"/>
      <c r="N71" s="33"/>
      <c r="O71" s="33"/>
      <c r="P71" s="183"/>
      <c r="Q71" s="183"/>
      <c r="R71" s="183"/>
      <c r="S71" s="183"/>
    </row>
    <row r="72" spans="1:19" s="3" customFormat="1" x14ac:dyDescent="0.2">
      <c r="B72" s="80"/>
      <c r="C72" s="81"/>
      <c r="D72" s="82"/>
      <c r="M72" s="33"/>
      <c r="N72" s="33"/>
      <c r="O72" s="33"/>
      <c r="P72" s="183"/>
      <c r="Q72" s="183"/>
      <c r="R72" s="183"/>
      <c r="S72" s="183"/>
    </row>
    <row r="73" spans="1:19" s="3" customFormat="1" x14ac:dyDescent="0.2">
      <c r="B73" s="80"/>
      <c r="C73" s="81"/>
      <c r="D73" s="82"/>
      <c r="M73" s="33"/>
      <c r="N73" s="33"/>
      <c r="O73" s="33"/>
      <c r="P73" s="183"/>
      <c r="Q73" s="183"/>
      <c r="R73" s="183"/>
      <c r="S73" s="183"/>
    </row>
    <row r="74" spans="1:19" s="3" customFormat="1" x14ac:dyDescent="0.2">
      <c r="B74" s="80"/>
      <c r="C74" s="81"/>
      <c r="D74" s="82"/>
      <c r="M74" s="33"/>
      <c r="N74" s="33"/>
      <c r="O74" s="33"/>
      <c r="P74" s="183"/>
      <c r="Q74" s="183"/>
      <c r="R74" s="183"/>
      <c r="S74" s="183"/>
    </row>
    <row r="75" spans="1:19" s="3" customFormat="1" x14ac:dyDescent="0.2">
      <c r="B75" s="80"/>
      <c r="C75" s="81"/>
      <c r="D75" s="82"/>
      <c r="E75" s="83"/>
      <c r="M75" s="33"/>
      <c r="N75" s="33"/>
      <c r="O75" s="33"/>
      <c r="P75" s="183"/>
      <c r="Q75" s="183"/>
      <c r="R75" s="183"/>
      <c r="S75" s="183"/>
    </row>
    <row r="76" spans="1:19" s="3" customFormat="1" x14ac:dyDescent="0.2">
      <c r="B76" s="80"/>
      <c r="C76" s="81"/>
      <c r="D76" s="82"/>
      <c r="E76" s="83"/>
      <c r="M76" s="33"/>
      <c r="N76" s="33"/>
      <c r="O76" s="33"/>
      <c r="P76" s="183"/>
      <c r="Q76" s="183"/>
      <c r="R76" s="183"/>
      <c r="S76" s="183"/>
    </row>
    <row r="77" spans="1:19" s="3" customFormat="1" x14ac:dyDescent="0.2">
      <c r="B77" s="80"/>
      <c r="C77" s="81"/>
      <c r="D77" s="82"/>
      <c r="E77" s="83"/>
      <c r="M77" s="33"/>
      <c r="N77" s="33"/>
      <c r="O77" s="33"/>
      <c r="P77" s="183"/>
      <c r="Q77" s="183"/>
      <c r="R77" s="183"/>
      <c r="S77" s="183"/>
    </row>
    <row r="78" spans="1:19" s="3" customFormat="1" x14ac:dyDescent="0.2">
      <c r="B78" s="80"/>
      <c r="C78" s="81"/>
      <c r="D78" s="82"/>
      <c r="E78" s="83"/>
      <c r="M78" s="33"/>
      <c r="N78" s="33"/>
      <c r="O78" s="33"/>
      <c r="P78" s="183"/>
      <c r="Q78" s="183"/>
      <c r="R78" s="183"/>
      <c r="S78" s="183"/>
    </row>
    <row r="79" spans="1:19" s="3" customFormat="1" x14ac:dyDescent="0.2">
      <c r="B79" s="80"/>
      <c r="C79" s="81"/>
      <c r="D79" s="82"/>
      <c r="E79" s="83"/>
      <c r="M79" s="33"/>
      <c r="N79" s="33"/>
      <c r="O79" s="33"/>
      <c r="P79" s="183"/>
      <c r="Q79" s="183"/>
      <c r="R79" s="183"/>
      <c r="S79" s="183"/>
    </row>
    <row r="80" spans="1:19" s="3" customFormat="1" x14ac:dyDescent="0.2">
      <c r="B80" s="80"/>
      <c r="C80" s="81"/>
      <c r="D80" s="82"/>
      <c r="E80" s="83"/>
      <c r="M80" s="33"/>
      <c r="N80" s="33"/>
      <c r="O80" s="33"/>
      <c r="P80" s="183"/>
      <c r="Q80" s="183"/>
      <c r="R80" s="183"/>
      <c r="S80" s="183"/>
    </row>
    <row r="81" spans="2:19" s="3" customFormat="1" x14ac:dyDescent="0.2">
      <c r="B81" s="80"/>
      <c r="C81" s="81"/>
      <c r="D81" s="82"/>
      <c r="E81" s="83"/>
      <c r="M81" s="33"/>
      <c r="N81" s="33"/>
      <c r="O81" s="33"/>
      <c r="P81" s="183"/>
      <c r="Q81" s="183"/>
      <c r="R81" s="183"/>
      <c r="S81" s="183"/>
    </row>
    <row r="82" spans="2:19" s="3" customFormat="1" x14ac:dyDescent="0.2">
      <c r="B82" s="80"/>
      <c r="C82" s="81"/>
      <c r="D82" s="82"/>
      <c r="E82" s="83"/>
      <c r="M82" s="33"/>
      <c r="N82" s="33"/>
      <c r="O82" s="33"/>
      <c r="P82" s="183"/>
      <c r="Q82" s="183"/>
      <c r="R82" s="183"/>
      <c r="S82" s="183"/>
    </row>
    <row r="83" spans="2:19" s="3" customFormat="1" x14ac:dyDescent="0.2">
      <c r="B83" s="84"/>
      <c r="C83" s="85"/>
      <c r="D83" s="82"/>
      <c r="E83" s="83"/>
      <c r="M83" s="33"/>
      <c r="N83" s="33"/>
      <c r="O83" s="33"/>
      <c r="P83" s="183"/>
      <c r="Q83" s="183"/>
      <c r="R83" s="183"/>
      <c r="S83" s="183"/>
    </row>
    <row r="84" spans="2:19" s="3" customFormat="1" x14ac:dyDescent="0.2">
      <c r="B84" s="84"/>
      <c r="C84" s="85"/>
      <c r="D84" s="82"/>
      <c r="E84" s="83"/>
      <c r="M84" s="33"/>
      <c r="N84" s="33"/>
      <c r="O84" s="33"/>
      <c r="P84" s="183"/>
      <c r="Q84" s="183"/>
      <c r="R84" s="183"/>
      <c r="S84" s="183"/>
    </row>
    <row r="85" spans="2:19" s="3" customFormat="1" x14ac:dyDescent="0.2">
      <c r="B85" s="84"/>
      <c r="C85" s="85"/>
      <c r="D85" s="82"/>
      <c r="E85" s="83"/>
      <c r="M85" s="33"/>
      <c r="N85" s="33"/>
      <c r="O85" s="33"/>
      <c r="P85" s="183"/>
      <c r="Q85" s="183"/>
      <c r="R85" s="183"/>
      <c r="S85" s="183"/>
    </row>
    <row r="86" spans="2:19" s="3" customFormat="1" x14ac:dyDescent="0.2">
      <c r="B86" s="84"/>
      <c r="C86" s="85"/>
      <c r="D86" s="82"/>
      <c r="E86" s="83"/>
      <c r="M86" s="33"/>
      <c r="N86" s="33"/>
      <c r="O86" s="33"/>
      <c r="P86" s="183"/>
      <c r="Q86" s="183"/>
      <c r="R86" s="183"/>
      <c r="S86" s="183"/>
    </row>
    <row r="87" spans="2:19" s="3" customFormat="1" x14ac:dyDescent="0.2">
      <c r="B87" s="84"/>
      <c r="C87" s="85"/>
      <c r="D87" s="82"/>
      <c r="E87" s="83"/>
      <c r="M87" s="33"/>
      <c r="N87" s="33"/>
      <c r="O87" s="33"/>
      <c r="P87" s="183"/>
      <c r="Q87" s="183"/>
      <c r="R87" s="183"/>
      <c r="S87" s="183"/>
    </row>
    <row r="88" spans="2:19" s="3" customFormat="1" x14ac:dyDescent="0.2">
      <c r="B88" s="84"/>
      <c r="C88" s="85"/>
      <c r="D88" s="82"/>
      <c r="E88" s="83"/>
      <c r="M88" s="33"/>
      <c r="N88" s="33"/>
      <c r="O88" s="33"/>
      <c r="P88" s="183"/>
      <c r="Q88" s="183"/>
      <c r="R88" s="183"/>
      <c r="S88" s="183"/>
    </row>
    <row r="89" spans="2:19" s="3" customFormat="1" x14ac:dyDescent="0.2">
      <c r="B89" s="84"/>
      <c r="C89" s="85"/>
      <c r="D89" s="82"/>
      <c r="E89" s="83"/>
      <c r="M89" s="33"/>
      <c r="N89" s="33"/>
      <c r="O89" s="33"/>
      <c r="P89" s="183"/>
      <c r="Q89" s="183"/>
      <c r="R89" s="183"/>
      <c r="S89" s="183"/>
    </row>
    <row r="90" spans="2:19" s="3" customFormat="1" x14ac:dyDescent="0.2">
      <c r="B90" s="84"/>
      <c r="C90" s="85"/>
      <c r="D90" s="82"/>
      <c r="E90" s="83"/>
      <c r="M90" s="33"/>
      <c r="N90" s="33"/>
      <c r="O90" s="33"/>
      <c r="P90" s="183"/>
      <c r="Q90" s="183"/>
      <c r="R90" s="183"/>
      <c r="S90" s="183"/>
    </row>
    <row r="91" spans="2:19" s="3" customFormat="1" x14ac:dyDescent="0.2">
      <c r="B91" s="84"/>
      <c r="C91" s="85"/>
      <c r="D91" s="82"/>
      <c r="E91" s="83"/>
      <c r="M91" s="33"/>
      <c r="N91" s="33"/>
      <c r="O91" s="33"/>
      <c r="P91" s="183"/>
      <c r="Q91" s="183"/>
      <c r="R91" s="183"/>
      <c r="S91" s="183"/>
    </row>
    <row r="92" spans="2:19" s="3" customFormat="1" x14ac:dyDescent="0.2">
      <c r="B92" s="84"/>
      <c r="C92" s="85"/>
      <c r="D92" s="82"/>
      <c r="E92" s="83"/>
      <c r="M92" s="33"/>
      <c r="N92" s="33"/>
      <c r="O92" s="33"/>
      <c r="P92" s="183"/>
      <c r="Q92" s="183"/>
      <c r="R92" s="183"/>
      <c r="S92" s="183"/>
    </row>
    <row r="93" spans="2:19" s="3" customFormat="1" x14ac:dyDescent="0.2">
      <c r="B93" s="82"/>
      <c r="C93" s="85"/>
      <c r="D93" s="82"/>
      <c r="E93" s="83"/>
      <c r="M93" s="33"/>
      <c r="N93" s="33"/>
      <c r="O93" s="33"/>
      <c r="P93" s="183"/>
      <c r="Q93" s="183"/>
      <c r="R93" s="183"/>
      <c r="S93" s="183"/>
    </row>
    <row r="94" spans="2:19" s="3" customFormat="1" x14ac:dyDescent="0.2">
      <c r="B94" s="82"/>
      <c r="C94" s="85"/>
      <c r="D94" s="82"/>
      <c r="E94" s="83"/>
      <c r="M94" s="33"/>
      <c r="N94" s="33"/>
      <c r="O94" s="33"/>
      <c r="P94" s="183"/>
      <c r="Q94" s="183"/>
      <c r="R94" s="183"/>
      <c r="S94" s="183"/>
    </row>
    <row r="95" spans="2:19" s="3" customFormat="1" x14ac:dyDescent="0.2">
      <c r="B95" s="82"/>
      <c r="C95" s="85"/>
      <c r="D95" s="82"/>
      <c r="E95" s="83"/>
      <c r="M95" s="33"/>
      <c r="N95" s="33"/>
      <c r="O95" s="33"/>
      <c r="P95" s="183"/>
      <c r="Q95" s="183"/>
      <c r="R95" s="183"/>
      <c r="S95" s="183"/>
    </row>
    <row r="96" spans="2:19" s="3" customFormat="1" x14ac:dyDescent="0.2">
      <c r="B96" s="86"/>
      <c r="D96" s="87"/>
      <c r="E96" s="83"/>
      <c r="M96" s="33"/>
      <c r="N96" s="33"/>
      <c r="O96" s="33"/>
      <c r="P96" s="183"/>
      <c r="Q96" s="183"/>
      <c r="R96" s="183"/>
      <c r="S96" s="183"/>
    </row>
    <row r="97" spans="2:19" s="3" customFormat="1" x14ac:dyDescent="0.2">
      <c r="B97" s="86"/>
      <c r="D97" s="87"/>
      <c r="E97" s="83"/>
      <c r="M97" s="33"/>
      <c r="N97" s="33"/>
      <c r="O97" s="33"/>
      <c r="P97" s="183"/>
      <c r="Q97" s="183"/>
      <c r="R97" s="183"/>
      <c r="S97" s="183"/>
    </row>
    <row r="98" spans="2:19" s="33" customFormat="1" x14ac:dyDescent="0.2">
      <c r="B98" s="47"/>
      <c r="D98" s="88"/>
      <c r="E98" s="89"/>
      <c r="P98" s="183"/>
      <c r="Q98" s="183"/>
      <c r="R98" s="183"/>
      <c r="S98" s="183"/>
    </row>
    <row r="99" spans="2:19" s="33" customFormat="1" x14ac:dyDescent="0.2">
      <c r="B99" s="47"/>
      <c r="D99" s="88"/>
      <c r="E99" s="89"/>
      <c r="P99" s="183"/>
      <c r="Q99" s="183"/>
      <c r="R99" s="183"/>
      <c r="S99" s="183"/>
    </row>
    <row r="100" spans="2:19" s="33" customFormat="1" x14ac:dyDescent="0.2">
      <c r="B100" s="47"/>
      <c r="D100" s="88"/>
      <c r="E100" s="89"/>
      <c r="P100" s="183"/>
      <c r="Q100" s="183"/>
      <c r="R100" s="183"/>
      <c r="S100" s="183"/>
    </row>
    <row r="101" spans="2:19" s="33" customFormat="1" x14ac:dyDescent="0.2">
      <c r="B101" s="47"/>
      <c r="D101" s="88"/>
      <c r="E101" s="89"/>
      <c r="P101" s="183"/>
      <c r="Q101" s="183"/>
      <c r="R101" s="183"/>
      <c r="S101" s="183"/>
    </row>
    <row r="102" spans="2:19" s="33" customFormat="1" x14ac:dyDescent="0.2">
      <c r="B102" s="47"/>
      <c r="D102" s="88"/>
      <c r="E102" s="89"/>
      <c r="P102" s="183"/>
      <c r="Q102" s="183"/>
      <c r="R102" s="183"/>
      <c r="S102" s="183"/>
    </row>
    <row r="103" spans="2:19" s="33" customFormat="1" x14ac:dyDescent="0.2">
      <c r="B103" s="47"/>
      <c r="D103" s="88"/>
      <c r="E103" s="89"/>
      <c r="P103" s="183"/>
      <c r="Q103" s="183"/>
      <c r="R103" s="183"/>
      <c r="S103" s="183"/>
    </row>
    <row r="104" spans="2:19" s="33" customFormat="1" x14ac:dyDescent="0.2">
      <c r="B104" s="47"/>
      <c r="D104" s="88"/>
      <c r="E104" s="89"/>
      <c r="P104" s="183"/>
      <c r="Q104" s="183"/>
      <c r="R104" s="183"/>
      <c r="S104" s="183"/>
    </row>
    <row r="105" spans="2:19" s="33" customFormat="1" x14ac:dyDescent="0.2">
      <c r="B105" s="47"/>
      <c r="D105" s="88"/>
      <c r="E105" s="89"/>
      <c r="P105" s="183"/>
      <c r="Q105" s="183"/>
      <c r="R105" s="183"/>
      <c r="S105" s="183"/>
    </row>
    <row r="106" spans="2:19" s="33" customFormat="1" x14ac:dyDescent="0.2">
      <c r="B106" s="47"/>
      <c r="D106" s="88"/>
      <c r="E106" s="89"/>
      <c r="P106" s="183"/>
      <c r="Q106" s="183"/>
      <c r="R106" s="183"/>
      <c r="S106" s="183"/>
    </row>
    <row r="107" spans="2:19" s="33" customFormat="1" x14ac:dyDescent="0.2">
      <c r="B107" s="47"/>
      <c r="D107" s="88"/>
      <c r="E107" s="89"/>
      <c r="P107" s="183"/>
      <c r="Q107" s="183"/>
      <c r="R107" s="183"/>
      <c r="S107" s="183"/>
    </row>
    <row r="108" spans="2:19" s="33" customFormat="1" x14ac:dyDescent="0.2">
      <c r="B108" s="47"/>
      <c r="D108" s="88"/>
      <c r="E108" s="89"/>
      <c r="P108" s="183"/>
      <c r="Q108" s="183"/>
      <c r="R108" s="183"/>
      <c r="S108" s="183"/>
    </row>
    <row r="109" spans="2:19" s="33" customFormat="1" x14ac:dyDescent="0.2">
      <c r="B109" s="47"/>
      <c r="D109" s="88"/>
      <c r="E109" s="89"/>
      <c r="P109" s="183"/>
      <c r="Q109" s="183"/>
      <c r="R109" s="183"/>
      <c r="S109" s="183"/>
    </row>
    <row r="110" spans="2:19" s="33" customFormat="1" x14ac:dyDescent="0.2">
      <c r="B110" s="47"/>
      <c r="D110" s="88"/>
      <c r="E110" s="89"/>
      <c r="P110" s="183"/>
      <c r="Q110" s="183"/>
      <c r="R110" s="183"/>
      <c r="S110" s="183"/>
    </row>
    <row r="111" spans="2:19" s="33" customFormat="1" x14ac:dyDescent="0.2">
      <c r="B111" s="47"/>
      <c r="D111" s="88"/>
      <c r="E111" s="89"/>
      <c r="P111" s="183"/>
      <c r="Q111" s="183"/>
      <c r="R111" s="183"/>
      <c r="S111" s="183"/>
    </row>
    <row r="112" spans="2:19" s="33" customFormat="1" x14ac:dyDescent="0.2">
      <c r="B112" s="47"/>
      <c r="D112" s="88"/>
      <c r="E112" s="89"/>
      <c r="P112" s="183"/>
      <c r="Q112" s="183"/>
      <c r="R112" s="183"/>
      <c r="S112" s="183"/>
    </row>
    <row r="113" spans="2:19" s="33" customFormat="1" x14ac:dyDescent="0.2">
      <c r="B113" s="47"/>
      <c r="D113" s="88"/>
      <c r="E113" s="89"/>
      <c r="P113" s="183"/>
      <c r="Q113" s="183"/>
      <c r="R113" s="183"/>
      <c r="S113" s="183"/>
    </row>
    <row r="114" spans="2:19" s="33" customFormat="1" x14ac:dyDescent="0.2">
      <c r="B114" s="47"/>
      <c r="D114" s="88"/>
      <c r="E114" s="89"/>
      <c r="P114" s="183"/>
      <c r="Q114" s="183"/>
      <c r="R114" s="183"/>
      <c r="S114" s="183"/>
    </row>
    <row r="115" spans="2:19" s="33" customFormat="1" x14ac:dyDescent="0.2">
      <c r="B115" s="47"/>
      <c r="D115" s="88"/>
      <c r="E115" s="89"/>
      <c r="P115" s="183"/>
      <c r="Q115" s="183"/>
      <c r="R115" s="183"/>
      <c r="S115" s="183"/>
    </row>
    <row r="116" spans="2:19" s="33" customFormat="1" x14ac:dyDescent="0.2">
      <c r="B116" s="47"/>
      <c r="D116" s="88"/>
      <c r="E116" s="89"/>
      <c r="P116" s="183"/>
      <c r="Q116" s="183"/>
      <c r="R116" s="183"/>
      <c r="S116" s="183"/>
    </row>
    <row r="117" spans="2:19" s="33" customFormat="1" x14ac:dyDescent="0.2">
      <c r="B117" s="47"/>
      <c r="D117" s="88"/>
      <c r="E117" s="89"/>
      <c r="P117" s="183"/>
      <c r="Q117" s="183"/>
      <c r="R117" s="183"/>
      <c r="S117" s="183"/>
    </row>
    <row r="118" spans="2:19" s="33" customFormat="1" x14ac:dyDescent="0.2">
      <c r="B118" s="47"/>
      <c r="D118" s="88"/>
      <c r="E118" s="89"/>
      <c r="P118" s="183"/>
      <c r="Q118" s="183"/>
      <c r="R118" s="183"/>
      <c r="S118" s="183"/>
    </row>
    <row r="119" spans="2:19" s="33" customFormat="1" x14ac:dyDescent="0.2">
      <c r="B119" s="47"/>
      <c r="D119" s="88"/>
      <c r="E119" s="89"/>
      <c r="P119" s="183"/>
      <c r="Q119" s="183"/>
      <c r="R119" s="183"/>
      <c r="S119" s="183"/>
    </row>
    <row r="120" spans="2:19" s="33" customFormat="1" x14ac:dyDescent="0.2">
      <c r="B120" s="47"/>
      <c r="D120" s="88"/>
      <c r="E120" s="89"/>
      <c r="P120" s="183"/>
      <c r="Q120" s="183"/>
      <c r="R120" s="183"/>
      <c r="S120" s="183"/>
    </row>
    <row r="121" spans="2:19" s="33" customFormat="1" x14ac:dyDescent="0.2">
      <c r="B121" s="47"/>
      <c r="D121" s="88"/>
      <c r="E121" s="89"/>
      <c r="P121" s="183"/>
      <c r="Q121" s="183"/>
      <c r="R121" s="183"/>
      <c r="S121" s="183"/>
    </row>
    <row r="122" spans="2:19" s="33" customFormat="1" x14ac:dyDescent="0.2">
      <c r="B122" s="47"/>
      <c r="D122" s="88"/>
      <c r="E122" s="89"/>
      <c r="P122" s="183"/>
      <c r="Q122" s="183"/>
      <c r="R122" s="183"/>
      <c r="S122" s="183"/>
    </row>
    <row r="123" spans="2:19" s="33" customFormat="1" x14ac:dyDescent="0.2">
      <c r="B123" s="47"/>
      <c r="D123" s="88"/>
      <c r="E123" s="89"/>
      <c r="P123" s="183"/>
      <c r="Q123" s="183"/>
      <c r="R123" s="183"/>
      <c r="S123" s="183"/>
    </row>
    <row r="124" spans="2:19" s="33" customFormat="1" x14ac:dyDescent="0.2">
      <c r="B124" s="47"/>
      <c r="D124" s="88"/>
      <c r="E124" s="89"/>
      <c r="P124" s="183"/>
      <c r="Q124" s="183"/>
      <c r="R124" s="183"/>
      <c r="S124" s="183"/>
    </row>
    <row r="125" spans="2:19" s="33" customFormat="1" x14ac:dyDescent="0.2">
      <c r="B125" s="47"/>
      <c r="D125" s="88"/>
      <c r="E125" s="89"/>
      <c r="P125" s="183"/>
      <c r="Q125" s="183"/>
      <c r="R125" s="183"/>
      <c r="S125" s="183"/>
    </row>
    <row r="126" spans="2:19" s="33" customFormat="1" x14ac:dyDescent="0.2">
      <c r="B126" s="47"/>
      <c r="D126" s="88"/>
      <c r="E126" s="89"/>
      <c r="P126" s="183"/>
      <c r="Q126" s="183"/>
      <c r="R126" s="183"/>
      <c r="S126" s="183"/>
    </row>
    <row r="127" spans="2:19" s="33" customFormat="1" x14ac:dyDescent="0.2">
      <c r="B127" s="47"/>
      <c r="D127" s="88"/>
      <c r="E127" s="89"/>
      <c r="P127" s="183"/>
      <c r="Q127" s="183"/>
      <c r="R127" s="183"/>
      <c r="S127" s="183"/>
    </row>
    <row r="128" spans="2:19" s="33" customFormat="1" x14ac:dyDescent="0.2">
      <c r="B128" s="47"/>
      <c r="D128" s="88"/>
      <c r="E128" s="89"/>
      <c r="P128" s="183"/>
      <c r="Q128" s="183"/>
      <c r="R128" s="183"/>
      <c r="S128" s="183"/>
    </row>
    <row r="129" spans="1:38" s="33" customFormat="1" x14ac:dyDescent="0.2">
      <c r="B129" s="47"/>
      <c r="D129" s="88"/>
      <c r="E129" s="89"/>
      <c r="P129" s="183"/>
      <c r="Q129" s="183"/>
      <c r="R129" s="183"/>
      <c r="S129" s="183"/>
    </row>
    <row r="130" spans="1:38" s="33" customFormat="1" x14ac:dyDescent="0.2">
      <c r="B130" s="47"/>
      <c r="D130" s="88"/>
      <c r="E130" s="89"/>
      <c r="P130" s="183"/>
      <c r="Q130" s="183"/>
      <c r="R130" s="183"/>
      <c r="S130" s="183"/>
    </row>
    <row r="131" spans="1:38" s="33" customFormat="1" x14ac:dyDescent="0.2">
      <c r="B131" s="47"/>
      <c r="D131" s="88"/>
      <c r="E131" s="89"/>
      <c r="P131" s="183"/>
      <c r="Q131" s="183"/>
      <c r="R131" s="183"/>
      <c r="S131" s="183"/>
    </row>
    <row r="132" spans="1:38" s="33" customFormat="1" x14ac:dyDescent="0.2">
      <c r="B132" s="47"/>
      <c r="D132" s="88"/>
      <c r="E132" s="89"/>
      <c r="P132" s="183"/>
      <c r="Q132" s="183"/>
      <c r="R132" s="183"/>
      <c r="S132" s="183"/>
    </row>
    <row r="133" spans="1:38" s="33" customFormat="1" x14ac:dyDescent="0.2">
      <c r="B133" s="47"/>
      <c r="D133" s="88"/>
      <c r="E133" s="89"/>
      <c r="P133" s="183"/>
      <c r="Q133" s="183"/>
      <c r="R133" s="183"/>
      <c r="S133" s="183"/>
    </row>
    <row r="134" spans="1:38" s="33" customFormat="1" x14ac:dyDescent="0.2">
      <c r="B134" s="47"/>
      <c r="D134" s="88"/>
      <c r="E134" s="89"/>
      <c r="P134" s="183"/>
      <c r="Q134" s="183"/>
      <c r="R134" s="183"/>
      <c r="S134" s="183"/>
    </row>
    <row r="135" spans="1:38" s="33" customFormat="1" x14ac:dyDescent="0.2">
      <c r="B135" s="47"/>
      <c r="D135" s="88"/>
      <c r="E135" s="89"/>
      <c r="P135" s="183"/>
      <c r="Q135" s="183"/>
      <c r="R135" s="183"/>
      <c r="S135" s="183"/>
    </row>
    <row r="136" spans="1:38" s="33" customFormat="1" x14ac:dyDescent="0.2">
      <c r="B136" s="47"/>
      <c r="D136" s="88"/>
      <c r="E136" s="89"/>
      <c r="P136" s="183"/>
      <c r="Q136" s="183"/>
      <c r="R136" s="183"/>
      <c r="S136" s="183"/>
    </row>
    <row r="137" spans="1:38" s="33" customFormat="1" x14ac:dyDescent="0.2">
      <c r="B137" s="47"/>
      <c r="D137" s="88"/>
      <c r="E137" s="89"/>
      <c r="P137" s="183"/>
      <c r="Q137" s="183"/>
      <c r="R137" s="183"/>
      <c r="S137" s="183"/>
    </row>
    <row r="138" spans="1:38" s="33" customFormat="1" x14ac:dyDescent="0.2">
      <c r="B138" s="47"/>
      <c r="D138" s="88"/>
      <c r="E138" s="89"/>
      <c r="P138" s="183"/>
      <c r="Q138" s="183"/>
      <c r="R138" s="183"/>
      <c r="S138" s="183"/>
    </row>
    <row r="139" spans="1:38" s="33" customFormat="1" x14ac:dyDescent="0.2">
      <c r="B139" s="47"/>
      <c r="D139" s="88"/>
      <c r="E139" s="89"/>
      <c r="P139" s="183"/>
      <c r="Q139" s="183"/>
      <c r="R139" s="183"/>
      <c r="S139" s="183"/>
    </row>
    <row r="140" spans="1:38" s="33" customFormat="1" x14ac:dyDescent="0.2">
      <c r="B140" s="47"/>
      <c r="D140" s="88"/>
      <c r="E140" s="89"/>
      <c r="P140" s="183"/>
      <c r="Q140" s="183"/>
      <c r="R140" s="183"/>
      <c r="S140" s="183"/>
    </row>
    <row r="141" spans="1:38" s="33" customFormat="1" x14ac:dyDescent="0.2">
      <c r="B141" s="47"/>
      <c r="D141" s="88"/>
      <c r="E141" s="89"/>
      <c r="P141" s="183"/>
      <c r="Q141" s="183"/>
      <c r="R141" s="183"/>
      <c r="S141" s="183"/>
    </row>
    <row r="142" spans="1:38" s="53" customFormat="1" x14ac:dyDescent="0.2">
      <c r="A142" s="33"/>
      <c r="B142" s="47"/>
      <c r="C142" s="33"/>
      <c r="D142" s="88"/>
      <c r="E142" s="89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183"/>
      <c r="Q142" s="183"/>
      <c r="R142" s="183"/>
      <c r="S142" s="18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</row>
    <row r="143" spans="1:38" s="53" customFormat="1" x14ac:dyDescent="0.2">
      <c r="B143" s="52"/>
      <c r="D143" s="90"/>
      <c r="E143" s="91"/>
      <c r="M143" s="33"/>
      <c r="N143" s="33"/>
      <c r="O143" s="33"/>
      <c r="P143" s="183"/>
      <c r="Q143" s="183"/>
      <c r="R143" s="183"/>
      <c r="S143" s="18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</row>
    <row r="144" spans="1:38" s="53" customFormat="1" x14ac:dyDescent="0.2">
      <c r="B144" s="52"/>
      <c r="D144" s="90"/>
      <c r="E144" s="91"/>
      <c r="M144" s="33"/>
      <c r="N144" s="33"/>
      <c r="O144" s="33"/>
      <c r="P144" s="183"/>
      <c r="Q144" s="183"/>
      <c r="R144" s="183"/>
      <c r="S144" s="18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</row>
    <row r="145" spans="1:38" s="53" customFormat="1" x14ac:dyDescent="0.2">
      <c r="D145" s="90"/>
      <c r="E145" s="91"/>
      <c r="M145" s="33"/>
      <c r="N145" s="33"/>
      <c r="O145" s="33"/>
      <c r="P145" s="183"/>
      <c r="Q145" s="183"/>
      <c r="R145" s="183"/>
      <c r="S145" s="18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</row>
    <row r="146" spans="1:38" s="53" customFormat="1" x14ac:dyDescent="0.2">
      <c r="D146" s="90"/>
      <c r="E146" s="91"/>
      <c r="M146" s="33"/>
      <c r="N146" s="33"/>
      <c r="O146" s="33"/>
      <c r="P146" s="183"/>
      <c r="Q146" s="183"/>
      <c r="R146" s="183"/>
      <c r="S146" s="18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38" s="53" customFormat="1" x14ac:dyDescent="0.2">
      <c r="D147" s="90"/>
      <c r="E147" s="91"/>
      <c r="M147" s="33"/>
      <c r="N147" s="33"/>
      <c r="O147" s="33"/>
      <c r="P147" s="183"/>
      <c r="Q147" s="183"/>
      <c r="R147" s="183"/>
      <c r="S147" s="18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38" s="53" customFormat="1" x14ac:dyDescent="0.2">
      <c r="D148" s="90"/>
      <c r="E148" s="91"/>
      <c r="M148" s="33"/>
      <c r="N148" s="33"/>
      <c r="O148" s="33"/>
      <c r="P148" s="183"/>
      <c r="Q148" s="183"/>
      <c r="R148" s="183"/>
      <c r="S148" s="18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38" s="53" customFormat="1" x14ac:dyDescent="0.2">
      <c r="D149" s="90"/>
      <c r="E149" s="91"/>
      <c r="M149" s="33"/>
      <c r="N149" s="33"/>
      <c r="O149" s="33"/>
      <c r="P149" s="183"/>
      <c r="Q149" s="183"/>
      <c r="R149" s="183"/>
      <c r="S149" s="18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38" s="53" customFormat="1" x14ac:dyDescent="0.2">
      <c r="D150" s="90"/>
      <c r="E150" s="91"/>
      <c r="M150" s="33"/>
      <c r="N150" s="33"/>
      <c r="O150" s="33"/>
      <c r="P150" s="183"/>
      <c r="Q150" s="183"/>
      <c r="R150" s="183"/>
      <c r="S150" s="18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38" s="53" customFormat="1" x14ac:dyDescent="0.2">
      <c r="D151" s="90"/>
      <c r="E151" s="91"/>
      <c r="M151" s="33"/>
      <c r="N151" s="33"/>
      <c r="O151" s="33"/>
      <c r="P151" s="183"/>
      <c r="Q151" s="183"/>
      <c r="R151" s="183"/>
      <c r="S151" s="18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38" s="53" customFormat="1" x14ac:dyDescent="0.2">
      <c r="D152" s="90"/>
      <c r="E152" s="91"/>
      <c r="M152" s="33"/>
      <c r="N152" s="33"/>
      <c r="O152" s="33"/>
      <c r="P152" s="183"/>
      <c r="Q152" s="183"/>
      <c r="R152" s="183"/>
      <c r="S152" s="18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38" s="53" customFormat="1" x14ac:dyDescent="0.2">
      <c r="D153" s="90"/>
      <c r="E153" s="91"/>
      <c r="M153" s="33"/>
      <c r="N153" s="33"/>
      <c r="O153" s="33"/>
      <c r="P153" s="183"/>
      <c r="Q153" s="183"/>
      <c r="R153" s="183"/>
      <c r="S153" s="18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38" s="53" customFormat="1" x14ac:dyDescent="0.2">
      <c r="M154" s="33"/>
      <c r="N154" s="33"/>
      <c r="O154" s="33"/>
      <c r="P154" s="183"/>
      <c r="Q154" s="183"/>
      <c r="R154" s="183"/>
      <c r="S154" s="18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38" s="33" customFormat="1" x14ac:dyDescent="0.2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P155" s="183"/>
      <c r="Q155" s="183"/>
      <c r="R155" s="183"/>
      <c r="S155" s="183"/>
    </row>
    <row r="156" spans="1:38" s="33" customFormat="1" x14ac:dyDescent="0.2">
      <c r="P156" s="183"/>
      <c r="Q156" s="183"/>
      <c r="R156" s="183"/>
      <c r="S156" s="183"/>
    </row>
    <row r="157" spans="1:38" s="33" customFormat="1" x14ac:dyDescent="0.2">
      <c r="P157" s="183"/>
      <c r="Q157" s="183"/>
      <c r="R157" s="183"/>
      <c r="S157" s="183"/>
    </row>
    <row r="158" spans="1:38" s="33" customFormat="1" x14ac:dyDescent="0.2">
      <c r="P158" s="183"/>
      <c r="Q158" s="183"/>
      <c r="R158" s="183"/>
      <c r="S158" s="183"/>
    </row>
    <row r="159" spans="1:38" s="32" customFormat="1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183"/>
      <c r="Q159" s="183"/>
      <c r="R159" s="183"/>
      <c r="S159" s="18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</row>
    <row r="160" spans="1:38" s="32" customFormat="1" x14ac:dyDescent="0.2">
      <c r="M160" s="33"/>
      <c r="N160" s="33"/>
      <c r="O160" s="33"/>
      <c r="P160" s="183"/>
      <c r="Q160" s="183"/>
      <c r="R160" s="183"/>
      <c r="S160" s="18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</row>
    <row r="161" spans="1:38" s="32" customFormat="1" x14ac:dyDescent="0.2">
      <c r="M161" s="33"/>
      <c r="N161" s="33"/>
      <c r="O161" s="33"/>
      <c r="P161" s="183"/>
      <c r="Q161" s="183"/>
      <c r="R161" s="183"/>
      <c r="S161" s="18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</row>
    <row r="162" spans="1:38" s="32" customFormat="1" x14ac:dyDescent="0.2">
      <c r="M162" s="33"/>
      <c r="N162" s="33"/>
      <c r="O162" s="33"/>
      <c r="P162" s="183"/>
      <c r="Q162" s="183"/>
      <c r="R162" s="183"/>
      <c r="S162" s="18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</row>
    <row r="163" spans="1:38" s="32" customFormat="1" x14ac:dyDescent="0.2">
      <c r="M163" s="33"/>
      <c r="N163" s="33"/>
      <c r="O163" s="33"/>
      <c r="P163" s="183"/>
      <c r="Q163" s="183"/>
      <c r="R163" s="183"/>
      <c r="S163" s="18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">
      <c r="M164" s="33"/>
      <c r="N164" s="33"/>
      <c r="O164" s="33"/>
      <c r="P164" s="183"/>
      <c r="Q164" s="183"/>
      <c r="R164" s="183"/>
      <c r="S164" s="18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">
      <c r="M165" s="33"/>
      <c r="N165" s="33"/>
      <c r="O165" s="33"/>
      <c r="P165" s="183"/>
      <c r="Q165" s="183"/>
      <c r="R165" s="183"/>
      <c r="S165" s="18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">
      <c r="M166" s="33"/>
      <c r="N166" s="33"/>
      <c r="O166" s="33"/>
      <c r="P166" s="183"/>
      <c r="Q166" s="183"/>
      <c r="R166" s="183"/>
      <c r="S166" s="18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">
      <c r="M167" s="33"/>
      <c r="N167" s="33"/>
      <c r="O167" s="33"/>
      <c r="P167" s="183"/>
      <c r="Q167" s="183"/>
      <c r="R167" s="183"/>
      <c r="S167" s="18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">
      <c r="M168" s="33"/>
      <c r="N168" s="33"/>
      <c r="O168" s="33"/>
      <c r="P168" s="183"/>
      <c r="Q168" s="183"/>
      <c r="R168" s="183"/>
      <c r="S168" s="18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 s="32" customFormat="1" x14ac:dyDescent="0.2">
      <c r="M169" s="33"/>
      <c r="N169" s="33"/>
      <c r="O169" s="33"/>
      <c r="P169" s="183"/>
      <c r="Q169" s="183"/>
      <c r="R169" s="183"/>
      <c r="S169" s="18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 s="32" customFormat="1" x14ac:dyDescent="0.2">
      <c r="M170" s="33"/>
      <c r="N170" s="33"/>
      <c r="O170" s="33"/>
      <c r="P170" s="183"/>
      <c r="Q170" s="183"/>
      <c r="R170" s="183"/>
      <c r="S170" s="18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</row>
    <row r="171" spans="1:38" x14ac:dyDescent="0.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</sheetData>
  <sortState xmlns:xlrd2="http://schemas.microsoft.com/office/spreadsheetml/2017/richdata2"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6" orientation="portrait" r:id="rId1"/>
  <headerFooter alignWithMargins="0">
    <oddFooter>&amp;C&amp;"-,Negrita"&amp;12&amp;K004559Página 27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49"/>
  <sheetViews>
    <sheetView showGridLines="0" zoomScaleNormal="100" zoomScaleSheetLayoutView="100" workbookViewId="0"/>
  </sheetViews>
  <sheetFormatPr baseColWidth="10" defaultRowHeight="12.75" x14ac:dyDescent="0.2"/>
  <cols>
    <col min="1" max="1" width="1.85546875" style="34" customWidth="1"/>
    <col min="2" max="2" width="18.7109375" style="34" customWidth="1"/>
    <col min="3" max="8" width="10.42578125" style="34" customWidth="1"/>
    <col min="9" max="9" width="13.28515625" style="34" customWidth="1"/>
    <col min="10" max="11" width="10.85546875" style="34" customWidth="1"/>
    <col min="12" max="12" width="1.85546875" style="34" customWidth="1"/>
    <col min="13" max="17" width="11.42578125" style="33"/>
    <col min="18" max="19" width="11.42578125" style="100"/>
    <col min="20" max="21" width="11.42578125" style="9"/>
    <col min="22" max="24" width="11.42578125" style="100"/>
    <col min="25" max="16384" width="11.42578125" style="101"/>
  </cols>
  <sheetData>
    <row r="1" spans="1:22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104</v>
      </c>
    </row>
    <row r="2" spans="1:22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2"/>
      <c r="O2" s="104"/>
      <c r="P2" s="104"/>
    </row>
    <row r="3" spans="1:22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2"/>
      <c r="O3" s="104"/>
      <c r="P3" s="104"/>
      <c r="T3" s="5"/>
      <c r="U3" s="5"/>
      <c r="V3" s="5"/>
    </row>
    <row r="4" spans="1:22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2"/>
      <c r="O4" s="104"/>
      <c r="P4" s="104"/>
      <c r="T4" s="5"/>
      <c r="U4" s="5"/>
      <c r="V4" s="5"/>
    </row>
    <row r="5" spans="1:22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2"/>
      <c r="O5" s="104"/>
      <c r="P5" s="104"/>
      <c r="T5" s="5"/>
      <c r="U5" s="5"/>
      <c r="V5" s="5"/>
    </row>
    <row r="6" spans="1:22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2"/>
      <c r="O6" s="104"/>
      <c r="P6" s="104"/>
      <c r="T6" s="5"/>
      <c r="U6" s="5"/>
      <c r="V6" s="5"/>
    </row>
    <row r="7" spans="1:22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2">
        <v>4301524</v>
      </c>
      <c r="O7" s="88">
        <v>41518</v>
      </c>
      <c r="P7" s="102">
        <v>4301.5240000000003</v>
      </c>
      <c r="T7" s="5"/>
      <c r="U7" s="5"/>
      <c r="V7" s="5"/>
    </row>
    <row r="8" spans="1:22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2">
        <v>4155077</v>
      </c>
      <c r="O8" s="88">
        <v>41609</v>
      </c>
      <c r="P8" s="102">
        <v>4155.0770000000002</v>
      </c>
      <c r="T8" s="5"/>
      <c r="U8" s="5"/>
      <c r="V8" s="5"/>
    </row>
    <row r="9" spans="1:22" x14ac:dyDescent="0.2">
      <c r="A9" s="35"/>
      <c r="B9" s="36"/>
      <c r="C9" s="338" t="s">
        <v>123</v>
      </c>
      <c r="D9" s="338"/>
      <c r="E9" s="338"/>
      <c r="F9" s="338"/>
      <c r="G9" s="338"/>
      <c r="H9" s="338"/>
      <c r="I9" s="338"/>
      <c r="J9" s="338"/>
      <c r="K9" s="338"/>
      <c r="L9" s="38"/>
      <c r="N9" s="102">
        <v>4701985</v>
      </c>
      <c r="O9" s="88">
        <v>41699</v>
      </c>
      <c r="P9" s="102">
        <v>4701.9849999999997</v>
      </c>
      <c r="T9" s="5"/>
      <c r="U9" s="5"/>
      <c r="V9" s="5"/>
    </row>
    <row r="10" spans="1:22" x14ac:dyDescent="0.2">
      <c r="A10" s="35"/>
      <c r="B10" s="36"/>
      <c r="C10" s="329" t="s">
        <v>208</v>
      </c>
      <c r="D10" s="329"/>
      <c r="E10" s="329"/>
      <c r="F10" s="329"/>
      <c r="G10" s="329"/>
      <c r="H10" s="329"/>
      <c r="I10" s="329"/>
      <c r="J10" s="329"/>
      <c r="K10" s="329"/>
      <c r="L10" s="38"/>
      <c r="N10" s="102">
        <v>4985445</v>
      </c>
      <c r="O10" s="88">
        <v>41791</v>
      </c>
      <c r="P10" s="102">
        <v>4985.4449999999997</v>
      </c>
      <c r="T10" s="5"/>
      <c r="U10" s="5"/>
      <c r="V10" s="5"/>
    </row>
    <row r="11" spans="1:22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2">
        <v>5060214</v>
      </c>
      <c r="O11" s="88">
        <v>41883</v>
      </c>
      <c r="P11" s="102">
        <v>5060.2139999999999</v>
      </c>
      <c r="T11" s="5"/>
      <c r="U11" s="5"/>
      <c r="V11" s="5"/>
    </row>
    <row r="12" spans="1:22" ht="15.75" customHeight="1" x14ac:dyDescent="0.2">
      <c r="A12" s="35"/>
      <c r="C12" s="330" t="s">
        <v>93</v>
      </c>
      <c r="D12" s="330"/>
      <c r="E12" s="330"/>
      <c r="F12" s="330"/>
      <c r="G12" s="330"/>
      <c r="H12" s="330"/>
      <c r="I12" s="331" t="s">
        <v>205</v>
      </c>
      <c r="J12" s="331" t="s">
        <v>206</v>
      </c>
      <c r="K12" s="331" t="s">
        <v>207</v>
      </c>
      <c r="L12" s="38"/>
      <c r="N12" s="102">
        <v>4815060</v>
      </c>
      <c r="O12" s="88">
        <v>41974</v>
      </c>
      <c r="P12" s="102">
        <v>4815.0600000000004</v>
      </c>
      <c r="T12" s="5"/>
      <c r="U12" s="5"/>
      <c r="V12" s="5"/>
    </row>
    <row r="13" spans="1:22" x14ac:dyDescent="0.2">
      <c r="A13" s="35"/>
      <c r="B13" s="41" t="s">
        <v>120</v>
      </c>
      <c r="C13" s="42">
        <v>2021</v>
      </c>
      <c r="D13" s="42">
        <v>2022</v>
      </c>
      <c r="E13" s="42">
        <v>2023</v>
      </c>
      <c r="F13" s="42">
        <v>2024</v>
      </c>
      <c r="G13" s="42">
        <v>2025</v>
      </c>
      <c r="H13" s="42">
        <v>2026</v>
      </c>
      <c r="I13" s="331"/>
      <c r="J13" s="331"/>
      <c r="K13" s="331"/>
      <c r="L13" s="38"/>
      <c r="N13" s="102">
        <v>5030038</v>
      </c>
      <c r="O13" s="88">
        <v>42064</v>
      </c>
      <c r="P13" s="102">
        <v>5030.0379999999996</v>
      </c>
      <c r="T13" s="5"/>
      <c r="U13" s="5"/>
      <c r="V13" s="5"/>
    </row>
    <row r="14" spans="1:22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2">
        <v>5134241</v>
      </c>
      <c r="O14" s="88">
        <v>42156</v>
      </c>
      <c r="P14" s="102">
        <v>5134.241</v>
      </c>
      <c r="T14" s="5"/>
      <c r="U14" s="5"/>
      <c r="V14" s="5"/>
    </row>
    <row r="15" spans="1:22" x14ac:dyDescent="0.2">
      <c r="A15" s="35"/>
      <c r="B15" s="7" t="s">
        <v>8</v>
      </c>
      <c r="C15" s="229">
        <v>3606.55</v>
      </c>
      <c r="D15" s="229">
        <v>4252.893</v>
      </c>
      <c r="E15" s="229">
        <v>4602.6120000000001</v>
      </c>
      <c r="F15" s="229">
        <v>5196.3890000000001</v>
      </c>
      <c r="G15" s="229">
        <v>4844.2150000000001</v>
      </c>
      <c r="H15" s="229">
        <v>5145.2629999999999</v>
      </c>
      <c r="I15" s="256">
        <v>6.2145879156891182</v>
      </c>
      <c r="J15" s="256">
        <v>106.21458791568912</v>
      </c>
      <c r="K15" s="256">
        <v>-6.7772832249471726</v>
      </c>
      <c r="L15" s="38"/>
      <c r="M15" s="33">
        <v>1</v>
      </c>
      <c r="N15" s="102">
        <v>5070819</v>
      </c>
      <c r="O15" s="88">
        <v>42248</v>
      </c>
      <c r="P15" s="102">
        <v>5070.8190000000004</v>
      </c>
      <c r="T15" s="5"/>
      <c r="U15" s="5"/>
      <c r="V15" s="5"/>
    </row>
    <row r="16" spans="1:22" x14ac:dyDescent="0.2">
      <c r="A16" s="35"/>
      <c r="B16" s="7" t="s">
        <v>9</v>
      </c>
      <c r="C16" s="229">
        <v>3553.0450000000001</v>
      </c>
      <c r="D16" s="229">
        <v>4252.58</v>
      </c>
      <c r="E16" s="229">
        <v>4869.7740000000003</v>
      </c>
      <c r="F16" s="229">
        <v>5093.2730000000001</v>
      </c>
      <c r="G16" s="229">
        <v>4984.6210000000001</v>
      </c>
      <c r="H16" s="229"/>
      <c r="I16" s="310">
        <v>-100</v>
      </c>
      <c r="J16" s="310">
        <v>0</v>
      </c>
      <c r="K16" s="310">
        <v>-2.1332451647496642</v>
      </c>
      <c r="L16" s="38"/>
      <c r="M16" s="33">
        <v>0</v>
      </c>
      <c r="N16" s="102">
        <v>4616909</v>
      </c>
      <c r="O16" s="88">
        <v>42339</v>
      </c>
      <c r="P16" s="102">
        <v>4616.9089999999997</v>
      </c>
      <c r="T16" s="5"/>
      <c r="U16" s="5"/>
      <c r="V16" s="5"/>
    </row>
    <row r="17" spans="1:22" x14ac:dyDescent="0.2">
      <c r="A17" s="35"/>
      <c r="B17" s="7" t="s">
        <v>92</v>
      </c>
      <c r="C17" s="229">
        <v>3673.625</v>
      </c>
      <c r="D17" s="229">
        <v>4331.4290000000001</v>
      </c>
      <c r="E17" s="229">
        <v>5082.8879999999999</v>
      </c>
      <c r="F17" s="229">
        <v>5146.6719999999996</v>
      </c>
      <c r="G17" s="229">
        <v>5358.1379999999999</v>
      </c>
      <c r="H17" s="229"/>
      <c r="I17" s="310">
        <v>-100</v>
      </c>
      <c r="J17" s="310">
        <v>0</v>
      </c>
      <c r="K17" s="310">
        <v>4.1087910789729731</v>
      </c>
      <c r="L17" s="38"/>
      <c r="M17" s="33">
        <v>0</v>
      </c>
      <c r="N17" s="102">
        <v>4626780</v>
      </c>
      <c r="O17" s="88">
        <v>42430</v>
      </c>
      <c r="P17" s="102">
        <v>4626.78</v>
      </c>
      <c r="T17" s="5"/>
      <c r="U17" s="5"/>
      <c r="V17" s="5"/>
    </row>
    <row r="18" spans="1:22" x14ac:dyDescent="0.2">
      <c r="A18" s="35"/>
      <c r="B18" s="7" t="s">
        <v>10</v>
      </c>
      <c r="C18" s="229">
        <v>3778.9470000000001</v>
      </c>
      <c r="D18" s="229">
        <v>4305.665</v>
      </c>
      <c r="E18" s="229">
        <v>4984.5569999999998</v>
      </c>
      <c r="F18" s="229">
        <v>4985.424</v>
      </c>
      <c r="G18" s="229">
        <v>5133.16</v>
      </c>
      <c r="H18" s="229"/>
      <c r="I18" s="310">
        <v>-100</v>
      </c>
      <c r="J18" s="310">
        <v>0</v>
      </c>
      <c r="K18" s="310">
        <v>2.963358783525738</v>
      </c>
      <c r="L18" s="38"/>
      <c r="M18" s="33">
        <v>0</v>
      </c>
      <c r="N18" s="102">
        <v>4266111</v>
      </c>
      <c r="O18" s="88">
        <v>42522</v>
      </c>
      <c r="P18" s="102">
        <v>4266.1109999999999</v>
      </c>
      <c r="T18" s="5"/>
      <c r="U18" s="5"/>
      <c r="V18" s="5"/>
    </row>
    <row r="19" spans="1:22" x14ac:dyDescent="0.2">
      <c r="A19" s="35"/>
      <c r="B19" s="7"/>
      <c r="C19" s="56"/>
      <c r="D19" s="56"/>
      <c r="E19" s="56"/>
      <c r="F19" s="56"/>
      <c r="G19" s="56"/>
      <c r="H19" s="57"/>
      <c r="I19" s="165"/>
      <c r="J19" s="165"/>
      <c r="K19" s="165"/>
      <c r="L19" s="38"/>
      <c r="N19" s="102">
        <v>4226819</v>
      </c>
      <c r="O19" s="88">
        <v>42614</v>
      </c>
      <c r="P19" s="102">
        <v>4226.8190000000004</v>
      </c>
      <c r="T19" s="5"/>
      <c r="U19" s="5"/>
      <c r="V19" s="5"/>
    </row>
    <row r="20" spans="1:22" x14ac:dyDescent="0.2">
      <c r="A20" s="35"/>
      <c r="B20" s="41" t="s">
        <v>119</v>
      </c>
      <c r="C20" s="203">
        <v>3606.55</v>
      </c>
      <c r="D20" s="203">
        <v>4252.893</v>
      </c>
      <c r="E20" s="203">
        <v>4602.6120000000001</v>
      </c>
      <c r="F20" s="203">
        <v>5196.3890000000001</v>
      </c>
      <c r="G20" s="203">
        <v>4844.2150000000001</v>
      </c>
      <c r="H20" s="255">
        <v>5145.2629999999999</v>
      </c>
      <c r="I20" s="256">
        <v>6.2145879156891182</v>
      </c>
      <c r="J20" s="256">
        <v>106.21458791568912</v>
      </c>
      <c r="K20" s="256">
        <v>-6.7772832249471726</v>
      </c>
      <c r="L20" s="38"/>
      <c r="M20" s="293"/>
      <c r="N20" s="102">
        <v>3959737</v>
      </c>
      <c r="O20" s="88">
        <v>42705</v>
      </c>
      <c r="P20" s="102">
        <v>3959.7370000000001</v>
      </c>
      <c r="Q20" s="293"/>
      <c r="R20" s="358"/>
      <c r="T20" s="5"/>
      <c r="U20" s="5"/>
      <c r="V20" s="5"/>
    </row>
    <row r="21" spans="1:22" x14ac:dyDescent="0.2">
      <c r="A21" s="35"/>
      <c r="B21" s="41" t="s">
        <v>3</v>
      </c>
      <c r="C21" s="63"/>
      <c r="D21" s="59">
        <v>17.92136529370174</v>
      </c>
      <c r="E21" s="59">
        <v>8.2230848507122154</v>
      </c>
      <c r="F21" s="59">
        <v>12.900870201529035</v>
      </c>
      <c r="G21" s="59">
        <v>-6.7772832249471726</v>
      </c>
      <c r="H21" s="256">
        <v>6.2145879156891182</v>
      </c>
      <c r="I21" s="217"/>
      <c r="J21" s="217"/>
      <c r="K21" s="217"/>
      <c r="L21" s="38"/>
      <c r="M21" s="293"/>
      <c r="N21" s="102">
        <v>4305273</v>
      </c>
      <c r="O21" s="88">
        <v>42795</v>
      </c>
      <c r="P21" s="102">
        <v>4305.2730000000001</v>
      </c>
      <c r="Q21" s="293"/>
      <c r="R21" s="358"/>
      <c r="T21" s="5"/>
      <c r="U21" s="5"/>
      <c r="V21" s="5"/>
    </row>
    <row r="22" spans="1:22" ht="16.5" customHeight="1" x14ac:dyDescent="0.2">
      <c r="A22" s="35"/>
      <c r="C22" s="188"/>
      <c r="D22" s="188"/>
      <c r="E22" s="188"/>
      <c r="F22" s="188"/>
      <c r="G22" s="188"/>
      <c r="H22" s="57"/>
      <c r="I22" s="165"/>
      <c r="J22" s="165"/>
      <c r="K22" s="165"/>
      <c r="L22" s="38"/>
      <c r="M22" s="293"/>
      <c r="N22" s="102">
        <v>4561676</v>
      </c>
      <c r="O22" s="88">
        <v>42887</v>
      </c>
      <c r="P22" s="102">
        <v>4561.6760000000004</v>
      </c>
      <c r="Q22" s="293"/>
      <c r="T22" s="5"/>
      <c r="U22" s="5"/>
      <c r="V22" s="5"/>
    </row>
    <row r="23" spans="1:22" ht="16.5" customHeight="1" x14ac:dyDescent="0.2">
      <c r="A23" s="35"/>
      <c r="C23" s="188"/>
      <c r="D23" s="188"/>
      <c r="E23" s="188"/>
      <c r="F23" s="188"/>
      <c r="G23" s="188"/>
      <c r="H23" s="57"/>
      <c r="I23" s="165"/>
      <c r="J23" s="165"/>
      <c r="K23" s="165"/>
      <c r="L23" s="38"/>
      <c r="M23" s="293"/>
      <c r="N23" s="102">
        <v>4615755</v>
      </c>
      <c r="O23" s="88">
        <v>42979</v>
      </c>
      <c r="P23" s="102">
        <v>4615.7550000000001</v>
      </c>
      <c r="Q23" s="293"/>
      <c r="T23" s="5"/>
      <c r="U23" s="5"/>
      <c r="V23" s="5"/>
    </row>
    <row r="24" spans="1:22" x14ac:dyDescent="0.2">
      <c r="A24" s="35"/>
      <c r="B24" s="189"/>
      <c r="C24" s="339" t="s">
        <v>123</v>
      </c>
      <c r="D24" s="339"/>
      <c r="E24" s="339"/>
      <c r="F24" s="339"/>
      <c r="G24" s="339"/>
      <c r="H24" s="339"/>
      <c r="I24" s="339"/>
      <c r="J24" s="339"/>
      <c r="K24" s="339"/>
      <c r="L24" s="38"/>
      <c r="N24" s="102">
        <v>4263866</v>
      </c>
      <c r="O24" s="88">
        <v>43070</v>
      </c>
      <c r="P24" s="102">
        <v>4263.866</v>
      </c>
      <c r="R24" s="359"/>
      <c r="T24" s="5"/>
      <c r="U24" s="5"/>
      <c r="V24" s="5"/>
    </row>
    <row r="25" spans="1:22" x14ac:dyDescent="0.2">
      <c r="A25" s="190"/>
      <c r="C25" s="334" t="s">
        <v>199</v>
      </c>
      <c r="D25" s="334"/>
      <c r="E25" s="334"/>
      <c r="F25" s="334"/>
      <c r="G25" s="334"/>
      <c r="H25" s="334"/>
      <c r="I25" s="334"/>
      <c r="J25" s="334"/>
      <c r="K25" s="334"/>
      <c r="L25" s="38"/>
      <c r="N25" s="102">
        <v>4130197</v>
      </c>
      <c r="O25" s="88">
        <v>43160</v>
      </c>
      <c r="P25" s="102">
        <v>4130.1970000000001</v>
      </c>
      <c r="R25" s="359"/>
      <c r="T25" s="5"/>
      <c r="U25" s="5"/>
      <c r="V25" s="5"/>
    </row>
    <row r="26" spans="1:22" x14ac:dyDescent="0.2">
      <c r="A26" s="190"/>
      <c r="C26" s="191"/>
      <c r="D26" s="191"/>
      <c r="E26" s="191"/>
      <c r="F26" s="191"/>
      <c r="G26" s="191"/>
      <c r="H26" s="192"/>
      <c r="I26" s="193"/>
      <c r="J26" s="193"/>
      <c r="K26" s="193"/>
      <c r="L26" s="38"/>
      <c r="N26" s="102">
        <v>4035479</v>
      </c>
      <c r="O26" s="88">
        <v>43252</v>
      </c>
      <c r="P26" s="102">
        <v>4035.4789999999998</v>
      </c>
      <c r="R26" s="359"/>
      <c r="T26" s="5"/>
      <c r="U26" s="5"/>
      <c r="V26" s="5"/>
    </row>
    <row r="27" spans="1:22" x14ac:dyDescent="0.2">
      <c r="A27" s="190"/>
      <c r="C27" s="191"/>
      <c r="D27" s="191"/>
      <c r="E27" s="191"/>
      <c r="F27" s="191"/>
      <c r="G27" s="191"/>
      <c r="H27" s="192"/>
      <c r="I27" s="193"/>
      <c r="J27" s="193"/>
      <c r="K27" s="193"/>
      <c r="L27" s="38"/>
      <c r="N27" s="102">
        <v>4093434</v>
      </c>
      <c r="O27" s="88">
        <v>43344</v>
      </c>
      <c r="P27" s="102">
        <v>4093.4340000000002</v>
      </c>
      <c r="R27" s="359"/>
      <c r="T27" s="5"/>
      <c r="U27" s="5"/>
      <c r="V27" s="5"/>
    </row>
    <row r="28" spans="1:22" x14ac:dyDescent="0.2">
      <c r="A28" s="190"/>
      <c r="C28" s="191"/>
      <c r="D28" s="191"/>
      <c r="E28" s="191"/>
      <c r="F28" s="191"/>
      <c r="G28" s="191"/>
      <c r="H28" s="192"/>
      <c r="I28" s="193"/>
      <c r="J28" s="193"/>
      <c r="K28" s="193"/>
      <c r="L28" s="38"/>
      <c r="N28" s="102">
        <v>3891899</v>
      </c>
      <c r="O28" s="88">
        <v>43435</v>
      </c>
      <c r="P28" s="102">
        <v>3891.8989999999999</v>
      </c>
      <c r="R28" s="359"/>
      <c r="T28" s="5"/>
      <c r="U28" s="5"/>
      <c r="V28" s="5"/>
    </row>
    <row r="29" spans="1:22" x14ac:dyDescent="0.2">
      <c r="A29" s="190"/>
      <c r="C29" s="191"/>
      <c r="D29" s="191"/>
      <c r="E29" s="191"/>
      <c r="F29" s="191"/>
      <c r="G29" s="191"/>
      <c r="H29" s="192"/>
      <c r="I29" s="193"/>
      <c r="J29" s="193"/>
      <c r="K29" s="193"/>
      <c r="L29" s="38"/>
      <c r="N29" s="102">
        <v>3684141</v>
      </c>
      <c r="O29" s="88">
        <v>43525</v>
      </c>
      <c r="P29" s="102">
        <v>3684.1410000000001</v>
      </c>
      <c r="R29" s="359"/>
      <c r="T29" s="5"/>
      <c r="U29" s="5"/>
      <c r="V29" s="5"/>
    </row>
    <row r="30" spans="1:22" x14ac:dyDescent="0.2">
      <c r="A30" s="190"/>
      <c r="C30" s="191"/>
      <c r="D30" s="191"/>
      <c r="E30" s="191"/>
      <c r="F30" s="191"/>
      <c r="G30" s="191"/>
      <c r="H30" s="192"/>
      <c r="I30" s="193"/>
      <c r="J30" s="193"/>
      <c r="K30" s="193"/>
      <c r="L30" s="38"/>
      <c r="N30" s="102">
        <v>3618880</v>
      </c>
      <c r="O30" s="88">
        <v>43617</v>
      </c>
      <c r="P30" s="102">
        <v>3618.88</v>
      </c>
      <c r="R30" s="359"/>
      <c r="T30" s="5"/>
      <c r="U30" s="5"/>
      <c r="V30" s="5"/>
    </row>
    <row r="31" spans="1:22" x14ac:dyDescent="0.2">
      <c r="A31" s="190"/>
      <c r="C31" s="191"/>
      <c r="D31" s="191"/>
      <c r="E31" s="191"/>
      <c r="F31" s="191"/>
      <c r="G31" s="191"/>
      <c r="H31" s="192"/>
      <c r="I31" s="193"/>
      <c r="J31" s="193"/>
      <c r="K31" s="193"/>
      <c r="L31" s="38"/>
      <c r="N31" s="102">
        <v>3698299</v>
      </c>
      <c r="O31" s="88">
        <v>43709</v>
      </c>
      <c r="P31" s="102">
        <v>3698.299</v>
      </c>
      <c r="R31" s="359"/>
      <c r="T31" s="5"/>
      <c r="U31" s="5"/>
      <c r="V31" s="5"/>
    </row>
    <row r="32" spans="1:22" x14ac:dyDescent="0.2">
      <c r="A32" s="190"/>
      <c r="C32" s="191"/>
      <c r="D32" s="191"/>
      <c r="E32" s="191"/>
      <c r="F32" s="191"/>
      <c r="G32" s="191"/>
      <c r="H32" s="192"/>
      <c r="I32" s="193"/>
      <c r="J32" s="193"/>
      <c r="K32" s="193"/>
      <c r="L32" s="38"/>
      <c r="N32" s="102">
        <v>3652018</v>
      </c>
      <c r="O32" s="88">
        <v>43800</v>
      </c>
      <c r="P32" s="102">
        <v>3652.018</v>
      </c>
      <c r="R32" s="359"/>
      <c r="T32" s="5"/>
      <c r="U32" s="5"/>
      <c r="V32" s="5"/>
    </row>
    <row r="33" spans="1:24" x14ac:dyDescent="0.2">
      <c r="A33" s="190"/>
      <c r="C33" s="191"/>
      <c r="D33" s="191"/>
      <c r="E33" s="191"/>
      <c r="F33" s="191"/>
      <c r="G33" s="191"/>
      <c r="H33" s="192"/>
      <c r="I33" s="193"/>
      <c r="J33" s="193"/>
      <c r="K33" s="193"/>
      <c r="L33" s="38"/>
      <c r="N33" s="102">
        <v>3204876</v>
      </c>
      <c r="O33" s="88">
        <v>43891</v>
      </c>
      <c r="P33" s="102">
        <v>3204.8760000000002</v>
      </c>
      <c r="R33" s="359"/>
      <c r="T33" s="5"/>
      <c r="U33" s="5"/>
      <c r="V33" s="5"/>
    </row>
    <row r="34" spans="1:24" x14ac:dyDescent="0.2">
      <c r="A34" s="190"/>
      <c r="C34" s="191"/>
      <c r="D34" s="191"/>
      <c r="E34" s="191"/>
      <c r="F34" s="191"/>
      <c r="G34" s="191"/>
      <c r="H34" s="192"/>
      <c r="I34" s="193"/>
      <c r="J34" s="193"/>
      <c r="K34" s="193"/>
      <c r="L34" s="38"/>
      <c r="N34" s="102">
        <v>2677390</v>
      </c>
      <c r="O34" s="88">
        <v>43983</v>
      </c>
      <c r="P34" s="102">
        <v>2677.39</v>
      </c>
      <c r="R34" s="359"/>
      <c r="T34" s="5"/>
      <c r="U34" s="5"/>
      <c r="V34" s="5"/>
    </row>
    <row r="35" spans="1:24" x14ac:dyDescent="0.2">
      <c r="A35" s="190"/>
      <c r="C35" s="191"/>
      <c r="D35" s="191"/>
      <c r="E35" s="191"/>
      <c r="F35" s="191"/>
      <c r="G35" s="191"/>
      <c r="H35" s="192"/>
      <c r="I35" s="193"/>
      <c r="J35" s="193"/>
      <c r="K35" s="193"/>
      <c r="L35" s="38"/>
      <c r="N35" s="102">
        <v>3547412</v>
      </c>
      <c r="O35" s="88">
        <v>44075</v>
      </c>
      <c r="P35" s="102">
        <v>3547.4119999999998</v>
      </c>
      <c r="R35" s="359"/>
      <c r="T35" s="5"/>
      <c r="U35" s="5"/>
      <c r="V35" s="5"/>
      <c r="W35" s="101"/>
      <c r="X35" s="101"/>
    </row>
    <row r="36" spans="1:24" x14ac:dyDescent="0.2">
      <c r="A36" s="190"/>
      <c r="C36" s="191"/>
      <c r="D36" s="191"/>
      <c r="E36" s="191"/>
      <c r="F36" s="191"/>
      <c r="G36" s="191"/>
      <c r="H36" s="192"/>
      <c r="I36" s="193"/>
      <c r="J36" s="193"/>
      <c r="K36" s="193"/>
      <c r="L36" s="38"/>
      <c r="N36" s="102">
        <v>3533952</v>
      </c>
      <c r="O36" s="88">
        <v>44166</v>
      </c>
      <c r="P36" s="102">
        <v>3533.9520000000002</v>
      </c>
      <c r="R36" s="359"/>
      <c r="T36" s="5"/>
      <c r="U36" s="5"/>
      <c r="V36" s="5"/>
      <c r="W36" s="101"/>
      <c r="X36" s="101"/>
    </row>
    <row r="37" spans="1:24" x14ac:dyDescent="0.2">
      <c r="A37" s="190"/>
      <c r="B37" s="189"/>
      <c r="C37" s="192"/>
      <c r="D37" s="192"/>
      <c r="E37" s="192"/>
      <c r="F37" s="192"/>
      <c r="G37" s="192"/>
      <c r="H37" s="192"/>
      <c r="I37" s="194"/>
      <c r="J37" s="194"/>
      <c r="K37" s="194"/>
      <c r="L37" s="38"/>
      <c r="N37" s="102">
        <v>3606550</v>
      </c>
      <c r="O37" s="88">
        <v>44256</v>
      </c>
      <c r="P37" s="102">
        <v>3606.55</v>
      </c>
      <c r="R37" s="359"/>
      <c r="T37" s="5"/>
      <c r="U37" s="5"/>
      <c r="V37" s="5"/>
      <c r="W37" s="101"/>
      <c r="X37" s="101"/>
    </row>
    <row r="38" spans="1:24" x14ac:dyDescent="0.2">
      <c r="A38" s="230" t="s">
        <v>102</v>
      </c>
      <c r="B38" s="4"/>
      <c r="C38" s="205"/>
      <c r="D38" s="205"/>
      <c r="E38" s="205"/>
      <c r="F38" s="205"/>
      <c r="G38" s="205"/>
      <c r="H38" s="205"/>
      <c r="I38" s="205"/>
      <c r="J38" s="205"/>
      <c r="K38" s="205"/>
      <c r="L38" s="195"/>
      <c r="N38" s="102">
        <v>3553045</v>
      </c>
      <c r="O38" s="88">
        <v>44348</v>
      </c>
      <c r="P38" s="102">
        <v>3553.0450000000001</v>
      </c>
      <c r="R38" s="359"/>
      <c r="T38" s="5"/>
      <c r="U38" s="5"/>
      <c r="V38" s="5"/>
      <c r="W38" s="101"/>
      <c r="X38" s="101"/>
    </row>
    <row r="39" spans="1:24" s="9" customForma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3"/>
      <c r="N39" s="102">
        <v>3673625</v>
      </c>
      <c r="O39" s="88">
        <v>44440</v>
      </c>
      <c r="P39" s="102">
        <v>3673.625</v>
      </c>
      <c r="Q39" s="33"/>
      <c r="R39" s="359"/>
      <c r="S39" s="100"/>
      <c r="T39" s="5"/>
      <c r="U39" s="5"/>
      <c r="V39" s="5"/>
    </row>
    <row r="40" spans="1:24" s="9" customFormat="1" x14ac:dyDescent="0.2">
      <c r="A40" s="183"/>
      <c r="B40" s="183"/>
      <c r="C40" s="183"/>
      <c r="D40" s="183"/>
      <c r="E40" s="183"/>
      <c r="F40" s="183"/>
      <c r="G40" s="53"/>
      <c r="H40" s="3"/>
      <c r="I40" s="3"/>
      <c r="J40" s="3"/>
      <c r="K40" s="3"/>
      <c r="L40" s="3"/>
      <c r="M40" s="33"/>
      <c r="N40" s="102">
        <v>3778947</v>
      </c>
      <c r="O40" s="88">
        <v>44531</v>
      </c>
      <c r="P40" s="102">
        <v>3778.9470000000001</v>
      </c>
      <c r="Q40" s="33"/>
      <c r="R40" s="359"/>
      <c r="S40" s="100"/>
      <c r="T40" s="5"/>
      <c r="U40" s="5"/>
      <c r="V40" s="5"/>
    </row>
    <row r="41" spans="1:24" s="9" customFormat="1" x14ac:dyDescent="0.2">
      <c r="A41" s="183"/>
      <c r="E41" s="183"/>
      <c r="F41" s="183"/>
      <c r="G41" s="53"/>
      <c r="H41" s="3"/>
      <c r="I41" s="3"/>
      <c r="J41" s="3"/>
      <c r="K41" s="3"/>
      <c r="L41" s="3"/>
      <c r="M41" s="33"/>
      <c r="N41" s="102">
        <v>4252893</v>
      </c>
      <c r="O41" s="88">
        <v>44621</v>
      </c>
      <c r="P41" s="102">
        <v>4252.893</v>
      </c>
      <c r="Q41" s="33"/>
      <c r="R41" s="359"/>
      <c r="S41" s="100"/>
      <c r="T41" s="5"/>
      <c r="U41" s="5"/>
      <c r="V41" s="5"/>
    </row>
    <row r="42" spans="1:24" s="9" customFormat="1" x14ac:dyDescent="0.2">
      <c r="A42" s="183"/>
      <c r="E42" s="183"/>
      <c r="F42" s="183"/>
      <c r="G42" s="53"/>
      <c r="H42" s="3"/>
      <c r="I42" s="3"/>
      <c r="J42" s="3"/>
      <c r="K42" s="3"/>
      <c r="L42" s="3"/>
      <c r="M42" s="33"/>
      <c r="N42" s="102">
        <v>4252580</v>
      </c>
      <c r="O42" s="88">
        <v>44713</v>
      </c>
      <c r="P42" s="102">
        <v>4252.58</v>
      </c>
      <c r="Q42" s="33"/>
      <c r="R42" s="359"/>
      <c r="S42" s="100"/>
      <c r="T42" s="5"/>
      <c r="U42" s="5"/>
      <c r="V42" s="5"/>
    </row>
    <row r="43" spans="1:24" s="9" customFormat="1" x14ac:dyDescent="0.2">
      <c r="A43" s="183"/>
      <c r="E43" s="183"/>
      <c r="F43" s="183"/>
      <c r="G43" s="53"/>
      <c r="H43" s="3"/>
      <c r="I43" s="3"/>
      <c r="J43" s="3"/>
      <c r="K43" s="3"/>
      <c r="L43" s="3"/>
      <c r="M43" s="33"/>
      <c r="N43" s="102">
        <v>4331429</v>
      </c>
      <c r="O43" s="88">
        <v>44805</v>
      </c>
      <c r="P43" s="102">
        <v>4331.4290000000001</v>
      </c>
      <c r="Q43" s="33"/>
      <c r="R43" s="359"/>
      <c r="S43" s="100"/>
      <c r="T43" s="5"/>
      <c r="U43" s="5"/>
      <c r="V43" s="5"/>
    </row>
    <row r="44" spans="1:24" s="9" customFormat="1" x14ac:dyDescent="0.2">
      <c r="A44" s="183"/>
      <c r="E44" s="183"/>
      <c r="F44" s="183"/>
      <c r="G44" s="53"/>
      <c r="H44" s="3"/>
      <c r="I44" s="3"/>
      <c r="J44" s="3"/>
      <c r="K44" s="3"/>
      <c r="L44" s="3"/>
      <c r="M44" s="33"/>
      <c r="N44" s="102">
        <v>4305665</v>
      </c>
      <c r="O44" s="88">
        <v>44896</v>
      </c>
      <c r="P44" s="102">
        <v>4305.665</v>
      </c>
      <c r="Q44" s="33"/>
      <c r="R44" s="359"/>
      <c r="S44" s="100"/>
      <c r="T44" s="5"/>
      <c r="U44" s="5"/>
      <c r="V44" s="5"/>
    </row>
    <row r="45" spans="1:24" s="9" customFormat="1" x14ac:dyDescent="0.2">
      <c r="A45" s="183"/>
      <c r="E45" s="183"/>
      <c r="F45" s="183"/>
      <c r="G45" s="53"/>
      <c r="H45" s="3"/>
      <c r="I45" s="3"/>
      <c r="J45" s="3"/>
      <c r="K45" s="3"/>
      <c r="L45" s="3"/>
      <c r="M45" s="33"/>
      <c r="N45" s="102">
        <v>4602612</v>
      </c>
      <c r="O45" s="88">
        <v>44986</v>
      </c>
      <c r="P45" s="102">
        <v>4602.6120000000001</v>
      </c>
      <c r="Q45" s="33"/>
      <c r="R45" s="359"/>
      <c r="S45" s="100"/>
      <c r="T45" s="5"/>
      <c r="U45" s="5"/>
      <c r="V45" s="5"/>
    </row>
    <row r="46" spans="1:24" s="9" customFormat="1" x14ac:dyDescent="0.2">
      <c r="A46" s="183"/>
      <c r="E46" s="183"/>
      <c r="F46" s="183"/>
      <c r="G46" s="53"/>
      <c r="H46" s="3"/>
      <c r="I46" s="3"/>
      <c r="J46" s="3"/>
      <c r="K46" s="3"/>
      <c r="L46" s="3"/>
      <c r="M46" s="33"/>
      <c r="N46" s="102">
        <v>4869774</v>
      </c>
      <c r="O46" s="88">
        <v>45078</v>
      </c>
      <c r="P46" s="102">
        <v>4869.7740000000003</v>
      </c>
      <c r="Q46" s="33"/>
      <c r="R46" s="359"/>
      <c r="S46" s="100"/>
      <c r="T46" s="5"/>
      <c r="U46" s="5"/>
      <c r="V46" s="5"/>
    </row>
    <row r="47" spans="1:24" s="9" customFormat="1" x14ac:dyDescent="0.2">
      <c r="A47" s="183"/>
      <c r="E47" s="183"/>
      <c r="F47" s="183"/>
      <c r="G47" s="53"/>
      <c r="H47" s="3"/>
      <c r="I47" s="3"/>
      <c r="J47" s="3"/>
      <c r="K47" s="3"/>
      <c r="L47" s="3"/>
      <c r="M47" s="33"/>
      <c r="N47" s="102">
        <v>5082888</v>
      </c>
      <c r="O47" s="88">
        <v>45170</v>
      </c>
      <c r="P47" s="102">
        <v>5082.8879999999999</v>
      </c>
      <c r="Q47" s="33"/>
      <c r="R47" s="100"/>
      <c r="S47" s="100"/>
      <c r="T47" s="5"/>
      <c r="U47" s="5"/>
      <c r="V47" s="5"/>
    </row>
    <row r="48" spans="1:24" s="9" customFormat="1" x14ac:dyDescent="0.2">
      <c r="A48" s="183"/>
      <c r="E48" s="183"/>
      <c r="F48" s="183"/>
      <c r="G48" s="53"/>
      <c r="H48" s="3"/>
      <c r="I48" s="3"/>
      <c r="J48" s="3"/>
      <c r="K48" s="3"/>
      <c r="L48" s="3"/>
      <c r="M48" s="33"/>
      <c r="N48" s="102">
        <v>4984557</v>
      </c>
      <c r="O48" s="88">
        <v>45261</v>
      </c>
      <c r="P48" s="102">
        <v>4984.5569999999998</v>
      </c>
      <c r="Q48" s="33"/>
      <c r="R48" s="100"/>
      <c r="S48" s="100"/>
      <c r="T48" s="5"/>
      <c r="U48" s="5"/>
      <c r="V48" s="5"/>
    </row>
    <row r="49" spans="1:22" s="9" customFormat="1" x14ac:dyDescent="0.2">
      <c r="A49" s="183"/>
      <c r="E49" s="183"/>
      <c r="F49" s="183"/>
      <c r="G49" s="53"/>
      <c r="H49" s="3"/>
      <c r="I49" s="3"/>
      <c r="J49" s="3"/>
      <c r="K49" s="3"/>
      <c r="L49" s="3"/>
      <c r="M49" s="33"/>
      <c r="N49" s="102">
        <v>5196389</v>
      </c>
      <c r="O49" s="88">
        <v>45352</v>
      </c>
      <c r="P49" s="102">
        <v>5196.3890000000001</v>
      </c>
      <c r="Q49" s="33"/>
      <c r="R49" s="100"/>
      <c r="S49" s="100"/>
      <c r="T49" s="5"/>
      <c r="U49" s="5"/>
      <c r="V49" s="5"/>
    </row>
    <row r="50" spans="1:22" s="9" customFormat="1" x14ac:dyDescent="0.2">
      <c r="A50" s="183"/>
      <c r="E50" s="183"/>
      <c r="F50" s="183"/>
      <c r="G50" s="53"/>
      <c r="H50" s="3"/>
      <c r="I50" s="3"/>
      <c r="J50" s="3"/>
      <c r="K50" s="3"/>
      <c r="L50" s="3"/>
      <c r="M50" s="33"/>
      <c r="N50" s="102">
        <v>5093273</v>
      </c>
      <c r="O50" s="88">
        <v>45444</v>
      </c>
      <c r="P50" s="102">
        <v>5093.2730000000001</v>
      </c>
      <c r="Q50" s="33"/>
      <c r="R50" s="100"/>
      <c r="S50" s="100"/>
      <c r="T50" s="5"/>
      <c r="U50" s="5"/>
      <c r="V50" s="5"/>
    </row>
    <row r="51" spans="1:22" s="9" customFormat="1" x14ac:dyDescent="0.2">
      <c r="A51" s="183"/>
      <c r="E51" s="183"/>
      <c r="F51" s="183"/>
      <c r="G51" s="53"/>
      <c r="H51" s="3"/>
      <c r="I51" s="3"/>
      <c r="J51" s="3"/>
      <c r="K51" s="3"/>
      <c r="L51" s="3"/>
      <c r="M51" s="33"/>
      <c r="N51" s="102">
        <v>5146672</v>
      </c>
      <c r="O51" s="88">
        <v>45536</v>
      </c>
      <c r="P51" s="102">
        <v>5146.6719999999996</v>
      </c>
      <c r="Q51" s="33"/>
      <c r="R51" s="100"/>
      <c r="S51" s="100"/>
      <c r="T51" s="5"/>
      <c r="U51" s="5"/>
      <c r="V51" s="5"/>
    </row>
    <row r="52" spans="1:22" s="9" customFormat="1" x14ac:dyDescent="0.2">
      <c r="A52" s="183"/>
      <c r="E52" s="183"/>
      <c r="F52" s="183"/>
      <c r="G52" s="53"/>
      <c r="H52" s="3"/>
      <c r="I52" s="3"/>
      <c r="J52" s="3"/>
      <c r="K52" s="3"/>
      <c r="L52" s="3"/>
      <c r="M52" s="33"/>
      <c r="N52" s="102">
        <v>4985424</v>
      </c>
      <c r="O52" s="88">
        <v>45627</v>
      </c>
      <c r="P52" s="102">
        <v>4985.424</v>
      </c>
      <c r="Q52" s="33"/>
      <c r="R52" s="100"/>
      <c r="S52" s="100"/>
      <c r="T52" s="5"/>
      <c r="U52" s="5"/>
      <c r="V52" s="5"/>
    </row>
    <row r="53" spans="1:22" s="9" customFormat="1" x14ac:dyDescent="0.2">
      <c r="A53" s="183"/>
      <c r="E53" s="196"/>
      <c r="F53" s="183"/>
      <c r="G53" s="53"/>
      <c r="H53" s="3"/>
      <c r="I53" s="3"/>
      <c r="J53" s="3"/>
      <c r="K53" s="3"/>
      <c r="L53" s="3"/>
      <c r="M53" s="33"/>
      <c r="N53" s="102">
        <v>4844215</v>
      </c>
      <c r="O53" s="88">
        <v>45717</v>
      </c>
      <c r="P53" s="102">
        <v>4844.2150000000001</v>
      </c>
      <c r="Q53" s="33"/>
      <c r="R53" s="100"/>
      <c r="S53" s="100"/>
      <c r="T53" s="5"/>
      <c r="U53" s="5"/>
      <c r="V53" s="5"/>
    </row>
    <row r="54" spans="1:22" s="9" customFormat="1" x14ac:dyDescent="0.2">
      <c r="A54" s="183"/>
      <c r="E54" s="196"/>
      <c r="F54" s="183"/>
      <c r="G54" s="53"/>
      <c r="H54" s="3"/>
      <c r="I54" s="3"/>
      <c r="J54" s="3"/>
      <c r="K54" s="3"/>
      <c r="L54" s="3"/>
      <c r="M54" s="33"/>
      <c r="N54" s="102">
        <v>4984621</v>
      </c>
      <c r="O54" s="88">
        <v>45809</v>
      </c>
      <c r="P54" s="102">
        <v>4984.6210000000001</v>
      </c>
      <c r="Q54" s="33"/>
      <c r="R54" s="100"/>
      <c r="S54" s="100"/>
      <c r="T54" s="5"/>
      <c r="U54" s="5"/>
      <c r="V54" s="5"/>
    </row>
    <row r="55" spans="1:22" s="9" customFormat="1" x14ac:dyDescent="0.2">
      <c r="A55" s="183"/>
      <c r="E55" s="196"/>
      <c r="F55" s="183"/>
      <c r="G55" s="53"/>
      <c r="H55" s="3"/>
      <c r="I55" s="3"/>
      <c r="J55" s="3"/>
      <c r="K55" s="3"/>
      <c r="L55" s="3"/>
      <c r="M55" s="33"/>
      <c r="N55" s="102">
        <v>5358138</v>
      </c>
      <c r="O55" s="88">
        <v>45901</v>
      </c>
      <c r="P55" s="102">
        <v>5358.1379999999999</v>
      </c>
      <c r="Q55" s="33"/>
      <c r="R55" s="100"/>
      <c r="S55" s="100"/>
      <c r="T55" s="5"/>
      <c r="U55" s="5"/>
      <c r="V55" s="5"/>
    </row>
    <row r="56" spans="1:22" s="9" customFormat="1" x14ac:dyDescent="0.2">
      <c r="A56" s="183"/>
      <c r="E56" s="196"/>
      <c r="F56" s="183"/>
      <c r="G56" s="53"/>
      <c r="H56" s="3"/>
      <c r="I56" s="3"/>
      <c r="J56" s="3"/>
      <c r="K56" s="3"/>
      <c r="L56" s="3"/>
      <c r="M56" s="33"/>
      <c r="N56" s="102">
        <v>5133160</v>
      </c>
      <c r="O56" s="88">
        <v>45992</v>
      </c>
      <c r="P56" s="102">
        <v>5133.16</v>
      </c>
      <c r="Q56" s="33"/>
      <c r="R56" s="100"/>
      <c r="S56" s="100"/>
      <c r="T56" s="5"/>
      <c r="U56" s="5"/>
      <c r="V56" s="5"/>
    </row>
    <row r="57" spans="1:22" s="9" customFormat="1" x14ac:dyDescent="0.2">
      <c r="A57" s="183"/>
      <c r="E57" s="196"/>
      <c r="F57" s="183"/>
      <c r="G57" s="53"/>
      <c r="H57" s="3"/>
      <c r="I57" s="3"/>
      <c r="J57" s="3"/>
      <c r="K57" s="3"/>
      <c r="L57" s="3"/>
      <c r="M57" s="33"/>
      <c r="N57" s="102">
        <v>5145263</v>
      </c>
      <c r="O57" s="88">
        <v>46082</v>
      </c>
      <c r="P57" s="102">
        <v>5145.2629999999999</v>
      </c>
      <c r="Q57" s="33"/>
      <c r="R57" s="100"/>
      <c r="S57" s="100"/>
      <c r="T57" s="5"/>
      <c r="U57" s="5"/>
      <c r="V57" s="5"/>
    </row>
    <row r="58" spans="1:22" s="9" customFormat="1" x14ac:dyDescent="0.2">
      <c r="A58" s="183"/>
      <c r="E58" s="196"/>
      <c r="F58" s="183"/>
      <c r="G58" s="53"/>
      <c r="H58" s="3"/>
      <c r="I58" s="3"/>
      <c r="J58" s="3"/>
      <c r="K58" s="3"/>
      <c r="L58" s="3"/>
      <c r="M58" s="33"/>
      <c r="N58" s="102"/>
      <c r="O58" s="33"/>
      <c r="P58" s="33"/>
      <c r="Q58" s="33"/>
      <c r="R58" s="100"/>
      <c r="S58" s="100"/>
      <c r="T58" s="5"/>
      <c r="U58" s="5"/>
      <c r="V58" s="5"/>
    </row>
    <row r="59" spans="1:22" s="9" customFormat="1" x14ac:dyDescent="0.2">
      <c r="A59" s="183"/>
      <c r="E59" s="196"/>
      <c r="F59" s="183"/>
      <c r="G59" s="53"/>
      <c r="H59" s="3"/>
      <c r="I59" s="3"/>
      <c r="J59" s="3"/>
      <c r="K59" s="3"/>
      <c r="L59" s="3"/>
      <c r="M59" s="33"/>
      <c r="N59" s="102"/>
      <c r="O59" s="33"/>
      <c r="P59" s="33"/>
      <c r="Q59" s="33"/>
      <c r="R59" s="100"/>
      <c r="S59" s="100"/>
      <c r="T59" s="5"/>
      <c r="U59" s="5"/>
      <c r="V59" s="5"/>
    </row>
    <row r="60" spans="1:22" s="9" customFormat="1" x14ac:dyDescent="0.2">
      <c r="A60" s="183"/>
      <c r="E60" s="196"/>
      <c r="F60" s="183"/>
      <c r="G60" s="53"/>
      <c r="H60" s="3"/>
      <c r="I60" s="3"/>
      <c r="J60" s="3"/>
      <c r="K60" s="3"/>
      <c r="L60" s="3"/>
      <c r="M60" s="33"/>
      <c r="N60" s="102"/>
      <c r="O60" s="33"/>
      <c r="P60" s="33"/>
      <c r="Q60" s="33"/>
      <c r="R60" s="100"/>
      <c r="S60" s="100"/>
      <c r="T60" s="5"/>
      <c r="U60" s="5"/>
      <c r="V60" s="5"/>
    </row>
    <row r="61" spans="1:22" s="9" customFormat="1" x14ac:dyDescent="0.2">
      <c r="A61" s="183"/>
      <c r="E61" s="196"/>
      <c r="F61" s="183"/>
      <c r="G61" s="53"/>
      <c r="H61" s="3"/>
      <c r="I61" s="3"/>
      <c r="J61" s="3"/>
      <c r="K61" s="3"/>
      <c r="L61" s="3"/>
      <c r="M61" s="33"/>
      <c r="N61" s="102"/>
      <c r="O61" s="33"/>
      <c r="P61" s="33"/>
      <c r="Q61" s="33"/>
      <c r="R61" s="100"/>
      <c r="S61" s="100"/>
      <c r="T61" s="5"/>
      <c r="U61" s="5"/>
      <c r="V61" s="5"/>
    </row>
    <row r="62" spans="1:22" s="9" customFormat="1" x14ac:dyDescent="0.2">
      <c r="A62" s="183"/>
      <c r="E62" s="196"/>
      <c r="F62" s="183"/>
      <c r="G62" s="53"/>
      <c r="H62" s="3"/>
      <c r="I62" s="3"/>
      <c r="J62" s="3"/>
      <c r="K62" s="3"/>
      <c r="L62" s="3"/>
      <c r="M62" s="33"/>
      <c r="N62" s="102"/>
      <c r="O62" s="33"/>
      <c r="P62" s="33"/>
      <c r="Q62" s="33"/>
      <c r="R62" s="100"/>
      <c r="S62" s="100"/>
      <c r="T62" s="5"/>
      <c r="U62" s="5"/>
      <c r="V62" s="5"/>
    </row>
    <row r="63" spans="1:22" s="9" customFormat="1" x14ac:dyDescent="0.2">
      <c r="A63" s="183"/>
      <c r="E63" s="196"/>
      <c r="F63" s="183"/>
      <c r="G63" s="53"/>
      <c r="H63" s="3"/>
      <c r="I63" s="3"/>
      <c r="J63" s="3"/>
      <c r="K63" s="3"/>
      <c r="L63" s="3"/>
      <c r="M63" s="33"/>
      <c r="N63" s="102"/>
      <c r="O63" s="33"/>
      <c r="P63" s="33"/>
      <c r="Q63" s="33"/>
      <c r="R63" s="100"/>
      <c r="S63" s="100"/>
      <c r="T63" s="5"/>
      <c r="U63" s="5"/>
      <c r="V63" s="5"/>
    </row>
    <row r="64" spans="1:22" s="9" customFormat="1" x14ac:dyDescent="0.2">
      <c r="A64" s="183"/>
      <c r="E64" s="196"/>
      <c r="F64" s="183"/>
      <c r="G64" s="53"/>
      <c r="H64" s="3"/>
      <c r="I64" s="3"/>
      <c r="J64" s="3"/>
      <c r="K64" s="3"/>
      <c r="L64" s="3"/>
      <c r="M64" s="33"/>
      <c r="N64" s="102"/>
      <c r="O64" s="33"/>
      <c r="P64" s="33"/>
      <c r="Q64" s="33"/>
      <c r="R64" s="100"/>
      <c r="S64" s="100"/>
      <c r="T64" s="5"/>
      <c r="U64" s="5"/>
      <c r="V64" s="5"/>
    </row>
    <row r="65" spans="1:22" s="9" customFormat="1" x14ac:dyDescent="0.2">
      <c r="A65" s="183"/>
      <c r="E65" s="196"/>
      <c r="F65" s="183"/>
      <c r="G65" s="53"/>
      <c r="H65" s="3"/>
      <c r="I65" s="3"/>
      <c r="J65" s="3"/>
      <c r="K65" s="3"/>
      <c r="L65" s="3"/>
      <c r="M65" s="33"/>
      <c r="N65" s="102"/>
      <c r="O65" s="33"/>
      <c r="P65" s="33"/>
      <c r="Q65" s="33"/>
      <c r="R65" s="100"/>
      <c r="S65" s="100"/>
      <c r="T65" s="5"/>
      <c r="U65" s="5"/>
      <c r="V65" s="5"/>
    </row>
    <row r="66" spans="1:22" s="9" customFormat="1" x14ac:dyDescent="0.2">
      <c r="A66" s="183"/>
      <c r="E66" s="196"/>
      <c r="F66" s="183"/>
      <c r="G66" s="53"/>
      <c r="H66" s="3"/>
      <c r="I66" s="3"/>
      <c r="J66" s="3"/>
      <c r="K66" s="3"/>
      <c r="L66" s="3"/>
      <c r="M66" s="33"/>
      <c r="N66" s="102"/>
      <c r="O66" s="33"/>
      <c r="P66" s="33"/>
      <c r="Q66" s="33"/>
      <c r="R66" s="100"/>
      <c r="S66" s="100"/>
      <c r="T66" s="5"/>
      <c r="U66" s="5"/>
      <c r="V66" s="5"/>
    </row>
    <row r="67" spans="1:22" s="9" customFormat="1" x14ac:dyDescent="0.2">
      <c r="A67" s="183"/>
      <c r="E67" s="196"/>
      <c r="F67" s="183"/>
      <c r="G67" s="53"/>
      <c r="H67" s="3"/>
      <c r="I67" s="3"/>
      <c r="J67" s="3"/>
      <c r="K67" s="3"/>
      <c r="L67" s="3"/>
      <c r="M67" s="33"/>
      <c r="N67" s="102"/>
      <c r="O67" s="33"/>
      <c r="P67" s="33"/>
      <c r="Q67" s="33"/>
      <c r="R67" s="100"/>
      <c r="S67" s="100"/>
      <c r="T67" s="5"/>
      <c r="U67" s="5"/>
      <c r="V67" s="5"/>
    </row>
    <row r="68" spans="1:22" s="9" customFormat="1" x14ac:dyDescent="0.2">
      <c r="A68" s="183"/>
      <c r="E68" s="196"/>
      <c r="F68" s="183"/>
      <c r="G68" s="53"/>
      <c r="H68" s="3"/>
      <c r="I68" s="3"/>
      <c r="J68" s="3"/>
      <c r="K68" s="3"/>
      <c r="L68" s="3"/>
      <c r="M68" s="33"/>
      <c r="N68" s="102"/>
      <c r="O68" s="33"/>
      <c r="P68" s="33"/>
      <c r="Q68" s="33"/>
      <c r="R68" s="100"/>
      <c r="S68" s="100"/>
      <c r="T68" s="5"/>
      <c r="U68" s="5"/>
      <c r="V68" s="5"/>
    </row>
    <row r="69" spans="1:22" s="9" customFormat="1" x14ac:dyDescent="0.2">
      <c r="A69" s="183"/>
      <c r="E69" s="196"/>
      <c r="F69" s="183"/>
      <c r="G69" s="53"/>
      <c r="H69" s="3"/>
      <c r="I69" s="3"/>
      <c r="J69" s="3"/>
      <c r="K69" s="3"/>
      <c r="L69" s="3"/>
      <c r="M69" s="33"/>
      <c r="N69" s="102"/>
      <c r="O69" s="33"/>
      <c r="P69" s="33"/>
      <c r="Q69" s="33"/>
      <c r="R69" s="100"/>
      <c r="S69" s="100"/>
      <c r="T69" s="5"/>
      <c r="U69" s="5"/>
      <c r="V69" s="5"/>
    </row>
    <row r="70" spans="1:22" s="9" customFormat="1" x14ac:dyDescent="0.2">
      <c r="A70" s="183"/>
      <c r="E70" s="196"/>
      <c r="F70" s="183"/>
      <c r="G70" s="53"/>
      <c r="H70" s="3"/>
      <c r="I70" s="3"/>
      <c r="J70" s="3"/>
      <c r="K70" s="3"/>
      <c r="L70" s="3"/>
      <c r="M70" s="33"/>
      <c r="N70" s="102"/>
      <c r="O70" s="33"/>
      <c r="P70" s="33"/>
      <c r="Q70" s="33"/>
      <c r="R70" s="100"/>
      <c r="S70" s="100"/>
      <c r="T70" s="5"/>
      <c r="U70" s="5"/>
      <c r="V70" s="5"/>
    </row>
    <row r="71" spans="1:22" s="9" customFormat="1" x14ac:dyDescent="0.2">
      <c r="A71" s="183"/>
      <c r="E71" s="196"/>
      <c r="F71" s="183"/>
      <c r="G71" s="53"/>
      <c r="H71" s="3"/>
      <c r="I71" s="3"/>
      <c r="J71" s="3"/>
      <c r="K71" s="3"/>
      <c r="L71" s="3"/>
      <c r="M71" s="33"/>
      <c r="N71" s="102"/>
      <c r="O71" s="33"/>
      <c r="P71" s="33"/>
      <c r="Q71" s="33"/>
      <c r="R71" s="100"/>
      <c r="S71" s="100"/>
      <c r="T71" s="5"/>
      <c r="U71" s="5"/>
      <c r="V71" s="5"/>
    </row>
    <row r="72" spans="1:22" s="9" customFormat="1" x14ac:dyDescent="0.2">
      <c r="A72" s="183"/>
      <c r="E72" s="196"/>
      <c r="F72" s="183"/>
      <c r="G72" s="53"/>
      <c r="H72" s="3"/>
      <c r="I72" s="3"/>
      <c r="J72" s="3"/>
      <c r="K72" s="3"/>
      <c r="L72" s="3"/>
      <c r="M72" s="33"/>
      <c r="N72" s="102"/>
      <c r="O72" s="33"/>
      <c r="P72" s="33"/>
      <c r="Q72" s="33"/>
      <c r="R72" s="100"/>
      <c r="S72" s="100"/>
      <c r="T72" s="5"/>
      <c r="U72" s="5"/>
      <c r="V72" s="5"/>
    </row>
    <row r="73" spans="1:22" s="9" customFormat="1" x14ac:dyDescent="0.2">
      <c r="A73" s="183"/>
      <c r="E73" s="196"/>
      <c r="F73" s="183"/>
      <c r="G73" s="53"/>
      <c r="H73" s="3"/>
      <c r="I73" s="3"/>
      <c r="J73" s="3"/>
      <c r="K73" s="3"/>
      <c r="L73" s="3"/>
      <c r="M73" s="33"/>
      <c r="N73" s="102"/>
      <c r="O73" s="33"/>
      <c r="P73" s="33"/>
      <c r="Q73" s="33"/>
      <c r="R73" s="100"/>
      <c r="S73" s="100"/>
      <c r="T73" s="5"/>
      <c r="U73" s="5"/>
      <c r="V73" s="5"/>
    </row>
    <row r="74" spans="1:22" s="9" customFormat="1" x14ac:dyDescent="0.2">
      <c r="A74" s="183"/>
      <c r="E74" s="196"/>
      <c r="F74" s="183"/>
      <c r="G74" s="53"/>
      <c r="H74" s="3"/>
      <c r="I74" s="3"/>
      <c r="J74" s="3"/>
      <c r="K74" s="3"/>
      <c r="L74" s="3"/>
      <c r="M74" s="33"/>
      <c r="N74" s="102"/>
      <c r="O74" s="33"/>
      <c r="P74" s="33"/>
      <c r="Q74" s="33"/>
      <c r="R74" s="100"/>
      <c r="S74" s="100"/>
      <c r="T74" s="5"/>
      <c r="U74" s="5"/>
      <c r="V74" s="5"/>
    </row>
    <row r="75" spans="1:22" s="9" customFormat="1" x14ac:dyDescent="0.2">
      <c r="A75" s="183"/>
      <c r="E75" s="196"/>
      <c r="F75" s="183"/>
      <c r="G75" s="53"/>
      <c r="H75" s="3"/>
      <c r="I75" s="3"/>
      <c r="J75" s="3"/>
      <c r="K75" s="3"/>
      <c r="L75" s="3"/>
      <c r="M75" s="33"/>
      <c r="N75" s="102"/>
      <c r="O75" s="33"/>
      <c r="P75" s="33"/>
      <c r="Q75" s="33"/>
      <c r="R75" s="100"/>
      <c r="S75" s="100"/>
      <c r="T75" s="5"/>
      <c r="U75" s="5"/>
      <c r="V75" s="5"/>
    </row>
    <row r="76" spans="1:22" s="9" customFormat="1" x14ac:dyDescent="0.2">
      <c r="A76" s="183"/>
      <c r="E76" s="196"/>
      <c r="F76" s="183"/>
      <c r="G76" s="53"/>
      <c r="H76" s="3"/>
      <c r="I76" s="3"/>
      <c r="J76" s="3"/>
      <c r="K76" s="3"/>
      <c r="L76" s="3"/>
      <c r="M76" s="33"/>
      <c r="N76" s="102"/>
      <c r="O76" s="33"/>
      <c r="P76" s="33"/>
      <c r="Q76" s="33"/>
      <c r="R76" s="100"/>
      <c r="S76" s="100"/>
      <c r="T76" s="5"/>
      <c r="U76" s="5"/>
      <c r="V76" s="5"/>
    </row>
    <row r="77" spans="1:22" s="9" customFormat="1" x14ac:dyDescent="0.2">
      <c r="A77" s="183"/>
      <c r="E77" s="196"/>
      <c r="F77" s="183"/>
      <c r="G77" s="53"/>
      <c r="H77" s="3"/>
      <c r="I77" s="3"/>
      <c r="J77" s="3"/>
      <c r="K77" s="3"/>
      <c r="L77" s="3"/>
      <c r="M77" s="33"/>
      <c r="N77" s="102"/>
      <c r="O77" s="33"/>
      <c r="P77" s="33"/>
      <c r="Q77" s="33"/>
      <c r="R77" s="100"/>
      <c r="S77" s="100"/>
      <c r="T77" s="5"/>
      <c r="U77" s="5"/>
      <c r="V77" s="5"/>
    </row>
    <row r="78" spans="1:22" s="9" customFormat="1" x14ac:dyDescent="0.2">
      <c r="A78" s="183"/>
      <c r="E78" s="196"/>
      <c r="F78" s="183"/>
      <c r="G78" s="5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100"/>
      <c r="S78" s="100"/>
      <c r="T78" s="5"/>
      <c r="U78" s="5"/>
      <c r="V78" s="5"/>
    </row>
    <row r="79" spans="1:22" s="9" customFormat="1" x14ac:dyDescent="0.2">
      <c r="A79" s="183"/>
      <c r="E79" s="196"/>
      <c r="F79" s="183"/>
      <c r="G79" s="5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100"/>
      <c r="S79" s="100"/>
      <c r="T79" s="5"/>
      <c r="U79" s="5"/>
      <c r="V79" s="5"/>
    </row>
    <row r="80" spans="1:22" s="9" customFormat="1" x14ac:dyDescent="0.2">
      <c r="A80" s="183"/>
      <c r="B80" s="214"/>
      <c r="C80" s="183"/>
      <c r="D80" s="184"/>
      <c r="E80" s="196"/>
      <c r="F80" s="183"/>
      <c r="G80" s="5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100"/>
      <c r="S80" s="100"/>
      <c r="T80" s="5"/>
      <c r="U80" s="5"/>
      <c r="V80" s="5"/>
    </row>
    <row r="81" spans="1:22" s="9" customFormat="1" x14ac:dyDescent="0.2">
      <c r="A81" s="183"/>
      <c r="B81" s="214"/>
      <c r="C81" s="183"/>
      <c r="D81" s="184"/>
      <c r="E81" s="196"/>
      <c r="F81" s="183"/>
      <c r="G81" s="5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100"/>
      <c r="S81" s="100"/>
      <c r="T81" s="5"/>
      <c r="U81" s="5"/>
      <c r="V81" s="5"/>
    </row>
    <row r="82" spans="1:22" s="199" customFormat="1" x14ac:dyDescent="0.2">
      <c r="A82" s="183"/>
      <c r="B82" s="214"/>
      <c r="C82" s="183"/>
      <c r="D82" s="184"/>
      <c r="E82" s="196"/>
      <c r="F82" s="183"/>
      <c r="G82" s="53"/>
      <c r="H82" s="53"/>
      <c r="I82" s="53"/>
      <c r="J82" s="53"/>
      <c r="K82" s="53"/>
      <c r="L82" s="53"/>
      <c r="M82" s="33"/>
      <c r="N82" s="33"/>
      <c r="O82" s="33"/>
      <c r="P82" s="33"/>
      <c r="Q82" s="33"/>
      <c r="R82" s="100"/>
      <c r="S82" s="100"/>
      <c r="T82" s="5"/>
      <c r="U82" s="5"/>
      <c r="V82" s="5"/>
    </row>
    <row r="83" spans="1:22" s="199" customFormat="1" x14ac:dyDescent="0.2">
      <c r="A83" s="183"/>
      <c r="B83" s="214"/>
      <c r="C83" s="183"/>
      <c r="D83" s="184"/>
      <c r="E83" s="196"/>
      <c r="F83" s="183"/>
      <c r="G83" s="53"/>
      <c r="H83" s="53"/>
      <c r="I83" s="53"/>
      <c r="J83" s="53"/>
      <c r="K83" s="53"/>
      <c r="L83" s="53"/>
      <c r="M83" s="33"/>
      <c r="N83" s="33"/>
      <c r="O83" s="33"/>
      <c r="P83" s="33"/>
      <c r="Q83" s="33"/>
      <c r="R83" s="100"/>
      <c r="S83" s="100"/>
      <c r="T83" s="5"/>
      <c r="U83" s="5"/>
      <c r="V83" s="5"/>
    </row>
    <row r="84" spans="1:22" s="199" customFormat="1" x14ac:dyDescent="0.2">
      <c r="A84" s="183"/>
      <c r="B84" s="214"/>
      <c r="C84" s="183"/>
      <c r="D84" s="184"/>
      <c r="E84" s="196"/>
      <c r="F84" s="183"/>
      <c r="G84" s="53"/>
      <c r="H84" s="53"/>
      <c r="I84" s="53"/>
      <c r="J84" s="53"/>
      <c r="K84" s="53"/>
      <c r="L84" s="53"/>
      <c r="M84" s="33"/>
      <c r="N84" s="33"/>
      <c r="O84" s="33"/>
      <c r="P84" s="33"/>
      <c r="Q84" s="33"/>
      <c r="R84" s="100"/>
      <c r="S84" s="100"/>
      <c r="T84" s="5"/>
      <c r="U84" s="5"/>
      <c r="V84" s="5"/>
    </row>
    <row r="85" spans="1:22" s="199" customFormat="1" x14ac:dyDescent="0.2">
      <c r="A85" s="183"/>
      <c r="B85" s="214"/>
      <c r="C85" s="183"/>
      <c r="D85" s="184"/>
      <c r="E85" s="196"/>
      <c r="F85" s="183"/>
      <c r="G85" s="3"/>
      <c r="H85" s="53"/>
      <c r="I85" s="53"/>
      <c r="J85" s="53"/>
      <c r="K85" s="53"/>
      <c r="L85" s="53"/>
      <c r="M85" s="33"/>
      <c r="N85" s="33"/>
      <c r="O85" s="33"/>
      <c r="P85" s="33"/>
      <c r="Q85" s="33"/>
      <c r="R85" s="100"/>
      <c r="S85" s="100"/>
      <c r="T85" s="5"/>
      <c r="U85" s="5"/>
      <c r="V85" s="5"/>
    </row>
    <row r="86" spans="1:22" s="199" customFormat="1" x14ac:dyDescent="0.2">
      <c r="A86" s="183"/>
      <c r="B86" s="214"/>
      <c r="C86" s="183"/>
      <c r="D86" s="184"/>
      <c r="E86" s="196"/>
      <c r="F86" s="183"/>
      <c r="G86" s="3"/>
      <c r="H86" s="53"/>
      <c r="I86" s="53"/>
      <c r="J86" s="53"/>
      <c r="K86" s="53"/>
      <c r="L86" s="53"/>
      <c r="M86" s="33"/>
      <c r="N86" s="33"/>
      <c r="O86" s="33"/>
      <c r="P86" s="33"/>
      <c r="Q86" s="33"/>
      <c r="R86" s="100"/>
      <c r="S86" s="100"/>
      <c r="T86" s="5"/>
      <c r="U86" s="5"/>
      <c r="V86" s="5"/>
    </row>
    <row r="87" spans="1:22" s="199" customFormat="1" x14ac:dyDescent="0.2">
      <c r="A87" s="183"/>
      <c r="B87" s="214"/>
      <c r="C87" s="183"/>
      <c r="D87" s="184"/>
      <c r="E87" s="196"/>
      <c r="F87" s="183"/>
      <c r="G87" s="3"/>
      <c r="H87" s="53"/>
      <c r="I87" s="53"/>
      <c r="J87" s="53"/>
      <c r="K87" s="53"/>
      <c r="L87" s="53"/>
      <c r="M87" s="33"/>
      <c r="N87" s="33"/>
      <c r="O87" s="33"/>
      <c r="P87" s="33"/>
      <c r="Q87" s="33"/>
      <c r="R87" s="100"/>
      <c r="S87" s="100"/>
      <c r="T87" s="5"/>
      <c r="U87" s="5"/>
      <c r="V87" s="5"/>
    </row>
    <row r="88" spans="1:22" s="199" customFormat="1" x14ac:dyDescent="0.2">
      <c r="A88" s="183"/>
      <c r="B88" s="214"/>
      <c r="C88" s="183"/>
      <c r="D88" s="184"/>
      <c r="E88" s="196"/>
      <c r="F88" s="183"/>
      <c r="G88" s="3"/>
      <c r="H88" s="53"/>
      <c r="I88" s="53"/>
      <c r="J88" s="53"/>
      <c r="K88" s="53"/>
      <c r="L88" s="53"/>
      <c r="M88" s="33"/>
      <c r="N88" s="33"/>
      <c r="O88" s="33"/>
      <c r="P88" s="33"/>
      <c r="Q88" s="33"/>
      <c r="R88" s="100"/>
      <c r="S88" s="100"/>
      <c r="T88" s="5"/>
      <c r="U88" s="5"/>
      <c r="V88" s="5"/>
    </row>
    <row r="89" spans="1:22" s="199" customFormat="1" x14ac:dyDescent="0.2">
      <c r="A89" s="183"/>
      <c r="B89" s="214"/>
      <c r="C89" s="183"/>
      <c r="D89" s="184"/>
      <c r="E89" s="196"/>
      <c r="F89" s="183"/>
      <c r="G89" s="3"/>
      <c r="H89" s="53"/>
      <c r="I89" s="53"/>
      <c r="J89" s="53"/>
      <c r="K89" s="53"/>
      <c r="L89" s="53"/>
      <c r="M89" s="33"/>
      <c r="N89" s="33"/>
      <c r="O89" s="33"/>
      <c r="P89" s="33"/>
      <c r="Q89" s="33"/>
      <c r="R89" s="100"/>
      <c r="S89" s="100"/>
      <c r="T89" s="5"/>
      <c r="U89" s="5"/>
      <c r="V89" s="5"/>
    </row>
    <row r="90" spans="1:22" s="199" customFormat="1" x14ac:dyDescent="0.2">
      <c r="A90" s="183"/>
      <c r="B90" s="214"/>
      <c r="C90" s="183"/>
      <c r="D90" s="184"/>
      <c r="E90" s="196"/>
      <c r="F90" s="183"/>
      <c r="G90" s="3"/>
      <c r="H90" s="53"/>
      <c r="I90" s="53"/>
      <c r="J90" s="53"/>
      <c r="K90" s="53"/>
      <c r="L90" s="53"/>
      <c r="M90" s="33"/>
      <c r="N90" s="33"/>
      <c r="O90" s="33"/>
      <c r="P90" s="33"/>
      <c r="Q90" s="33"/>
      <c r="R90" s="100"/>
      <c r="S90" s="100"/>
      <c r="T90" s="9"/>
      <c r="U90" s="9"/>
    </row>
    <row r="91" spans="1:22" s="199" customFormat="1" x14ac:dyDescent="0.2">
      <c r="A91" s="183"/>
      <c r="B91" s="214"/>
      <c r="C91" s="183"/>
      <c r="D91" s="184"/>
      <c r="E91" s="196"/>
      <c r="F91" s="183"/>
      <c r="G91" s="3"/>
      <c r="H91" s="53"/>
      <c r="I91" s="53"/>
      <c r="J91" s="53"/>
      <c r="K91" s="53"/>
      <c r="L91" s="53"/>
      <c r="M91" s="33"/>
      <c r="N91" s="33"/>
      <c r="O91" s="33"/>
      <c r="P91" s="33"/>
      <c r="Q91" s="33"/>
      <c r="R91" s="100"/>
      <c r="S91" s="100"/>
      <c r="T91" s="9"/>
      <c r="U91" s="9"/>
    </row>
    <row r="92" spans="1:22" s="199" customFormat="1" x14ac:dyDescent="0.2">
      <c r="A92" s="183"/>
      <c r="B92" s="214"/>
      <c r="C92" s="183"/>
      <c r="D92" s="184"/>
      <c r="E92" s="196"/>
      <c r="F92" s="183"/>
      <c r="G92" s="3"/>
      <c r="H92" s="53"/>
      <c r="I92" s="53"/>
      <c r="J92" s="53"/>
      <c r="K92" s="53"/>
      <c r="L92" s="53"/>
      <c r="M92" s="33"/>
      <c r="N92" s="33"/>
      <c r="O92" s="33"/>
      <c r="P92" s="33"/>
      <c r="Q92" s="33"/>
      <c r="R92" s="100"/>
      <c r="S92" s="100"/>
      <c r="T92" s="9"/>
      <c r="U92" s="9"/>
    </row>
    <row r="93" spans="1:22" s="199" customFormat="1" x14ac:dyDescent="0.2">
      <c r="A93" s="183"/>
      <c r="B93" s="214"/>
      <c r="C93" s="183"/>
      <c r="D93" s="184"/>
      <c r="E93" s="196"/>
      <c r="F93" s="183"/>
      <c r="G93" s="3"/>
      <c r="H93" s="53"/>
      <c r="I93" s="53"/>
      <c r="J93" s="53"/>
      <c r="K93" s="53"/>
      <c r="L93" s="53"/>
      <c r="M93" s="33"/>
      <c r="N93" s="33"/>
      <c r="O93" s="33"/>
      <c r="P93" s="33"/>
      <c r="Q93" s="33"/>
      <c r="R93" s="100"/>
      <c r="S93" s="100"/>
      <c r="T93" s="9"/>
      <c r="U93" s="9"/>
    </row>
    <row r="94" spans="1:22" s="199" customFormat="1" x14ac:dyDescent="0.2">
      <c r="A94" s="183"/>
      <c r="B94" s="214"/>
      <c r="C94" s="183"/>
      <c r="D94" s="184"/>
      <c r="E94" s="196"/>
      <c r="F94" s="183"/>
      <c r="G94" s="3"/>
      <c r="H94" s="53"/>
      <c r="I94" s="53"/>
      <c r="J94" s="53"/>
      <c r="K94" s="53"/>
      <c r="L94" s="53"/>
      <c r="M94" s="33"/>
      <c r="N94" s="33"/>
      <c r="O94" s="33"/>
      <c r="P94" s="33"/>
      <c r="Q94" s="33"/>
      <c r="R94" s="100"/>
      <c r="S94" s="100"/>
      <c r="T94" s="9"/>
      <c r="U94" s="9"/>
    </row>
    <row r="95" spans="1:22" s="199" customFormat="1" x14ac:dyDescent="0.2">
      <c r="A95" s="183"/>
      <c r="B95" s="214"/>
      <c r="C95" s="183"/>
      <c r="D95" s="184"/>
      <c r="E95" s="196"/>
      <c r="F95" s="183"/>
      <c r="G95" s="3"/>
      <c r="H95" s="53"/>
      <c r="I95" s="53"/>
      <c r="J95" s="53"/>
      <c r="K95" s="53"/>
      <c r="L95" s="53"/>
      <c r="M95" s="33"/>
      <c r="N95" s="33"/>
      <c r="O95" s="33"/>
      <c r="P95" s="33"/>
      <c r="Q95" s="33"/>
      <c r="R95" s="100"/>
      <c r="S95" s="100"/>
      <c r="T95" s="9"/>
      <c r="U95" s="9"/>
    </row>
    <row r="96" spans="1:22" s="100" customFormat="1" x14ac:dyDescent="0.2">
      <c r="A96" s="183"/>
      <c r="B96" s="214"/>
      <c r="C96" s="183"/>
      <c r="D96" s="184"/>
      <c r="E96" s="196"/>
      <c r="F96" s="183"/>
      <c r="G96" s="3"/>
      <c r="H96" s="33"/>
      <c r="I96" s="33"/>
      <c r="J96" s="33"/>
      <c r="K96" s="33"/>
      <c r="L96" s="33"/>
      <c r="M96" s="33"/>
      <c r="N96" s="33"/>
      <c r="O96" s="33"/>
      <c r="P96" s="33"/>
      <c r="Q96" s="33"/>
      <c r="T96" s="9"/>
      <c r="U96" s="9"/>
    </row>
    <row r="97" spans="1:21" s="100" customFormat="1" x14ac:dyDescent="0.2">
      <c r="A97" s="183"/>
      <c r="B97" s="214"/>
      <c r="C97" s="183"/>
      <c r="D97" s="184"/>
      <c r="E97" s="196"/>
      <c r="F97" s="183"/>
      <c r="G97" s="3"/>
      <c r="H97" s="33"/>
      <c r="I97" s="33"/>
      <c r="J97" s="33"/>
      <c r="K97" s="33"/>
      <c r="L97" s="33"/>
      <c r="M97" s="33"/>
      <c r="N97" s="33"/>
      <c r="O97" s="33"/>
      <c r="P97" s="33"/>
      <c r="Q97" s="33"/>
      <c r="T97" s="9"/>
      <c r="U97" s="9"/>
    </row>
    <row r="98" spans="1:21" s="100" customFormat="1" x14ac:dyDescent="0.2">
      <c r="A98" s="183"/>
      <c r="B98" s="214"/>
      <c r="C98" s="183"/>
      <c r="D98" s="184"/>
      <c r="E98" s="196"/>
      <c r="F98" s="183"/>
      <c r="G98" s="3"/>
      <c r="H98" s="33"/>
      <c r="I98" s="33"/>
      <c r="J98" s="33"/>
      <c r="K98" s="33"/>
      <c r="L98" s="33"/>
      <c r="M98" s="33"/>
      <c r="N98" s="33"/>
      <c r="O98" s="33"/>
      <c r="P98" s="33"/>
      <c r="Q98" s="33"/>
      <c r="T98" s="9"/>
      <c r="U98" s="9"/>
    </row>
    <row r="99" spans="1:21" s="100" customFormat="1" x14ac:dyDescent="0.2">
      <c r="A99" s="183"/>
      <c r="B99" s="214"/>
      <c r="C99" s="183"/>
      <c r="D99" s="184"/>
      <c r="E99" s="196"/>
      <c r="F99" s="183"/>
      <c r="G99" s="3"/>
      <c r="H99" s="33"/>
      <c r="I99" s="33"/>
      <c r="J99" s="33"/>
      <c r="K99" s="33"/>
      <c r="L99" s="33"/>
      <c r="M99" s="33"/>
      <c r="N99" s="33"/>
      <c r="O99" s="33"/>
      <c r="P99" s="33"/>
      <c r="Q99" s="33"/>
      <c r="T99" s="9"/>
      <c r="U99" s="9"/>
    </row>
    <row r="100" spans="1:21" s="100" customFormat="1" x14ac:dyDescent="0.2">
      <c r="A100" s="183"/>
      <c r="B100" s="214"/>
      <c r="C100" s="183"/>
      <c r="D100" s="184"/>
      <c r="E100" s="196"/>
      <c r="F100" s="183"/>
      <c r="G100" s="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T100" s="9"/>
      <c r="U100" s="9"/>
    </row>
    <row r="101" spans="1:21" s="100" customFormat="1" x14ac:dyDescent="0.2">
      <c r="A101" s="183"/>
      <c r="B101" s="214"/>
      <c r="C101" s="183"/>
      <c r="D101" s="184"/>
      <c r="E101" s="196"/>
      <c r="F101" s="183"/>
      <c r="G101" s="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T101" s="9"/>
      <c r="U101" s="9"/>
    </row>
    <row r="102" spans="1:21" s="100" customFormat="1" x14ac:dyDescent="0.2">
      <c r="A102" s="183"/>
      <c r="B102" s="214"/>
      <c r="C102" s="183"/>
      <c r="D102" s="184"/>
      <c r="E102" s="196"/>
      <c r="F102" s="183"/>
      <c r="G102" s="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T102" s="9"/>
      <c r="U102" s="9"/>
    </row>
    <row r="103" spans="1:21" s="100" customFormat="1" x14ac:dyDescent="0.2">
      <c r="A103" s="183"/>
      <c r="B103" s="214"/>
      <c r="C103" s="183"/>
      <c r="D103" s="184"/>
      <c r="E103" s="196"/>
      <c r="F103" s="183"/>
      <c r="G103" s="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T103" s="9"/>
      <c r="U103" s="9"/>
    </row>
    <row r="104" spans="1:21" s="100" customFormat="1" x14ac:dyDescent="0.2">
      <c r="A104" s="183"/>
      <c r="B104" s="214"/>
      <c r="C104" s="183"/>
      <c r="D104" s="184"/>
      <c r="E104" s="196"/>
      <c r="F104" s="183"/>
      <c r="G104" s="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T104" s="9"/>
      <c r="U104" s="9"/>
    </row>
    <row r="105" spans="1:21" s="100" customFormat="1" x14ac:dyDescent="0.2">
      <c r="A105" s="183"/>
      <c r="B105" s="214"/>
      <c r="C105" s="183"/>
      <c r="D105" s="184"/>
      <c r="E105" s="196"/>
      <c r="F105" s="183"/>
      <c r="G105" s="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T105" s="9"/>
      <c r="U105" s="9"/>
    </row>
    <row r="106" spans="1:21" s="100" customFormat="1" x14ac:dyDescent="0.2">
      <c r="A106" s="183"/>
      <c r="B106" s="214"/>
      <c r="C106" s="183"/>
      <c r="D106" s="184"/>
      <c r="E106" s="196"/>
      <c r="F106" s="183"/>
      <c r="G106" s="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T106" s="9"/>
      <c r="U106" s="9"/>
    </row>
    <row r="107" spans="1:21" s="100" customFormat="1" x14ac:dyDescent="0.2">
      <c r="A107" s="183"/>
      <c r="B107" s="214"/>
      <c r="C107" s="183"/>
      <c r="D107" s="184"/>
      <c r="E107" s="196"/>
      <c r="F107" s="183"/>
      <c r="G107" s="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T107" s="9"/>
      <c r="U107" s="9"/>
    </row>
    <row r="108" spans="1:21" s="100" customFormat="1" x14ac:dyDescent="0.2">
      <c r="A108" s="183"/>
      <c r="B108" s="214"/>
      <c r="C108" s="183"/>
      <c r="D108" s="184"/>
      <c r="E108" s="196"/>
      <c r="F108" s="183"/>
      <c r="G108" s="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T108" s="9"/>
      <c r="U108" s="9"/>
    </row>
    <row r="109" spans="1:21" s="100" customFormat="1" x14ac:dyDescent="0.2">
      <c r="A109" s="183"/>
      <c r="B109" s="214"/>
      <c r="C109" s="183"/>
      <c r="D109" s="184"/>
      <c r="E109" s="196"/>
      <c r="F109" s="183"/>
      <c r="G109" s="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T109" s="9"/>
      <c r="U109" s="9"/>
    </row>
    <row r="110" spans="1:21" s="100" customFormat="1" x14ac:dyDescent="0.2">
      <c r="A110" s="183"/>
      <c r="B110" s="214"/>
      <c r="C110" s="183"/>
      <c r="D110" s="184"/>
      <c r="E110" s="196"/>
      <c r="F110" s="183"/>
      <c r="G110" s="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T110" s="9"/>
      <c r="U110" s="9"/>
    </row>
    <row r="111" spans="1:21" s="100" customFormat="1" x14ac:dyDescent="0.2">
      <c r="A111" s="183"/>
      <c r="B111" s="214"/>
      <c r="C111" s="183"/>
      <c r="D111" s="184"/>
      <c r="E111" s="196"/>
      <c r="F111" s="183"/>
      <c r="G111" s="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T111" s="9"/>
      <c r="U111" s="9"/>
    </row>
    <row r="112" spans="1:21" s="100" customFormat="1" x14ac:dyDescent="0.2">
      <c r="A112" s="183"/>
      <c r="B112" s="214"/>
      <c r="C112" s="183"/>
      <c r="D112" s="184"/>
      <c r="E112" s="196"/>
      <c r="F112" s="183"/>
      <c r="G112" s="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T112" s="9"/>
      <c r="U112" s="9"/>
    </row>
    <row r="113" spans="1:21" s="100" customFormat="1" x14ac:dyDescent="0.2">
      <c r="A113" s="3"/>
      <c r="B113" s="86"/>
      <c r="C113" s="3"/>
      <c r="D113" s="87"/>
      <c r="E113" s="83"/>
      <c r="F113" s="3"/>
      <c r="G113" s="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T113" s="9"/>
      <c r="U113" s="9"/>
    </row>
    <row r="114" spans="1:21" s="100" customFormat="1" x14ac:dyDescent="0.2">
      <c r="A114" s="3"/>
      <c r="B114" s="86"/>
      <c r="C114" s="3"/>
      <c r="D114" s="87"/>
      <c r="E114" s="83"/>
      <c r="F114" s="3"/>
      <c r="G114" s="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T114" s="9"/>
      <c r="U114" s="9"/>
    </row>
    <row r="115" spans="1:21" s="100" customFormat="1" x14ac:dyDescent="0.2">
      <c r="A115" s="3"/>
      <c r="B115" s="86"/>
      <c r="C115" s="3"/>
      <c r="D115" s="87"/>
      <c r="E115" s="83"/>
      <c r="F115" s="3"/>
      <c r="G115" s="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T115" s="9"/>
      <c r="U115" s="9"/>
    </row>
    <row r="116" spans="1:21" s="100" customFormat="1" x14ac:dyDescent="0.2">
      <c r="A116" s="3"/>
      <c r="B116" s="86"/>
      <c r="C116" s="3"/>
      <c r="D116" s="87"/>
      <c r="E116" s="83"/>
      <c r="F116" s="3"/>
      <c r="G116" s="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T116" s="9"/>
      <c r="U116" s="9"/>
    </row>
    <row r="117" spans="1:21" s="100" customFormat="1" x14ac:dyDescent="0.2">
      <c r="A117" s="3"/>
      <c r="B117" s="86"/>
      <c r="C117" s="3"/>
      <c r="D117" s="87"/>
      <c r="E117" s="83"/>
      <c r="F117" s="3"/>
      <c r="G117" s="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T117" s="9"/>
      <c r="U117" s="9"/>
    </row>
    <row r="118" spans="1:21" s="100" customFormat="1" x14ac:dyDescent="0.2">
      <c r="A118" s="3"/>
      <c r="B118" s="86"/>
      <c r="C118" s="3"/>
      <c r="D118" s="87"/>
      <c r="E118" s="83"/>
      <c r="F118" s="3"/>
      <c r="G118" s="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T118" s="9"/>
      <c r="U118" s="9"/>
    </row>
    <row r="119" spans="1:21" s="100" customFormat="1" x14ac:dyDescent="0.2">
      <c r="A119" s="3"/>
      <c r="B119" s="86"/>
      <c r="C119" s="3"/>
      <c r="D119" s="87"/>
      <c r="E119" s="83"/>
      <c r="F119" s="3"/>
      <c r="G119" s="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T119" s="9"/>
      <c r="U119" s="9"/>
    </row>
    <row r="120" spans="1:21" s="100" customFormat="1" x14ac:dyDescent="0.2">
      <c r="A120" s="3"/>
      <c r="B120" s="86"/>
      <c r="C120" s="3"/>
      <c r="D120" s="87"/>
      <c r="E120" s="83"/>
      <c r="F120" s="3"/>
      <c r="G120" s="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T120" s="9"/>
      <c r="U120" s="9"/>
    </row>
    <row r="121" spans="1:21" s="100" customFormat="1" x14ac:dyDescent="0.2">
      <c r="A121" s="3"/>
      <c r="B121" s="86"/>
      <c r="C121" s="3"/>
      <c r="D121" s="87"/>
      <c r="E121" s="83"/>
      <c r="F121" s="3"/>
      <c r="G121" s="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T121" s="9"/>
      <c r="U121" s="9"/>
    </row>
    <row r="122" spans="1:21" s="100" customFormat="1" x14ac:dyDescent="0.2">
      <c r="A122" s="3"/>
      <c r="B122" s="86"/>
      <c r="C122" s="3"/>
      <c r="D122" s="87"/>
      <c r="E122" s="83"/>
      <c r="F122" s="3"/>
      <c r="G122" s="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T122" s="9"/>
      <c r="U122" s="9"/>
    </row>
    <row r="123" spans="1:21" s="100" customFormat="1" x14ac:dyDescent="0.2">
      <c r="A123" s="3"/>
      <c r="B123" s="3"/>
      <c r="C123" s="3"/>
      <c r="D123" s="87"/>
      <c r="E123" s="83"/>
      <c r="F123" s="3"/>
      <c r="G123" s="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T123" s="9"/>
      <c r="U123" s="9"/>
    </row>
    <row r="124" spans="1:21" s="100" customFormat="1" x14ac:dyDescent="0.2">
      <c r="A124" s="3"/>
      <c r="B124" s="3"/>
      <c r="C124" s="3"/>
      <c r="D124" s="87"/>
      <c r="E124" s="83"/>
      <c r="F124" s="3"/>
      <c r="G124" s="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T124" s="9"/>
      <c r="U124" s="9"/>
    </row>
    <row r="125" spans="1:21" s="100" customFormat="1" x14ac:dyDescent="0.2">
      <c r="A125" s="3"/>
      <c r="B125" s="3"/>
      <c r="C125" s="3"/>
      <c r="D125" s="87"/>
      <c r="E125" s="83"/>
      <c r="F125" s="3"/>
      <c r="G125" s="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T125" s="9"/>
      <c r="U125" s="9"/>
    </row>
    <row r="126" spans="1:21" s="100" customFormat="1" x14ac:dyDescent="0.2">
      <c r="A126" s="3"/>
      <c r="B126" s="3"/>
      <c r="C126" s="3"/>
      <c r="D126" s="87"/>
      <c r="E126" s="83"/>
      <c r="F126" s="3"/>
      <c r="G126" s="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T126" s="9"/>
      <c r="U126" s="9"/>
    </row>
    <row r="127" spans="1:21" s="100" customFormat="1" x14ac:dyDescent="0.2">
      <c r="A127" s="3"/>
      <c r="B127" s="3"/>
      <c r="C127" s="3"/>
      <c r="D127" s="87"/>
      <c r="E127" s="83"/>
      <c r="F127" s="3"/>
      <c r="G127" s="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T127" s="9"/>
      <c r="U127" s="9"/>
    </row>
    <row r="128" spans="1:21" s="100" customFormat="1" x14ac:dyDescent="0.2">
      <c r="A128" s="3"/>
      <c r="B128" s="3"/>
      <c r="C128" s="3"/>
      <c r="D128" s="87"/>
      <c r="E128" s="83"/>
      <c r="F128" s="3"/>
      <c r="G128" s="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T128" s="9"/>
      <c r="U128" s="9"/>
    </row>
    <row r="129" spans="1:21" s="100" customFormat="1" x14ac:dyDescent="0.2">
      <c r="A129" s="3"/>
      <c r="B129" s="3"/>
      <c r="C129" s="3"/>
      <c r="D129" s="87"/>
      <c r="E129" s="83"/>
      <c r="F129" s="3"/>
      <c r="G129" s="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T129" s="9"/>
      <c r="U129" s="9"/>
    </row>
    <row r="130" spans="1:21" s="100" customFormat="1" x14ac:dyDescent="0.2">
      <c r="A130" s="3"/>
      <c r="B130" s="3"/>
      <c r="C130" s="3"/>
      <c r="D130" s="87"/>
      <c r="E130" s="83"/>
      <c r="F130" s="3"/>
      <c r="G130" s="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T130" s="9"/>
      <c r="U130" s="9"/>
    </row>
    <row r="131" spans="1:21" s="100" customFormat="1" x14ac:dyDescent="0.2">
      <c r="A131" s="3"/>
      <c r="B131" s="3"/>
      <c r="C131" s="3"/>
      <c r="D131" s="87"/>
      <c r="E131" s="83"/>
      <c r="F131" s="3"/>
      <c r="G131" s="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T131" s="9"/>
      <c r="U131" s="9"/>
    </row>
    <row r="132" spans="1:21" s="100" customFormat="1" x14ac:dyDescent="0.2">
      <c r="A132" s="3"/>
      <c r="B132" s="3"/>
      <c r="C132" s="3"/>
      <c r="D132" s="3"/>
      <c r="E132" s="3"/>
      <c r="F132" s="3"/>
      <c r="G132" s="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T132" s="9"/>
      <c r="U132" s="9"/>
    </row>
    <row r="133" spans="1:21" s="100" customFormat="1" x14ac:dyDescent="0.2">
      <c r="A133" s="3"/>
      <c r="B133" s="3"/>
      <c r="C133" s="3"/>
      <c r="D133" s="3"/>
      <c r="E133" s="3"/>
      <c r="F133" s="3"/>
      <c r="G133" s="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T133" s="9"/>
      <c r="U133" s="9"/>
    </row>
    <row r="134" spans="1:21" s="100" customFormat="1" x14ac:dyDescent="0.2">
      <c r="A134" s="3"/>
      <c r="B134" s="3"/>
      <c r="C134" s="3"/>
      <c r="D134" s="3"/>
      <c r="E134" s="3"/>
      <c r="F134" s="3"/>
      <c r="G134" s="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T134" s="9"/>
      <c r="U134" s="9"/>
    </row>
    <row r="135" spans="1:21" s="100" customFormat="1" x14ac:dyDescent="0.2">
      <c r="A135" s="3"/>
      <c r="B135" s="3"/>
      <c r="C135" s="3"/>
      <c r="D135" s="3"/>
      <c r="E135" s="3"/>
      <c r="F135" s="3"/>
      <c r="G135" s="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T135" s="9"/>
      <c r="U135" s="9"/>
    </row>
    <row r="136" spans="1:21" s="100" customFormat="1" x14ac:dyDescent="0.2">
      <c r="A136" s="3"/>
      <c r="B136" s="3"/>
      <c r="C136" s="3"/>
      <c r="D136" s="3"/>
      <c r="E136" s="3"/>
      <c r="F136" s="3"/>
      <c r="G136" s="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T136" s="9"/>
      <c r="U136" s="9"/>
    </row>
    <row r="137" spans="1:21" s="100" customFormat="1" x14ac:dyDescent="0.2">
      <c r="A137" s="3"/>
      <c r="B137" s="3"/>
      <c r="C137" s="3"/>
      <c r="D137" s="3"/>
      <c r="E137" s="3"/>
      <c r="F137" s="3"/>
      <c r="G137" s="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T137" s="9"/>
      <c r="U137" s="9"/>
    </row>
    <row r="138" spans="1:21" s="100" customFormat="1" x14ac:dyDescent="0.2">
      <c r="A138" s="7"/>
      <c r="B138" s="7"/>
      <c r="C138" s="7"/>
      <c r="D138" s="7"/>
      <c r="E138" s="7"/>
      <c r="F138" s="7"/>
      <c r="G138" s="7"/>
      <c r="H138" s="32"/>
      <c r="I138" s="32"/>
      <c r="J138" s="32"/>
      <c r="K138" s="32"/>
      <c r="L138" s="32"/>
      <c r="M138" s="33"/>
      <c r="N138" s="33"/>
      <c r="O138" s="33"/>
      <c r="P138" s="33"/>
      <c r="Q138" s="33"/>
      <c r="T138" s="9"/>
      <c r="U138" s="9"/>
    </row>
    <row r="139" spans="1:21" s="100" customFormat="1" x14ac:dyDescent="0.2">
      <c r="A139" s="7"/>
      <c r="B139" s="7"/>
      <c r="C139" s="7"/>
      <c r="D139" s="7"/>
      <c r="E139" s="7"/>
      <c r="F139" s="7"/>
      <c r="G139" s="7"/>
      <c r="H139" s="32"/>
      <c r="I139" s="32"/>
      <c r="J139" s="32"/>
      <c r="K139" s="32"/>
      <c r="L139" s="32"/>
      <c r="M139" s="33"/>
      <c r="N139" s="33"/>
      <c r="O139" s="33"/>
      <c r="P139" s="33"/>
      <c r="Q139" s="33"/>
      <c r="T139" s="9"/>
      <c r="U139" s="9"/>
    </row>
    <row r="140" spans="1:21" s="100" customFormat="1" x14ac:dyDescent="0.2">
      <c r="A140" s="7"/>
      <c r="B140" s="7"/>
      <c r="C140" s="7"/>
      <c r="D140" s="7"/>
      <c r="E140" s="7"/>
      <c r="F140" s="7"/>
      <c r="G140" s="7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T140" s="9"/>
      <c r="U140" s="9"/>
    </row>
    <row r="141" spans="1:21" s="100" customFormat="1" x14ac:dyDescent="0.2">
      <c r="A141" s="7"/>
      <c r="B141" s="7"/>
      <c r="C141" s="7"/>
      <c r="D141" s="7"/>
      <c r="E141" s="7"/>
      <c r="F141" s="7"/>
      <c r="G141" s="7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T141" s="9"/>
      <c r="U141" s="9"/>
    </row>
    <row r="142" spans="1:21" s="100" customFormat="1" x14ac:dyDescent="0.2">
      <c r="A142" s="7"/>
      <c r="B142" s="7"/>
      <c r="C142" s="7"/>
      <c r="D142" s="7"/>
      <c r="E142" s="7"/>
      <c r="F142" s="7"/>
      <c r="G142" s="7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T142" s="9"/>
      <c r="U142" s="9"/>
    </row>
    <row r="143" spans="1:21" s="100" customFormat="1" x14ac:dyDescent="0.2">
      <c r="A143" s="7"/>
      <c r="B143" s="7"/>
      <c r="C143" s="7"/>
      <c r="D143" s="7"/>
      <c r="E143" s="7"/>
      <c r="F143" s="7"/>
      <c r="G143" s="7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T143" s="9"/>
      <c r="U143" s="9"/>
    </row>
    <row r="144" spans="1:21" s="100" customFormat="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T144" s="9"/>
      <c r="U144" s="9"/>
    </row>
    <row r="145" spans="1:21" s="100" customFormat="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T145" s="9"/>
      <c r="U145" s="9"/>
    </row>
    <row r="146" spans="1:21" s="100" customForma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T146" s="9"/>
      <c r="U146" s="9"/>
    </row>
    <row r="147" spans="1:21" s="100" customForma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T147" s="9"/>
      <c r="U147" s="9"/>
    </row>
    <row r="148" spans="1:21" s="100" customForma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T148" s="9"/>
      <c r="U148" s="9"/>
    </row>
    <row r="149" spans="1:21" s="100" customForma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T149" s="9"/>
      <c r="U149" s="9"/>
    </row>
  </sheetData>
  <mergeCells count="8">
    <mergeCell ref="C24:K24"/>
    <mergeCell ref="C25:K25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49"/>
  <sheetViews>
    <sheetView showGridLines="0" zoomScaleNormal="100" zoomScaleSheetLayoutView="100" workbookViewId="0"/>
  </sheetViews>
  <sheetFormatPr baseColWidth="10" defaultRowHeight="12.75" x14ac:dyDescent="0.2"/>
  <cols>
    <col min="1" max="1" width="1.85546875" style="34" customWidth="1"/>
    <col min="2" max="2" width="19.42578125" style="34" customWidth="1"/>
    <col min="3" max="8" width="10.42578125" style="34" customWidth="1"/>
    <col min="9" max="9" width="11.5703125" style="34" customWidth="1"/>
    <col min="10" max="11" width="10.85546875" style="34" customWidth="1"/>
    <col min="12" max="12" width="1.85546875" style="34" customWidth="1"/>
    <col min="13" max="17" width="11.42578125" style="33"/>
    <col min="18" max="19" width="11.42578125" style="5"/>
    <col min="20" max="22" width="11.42578125" style="9"/>
    <col min="23" max="23" width="11.42578125" style="199"/>
    <col min="24" max="26" width="11.42578125" style="213"/>
    <col min="27" max="16384" width="11.42578125" style="101"/>
  </cols>
  <sheetData>
    <row r="1" spans="1:20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125</v>
      </c>
    </row>
    <row r="2" spans="1:20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2"/>
      <c r="O2" s="104"/>
      <c r="P2" s="104"/>
      <c r="T2" s="5"/>
    </row>
    <row r="3" spans="1:20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2"/>
      <c r="O3" s="104"/>
      <c r="P3" s="104"/>
      <c r="T3" s="5"/>
    </row>
    <row r="4" spans="1:20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2"/>
      <c r="O4" s="104"/>
      <c r="P4" s="104"/>
      <c r="T4" s="5"/>
    </row>
    <row r="5" spans="1:20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2"/>
      <c r="O5" s="104"/>
      <c r="P5" s="104"/>
      <c r="T5" s="5"/>
    </row>
    <row r="6" spans="1:20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2"/>
      <c r="O6" s="104"/>
      <c r="P6" s="104"/>
      <c r="T6" s="5"/>
    </row>
    <row r="7" spans="1:20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2"/>
      <c r="O7" s="88"/>
      <c r="P7" s="102"/>
      <c r="T7" s="5"/>
    </row>
    <row r="8" spans="1:20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2"/>
      <c r="O8" s="88"/>
      <c r="P8" s="102"/>
      <c r="T8" s="5"/>
    </row>
    <row r="9" spans="1:20" x14ac:dyDescent="0.2">
      <c r="A9" s="35"/>
      <c r="B9" s="36"/>
      <c r="C9" s="338" t="s">
        <v>124</v>
      </c>
      <c r="D9" s="338"/>
      <c r="E9" s="338"/>
      <c r="F9" s="338"/>
      <c r="G9" s="338"/>
      <c r="H9" s="338"/>
      <c r="I9" s="338"/>
      <c r="J9" s="338"/>
      <c r="K9" s="338"/>
      <c r="L9" s="38"/>
      <c r="N9" s="102">
        <v>1986731</v>
      </c>
      <c r="O9" s="88">
        <v>43891</v>
      </c>
      <c r="P9" s="102">
        <v>1986.731</v>
      </c>
      <c r="T9" s="5"/>
    </row>
    <row r="10" spans="1:20" x14ac:dyDescent="0.2">
      <c r="A10" s="35"/>
      <c r="B10" s="36"/>
      <c r="C10" s="329" t="s">
        <v>208</v>
      </c>
      <c r="D10" s="329"/>
      <c r="E10" s="329"/>
      <c r="F10" s="329"/>
      <c r="G10" s="329"/>
      <c r="H10" s="329"/>
      <c r="I10" s="329"/>
      <c r="J10" s="329"/>
      <c r="K10" s="329"/>
      <c r="L10" s="38"/>
      <c r="N10" s="102">
        <v>1041097</v>
      </c>
      <c r="O10" s="88">
        <v>43983</v>
      </c>
      <c r="P10" s="102">
        <v>1041.097</v>
      </c>
      <c r="T10" s="5"/>
    </row>
    <row r="11" spans="1:20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2">
        <v>1574171</v>
      </c>
      <c r="O11" s="88">
        <v>44075</v>
      </c>
      <c r="P11" s="102">
        <v>1574.171</v>
      </c>
      <c r="T11" s="5"/>
    </row>
    <row r="12" spans="1:20" ht="15.75" customHeight="1" x14ac:dyDescent="0.2">
      <c r="A12" s="35"/>
      <c r="C12" s="330" t="s">
        <v>93</v>
      </c>
      <c r="D12" s="330"/>
      <c r="E12" s="330"/>
      <c r="F12" s="330"/>
      <c r="G12" s="330"/>
      <c r="H12" s="330"/>
      <c r="I12" s="331" t="s">
        <v>205</v>
      </c>
      <c r="J12" s="331" t="s">
        <v>206</v>
      </c>
      <c r="K12" s="331" t="s">
        <v>207</v>
      </c>
      <c r="L12" s="38"/>
      <c r="N12" s="102">
        <v>1312483</v>
      </c>
      <c r="O12" s="88">
        <v>44166</v>
      </c>
      <c r="P12" s="102">
        <v>1312.4829999999999</v>
      </c>
      <c r="T12" s="5"/>
    </row>
    <row r="13" spans="1:20" x14ac:dyDescent="0.2">
      <c r="A13" s="35"/>
      <c r="B13" s="41" t="s">
        <v>120</v>
      </c>
      <c r="C13" s="42">
        <v>2021</v>
      </c>
      <c r="D13" s="42">
        <v>2022</v>
      </c>
      <c r="E13" s="42">
        <v>2023</v>
      </c>
      <c r="F13" s="42">
        <v>2024</v>
      </c>
      <c r="G13" s="42">
        <v>2025</v>
      </c>
      <c r="H13" s="42">
        <v>2026</v>
      </c>
      <c r="I13" s="331"/>
      <c r="J13" s="331"/>
      <c r="K13" s="331"/>
      <c r="L13" s="38"/>
      <c r="N13" s="102">
        <v>1379069</v>
      </c>
      <c r="O13" s="88">
        <v>44256</v>
      </c>
      <c r="P13" s="102">
        <v>1379.069</v>
      </c>
      <c r="T13" s="5"/>
    </row>
    <row r="14" spans="1:20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2">
        <v>1191512</v>
      </c>
      <c r="O14" s="88">
        <v>44348</v>
      </c>
      <c r="P14" s="102">
        <v>1191.5119999999999</v>
      </c>
      <c r="T14" s="5"/>
    </row>
    <row r="15" spans="1:20" x14ac:dyDescent="0.2">
      <c r="A15" s="35"/>
      <c r="B15" s="7" t="s">
        <v>8</v>
      </c>
      <c r="C15" s="229">
        <v>1379.069</v>
      </c>
      <c r="D15" s="229">
        <v>1246.7380000000001</v>
      </c>
      <c r="E15" s="229">
        <v>1317.144</v>
      </c>
      <c r="F15" s="229">
        <v>1245.367</v>
      </c>
      <c r="G15" s="229">
        <v>1503.059</v>
      </c>
      <c r="H15" s="229">
        <v>1971.819</v>
      </c>
      <c r="I15" s="256">
        <v>31.187065843722706</v>
      </c>
      <c r="J15" s="256">
        <v>131.18706584372271</v>
      </c>
      <c r="K15" s="256">
        <v>20.692053025333102</v>
      </c>
      <c r="L15" s="290"/>
      <c r="M15" s="294">
        <v>1</v>
      </c>
      <c r="N15" s="102">
        <v>1286989</v>
      </c>
      <c r="O15" s="88">
        <v>44440</v>
      </c>
      <c r="P15" s="102">
        <v>1286.989</v>
      </c>
      <c r="T15" s="5"/>
    </row>
    <row r="16" spans="1:20" x14ac:dyDescent="0.2">
      <c r="A16" s="35"/>
      <c r="B16" s="7" t="s">
        <v>9</v>
      </c>
      <c r="C16" s="229">
        <v>1191.5119999999999</v>
      </c>
      <c r="D16" s="229">
        <v>1268.356</v>
      </c>
      <c r="E16" s="229">
        <v>1376.8430000000001</v>
      </c>
      <c r="F16" s="229">
        <v>1308.502</v>
      </c>
      <c r="G16" s="229">
        <v>1499.8810000000001</v>
      </c>
      <c r="H16" s="229"/>
      <c r="I16" s="310">
        <v>-100</v>
      </c>
      <c r="J16" s="310">
        <v>0</v>
      </c>
      <c r="K16" s="310">
        <v>14.625808749241509</v>
      </c>
      <c r="L16" s="38"/>
      <c r="M16" s="294">
        <v>0</v>
      </c>
      <c r="N16" s="102">
        <v>1355491</v>
      </c>
      <c r="O16" s="88">
        <v>44531</v>
      </c>
      <c r="P16" s="102">
        <v>1355.491</v>
      </c>
      <c r="T16" s="5"/>
    </row>
    <row r="17" spans="1:20" x14ac:dyDescent="0.2">
      <c r="A17" s="35"/>
      <c r="B17" s="7" t="s">
        <v>92</v>
      </c>
      <c r="C17" s="229">
        <v>1286.989</v>
      </c>
      <c r="D17" s="229">
        <v>1239.7149999999999</v>
      </c>
      <c r="E17" s="229">
        <v>1373.4649999999999</v>
      </c>
      <c r="F17" s="229">
        <v>1373.1410000000001</v>
      </c>
      <c r="G17" s="229">
        <v>1762.4690000000001</v>
      </c>
      <c r="H17" s="229"/>
      <c r="I17" s="310">
        <v>-100</v>
      </c>
      <c r="J17" s="310">
        <v>0</v>
      </c>
      <c r="K17" s="310">
        <v>28.353097023539455</v>
      </c>
      <c r="L17" s="38"/>
      <c r="M17" s="294">
        <v>0</v>
      </c>
      <c r="N17" s="102">
        <v>1246738</v>
      </c>
      <c r="O17" s="88">
        <v>44621</v>
      </c>
      <c r="P17" s="102">
        <v>1246.7380000000001</v>
      </c>
      <c r="T17" s="5"/>
    </row>
    <row r="18" spans="1:20" x14ac:dyDescent="0.2">
      <c r="A18" s="35"/>
      <c r="B18" s="7" t="s">
        <v>10</v>
      </c>
      <c r="C18" s="229">
        <v>1355.491</v>
      </c>
      <c r="D18" s="229">
        <v>1212.6079999999999</v>
      </c>
      <c r="E18" s="229">
        <v>1266.3399999999999</v>
      </c>
      <c r="F18" s="229">
        <v>1368.1690000000001</v>
      </c>
      <c r="G18" s="229">
        <v>1860.287</v>
      </c>
      <c r="H18" s="229"/>
      <c r="I18" s="310">
        <v>-100</v>
      </c>
      <c r="J18" s="310">
        <v>0</v>
      </c>
      <c r="K18" s="310">
        <v>35.969094461283646</v>
      </c>
      <c r="L18" s="38"/>
      <c r="M18" s="33">
        <v>0</v>
      </c>
      <c r="N18" s="102">
        <v>1268356</v>
      </c>
      <c r="O18" s="88">
        <v>44713</v>
      </c>
      <c r="P18" s="102">
        <v>1268.356</v>
      </c>
      <c r="T18" s="5"/>
    </row>
    <row r="19" spans="1:20" x14ac:dyDescent="0.2">
      <c r="A19" s="35"/>
      <c r="B19" s="7"/>
      <c r="C19" s="56"/>
      <c r="D19" s="56"/>
      <c r="E19" s="56"/>
      <c r="F19" s="56"/>
      <c r="G19" s="56"/>
      <c r="H19" s="57"/>
      <c r="I19" s="165"/>
      <c r="J19" s="165"/>
      <c r="K19" s="165"/>
      <c r="L19" s="38"/>
      <c r="N19" s="102">
        <v>1239715</v>
      </c>
      <c r="O19" s="88">
        <v>44805</v>
      </c>
      <c r="P19" s="102">
        <v>1239.7149999999999</v>
      </c>
      <c r="T19" s="5"/>
    </row>
    <row r="20" spans="1:20" x14ac:dyDescent="0.2">
      <c r="A20" s="35"/>
      <c r="B20" s="41" t="s">
        <v>119</v>
      </c>
      <c r="C20" s="203">
        <v>1379.069</v>
      </c>
      <c r="D20" s="203">
        <v>1246.7380000000001</v>
      </c>
      <c r="E20" s="203">
        <v>1317.144</v>
      </c>
      <c r="F20" s="203">
        <v>1245.367</v>
      </c>
      <c r="G20" s="203">
        <v>1503.059</v>
      </c>
      <c r="H20" s="255">
        <v>1971.819</v>
      </c>
      <c r="I20" s="256">
        <v>31.187065843722706</v>
      </c>
      <c r="J20" s="256">
        <v>131.18706584372271</v>
      </c>
      <c r="K20" s="256">
        <v>20.692053025333102</v>
      </c>
      <c r="L20" s="38"/>
      <c r="M20" s="293"/>
      <c r="N20" s="102">
        <v>1212608</v>
      </c>
      <c r="O20" s="88">
        <v>44896</v>
      </c>
      <c r="P20" s="102">
        <v>1212.6079999999999</v>
      </c>
      <c r="Q20" s="293"/>
      <c r="R20" s="216"/>
      <c r="T20" s="5"/>
    </row>
    <row r="21" spans="1:20" x14ac:dyDescent="0.2">
      <c r="A21" s="35"/>
      <c r="B21" s="41" t="s">
        <v>3</v>
      </c>
      <c r="C21" s="63"/>
      <c r="D21" s="59">
        <v>-9.5956765034961968</v>
      </c>
      <c r="E21" s="59">
        <v>5.6472169774242742</v>
      </c>
      <c r="F21" s="59">
        <v>-5.4494421262975106</v>
      </c>
      <c r="G21" s="59">
        <v>20.692053025333102</v>
      </c>
      <c r="H21" s="256">
        <v>31.187065843722706</v>
      </c>
      <c r="I21" s="217"/>
      <c r="J21" s="217"/>
      <c r="K21" s="217"/>
      <c r="L21" s="38"/>
      <c r="M21" s="293"/>
      <c r="N21" s="102">
        <v>1317144</v>
      </c>
      <c r="O21" s="88">
        <v>44986</v>
      </c>
      <c r="P21" s="102">
        <v>1317.144</v>
      </c>
      <c r="Q21" s="293"/>
      <c r="R21" s="216"/>
      <c r="T21" s="5"/>
    </row>
    <row r="22" spans="1:20" ht="12" customHeight="1" x14ac:dyDescent="0.2">
      <c r="A22" s="35"/>
      <c r="C22" s="188"/>
      <c r="D22" s="188"/>
      <c r="E22" s="188"/>
      <c r="F22" s="188"/>
      <c r="G22" s="188"/>
      <c r="H22" s="57"/>
      <c r="I22" s="165"/>
      <c r="J22" s="165"/>
      <c r="K22" s="165"/>
      <c r="L22" s="38"/>
      <c r="M22" s="293"/>
      <c r="N22" s="102">
        <v>1376843</v>
      </c>
      <c r="O22" s="88">
        <v>45078</v>
      </c>
      <c r="P22" s="102">
        <v>1376.8430000000001</v>
      </c>
      <c r="Q22" s="293"/>
      <c r="R22" s="216"/>
      <c r="T22" s="5"/>
    </row>
    <row r="23" spans="1:20" ht="12" customHeight="1" x14ac:dyDescent="0.2">
      <c r="A23" s="35"/>
      <c r="C23" s="188"/>
      <c r="D23" s="188"/>
      <c r="E23" s="188"/>
      <c r="F23" s="188"/>
      <c r="G23" s="188"/>
      <c r="H23" s="57"/>
      <c r="I23" s="165"/>
      <c r="J23" s="165"/>
      <c r="K23" s="165"/>
      <c r="L23" s="38"/>
      <c r="M23" s="293"/>
      <c r="N23" s="102">
        <v>1373465</v>
      </c>
      <c r="O23" s="88">
        <v>45170</v>
      </c>
      <c r="P23" s="102">
        <v>1373.4649999999999</v>
      </c>
      <c r="Q23" s="293"/>
      <c r="R23" s="216"/>
      <c r="T23" s="5"/>
    </row>
    <row r="24" spans="1:20" ht="14.25" customHeight="1" x14ac:dyDescent="0.2">
      <c r="A24" s="35"/>
      <c r="B24" s="189"/>
      <c r="C24" s="339" t="s">
        <v>124</v>
      </c>
      <c r="D24" s="339"/>
      <c r="E24" s="339"/>
      <c r="F24" s="339"/>
      <c r="G24" s="339"/>
      <c r="H24" s="339"/>
      <c r="I24" s="339"/>
      <c r="J24" s="339"/>
      <c r="K24" s="339"/>
      <c r="L24" s="38"/>
      <c r="N24" s="102">
        <v>1266340</v>
      </c>
      <c r="O24" s="88">
        <v>45261</v>
      </c>
      <c r="P24" s="102">
        <v>1266.3399999999999</v>
      </c>
      <c r="R24" s="185"/>
      <c r="T24" s="5"/>
    </row>
    <row r="25" spans="1:20" x14ac:dyDescent="0.2">
      <c r="A25" s="190"/>
      <c r="C25" s="334" t="s">
        <v>199</v>
      </c>
      <c r="D25" s="334"/>
      <c r="E25" s="334"/>
      <c r="F25" s="334"/>
      <c r="G25" s="334"/>
      <c r="H25" s="334"/>
      <c r="I25" s="334"/>
      <c r="J25" s="334"/>
      <c r="K25" s="334"/>
      <c r="L25" s="38"/>
      <c r="N25" s="102">
        <v>1245367</v>
      </c>
      <c r="O25" s="88">
        <v>45352</v>
      </c>
      <c r="P25" s="102">
        <v>1245.367</v>
      </c>
      <c r="R25" s="185"/>
      <c r="T25" s="5"/>
    </row>
    <row r="26" spans="1:20" x14ac:dyDescent="0.2">
      <c r="A26" s="190"/>
      <c r="C26" s="191"/>
      <c r="D26" s="191"/>
      <c r="E26" s="191"/>
      <c r="F26" s="191"/>
      <c r="G26" s="191"/>
      <c r="H26" s="192"/>
      <c r="I26" s="193"/>
      <c r="J26" s="193"/>
      <c r="K26" s="193"/>
      <c r="L26" s="38"/>
      <c r="N26" s="102">
        <v>1308502</v>
      </c>
      <c r="O26" s="88">
        <v>45444</v>
      </c>
      <c r="P26" s="102">
        <v>1308.502</v>
      </c>
      <c r="R26" s="185"/>
      <c r="T26" s="5"/>
    </row>
    <row r="27" spans="1:20" x14ac:dyDescent="0.2">
      <c r="A27" s="190"/>
      <c r="C27" s="191"/>
      <c r="D27" s="191"/>
      <c r="E27" s="191"/>
      <c r="F27" s="191"/>
      <c r="G27" s="191"/>
      <c r="H27" s="192"/>
      <c r="I27" s="193"/>
      <c r="J27" s="193"/>
      <c r="K27" s="193"/>
      <c r="L27" s="38"/>
      <c r="N27" s="102">
        <v>1373141</v>
      </c>
      <c r="O27" s="88">
        <v>45536</v>
      </c>
      <c r="P27" s="102">
        <v>1373.1410000000001</v>
      </c>
      <c r="R27" s="185"/>
      <c r="T27" s="5"/>
    </row>
    <row r="28" spans="1:20" x14ac:dyDescent="0.2">
      <c r="A28" s="190"/>
      <c r="C28" s="191"/>
      <c r="D28" s="191"/>
      <c r="E28" s="191"/>
      <c r="F28" s="191"/>
      <c r="G28" s="191"/>
      <c r="H28" s="192"/>
      <c r="I28" s="193"/>
      <c r="J28" s="193"/>
      <c r="K28" s="193"/>
      <c r="L28" s="38"/>
      <c r="N28" s="102">
        <v>1368169</v>
      </c>
      <c r="O28" s="88">
        <v>45627</v>
      </c>
      <c r="P28" s="102">
        <v>1368.1690000000001</v>
      </c>
      <c r="R28" s="185"/>
      <c r="T28" s="5"/>
    </row>
    <row r="29" spans="1:20" x14ac:dyDescent="0.2">
      <c r="A29" s="190"/>
      <c r="C29" s="191"/>
      <c r="D29" s="191"/>
      <c r="E29" s="191"/>
      <c r="F29" s="191"/>
      <c r="G29" s="191"/>
      <c r="H29" s="192"/>
      <c r="I29" s="193"/>
      <c r="J29" s="193"/>
      <c r="K29" s="193"/>
      <c r="L29" s="38"/>
      <c r="N29" s="102">
        <v>1503059</v>
      </c>
      <c r="O29" s="88">
        <v>45717</v>
      </c>
      <c r="P29" s="102">
        <v>1503.059</v>
      </c>
      <c r="R29" s="185"/>
      <c r="T29" s="5"/>
    </row>
    <row r="30" spans="1:20" x14ac:dyDescent="0.2">
      <c r="A30" s="190"/>
      <c r="C30" s="191"/>
      <c r="D30" s="191"/>
      <c r="E30" s="191"/>
      <c r="F30" s="191"/>
      <c r="G30" s="191"/>
      <c r="H30" s="192"/>
      <c r="I30" s="193"/>
      <c r="J30" s="193"/>
      <c r="K30" s="193"/>
      <c r="L30" s="38"/>
      <c r="N30" s="102">
        <v>1499881</v>
      </c>
      <c r="O30" s="88">
        <v>45809</v>
      </c>
      <c r="P30" s="102">
        <v>1499.8810000000001</v>
      </c>
      <c r="R30" s="185"/>
      <c r="T30" s="5"/>
    </row>
    <row r="31" spans="1:20" x14ac:dyDescent="0.2">
      <c r="A31" s="190"/>
      <c r="C31" s="191"/>
      <c r="D31" s="191"/>
      <c r="E31" s="191"/>
      <c r="F31" s="191"/>
      <c r="G31" s="191"/>
      <c r="H31" s="192"/>
      <c r="I31" s="193"/>
      <c r="J31" s="193"/>
      <c r="K31" s="193"/>
      <c r="L31" s="38"/>
      <c r="N31" s="102">
        <v>1762469</v>
      </c>
      <c r="O31" s="88">
        <v>45901</v>
      </c>
      <c r="P31" s="102">
        <v>1762.4690000000001</v>
      </c>
      <c r="R31" s="185"/>
      <c r="T31" s="5"/>
    </row>
    <row r="32" spans="1:20" x14ac:dyDescent="0.2">
      <c r="A32" s="190"/>
      <c r="C32" s="191"/>
      <c r="D32" s="191"/>
      <c r="E32" s="191"/>
      <c r="F32" s="191"/>
      <c r="G32" s="191"/>
      <c r="H32" s="192"/>
      <c r="I32" s="193"/>
      <c r="J32" s="193"/>
      <c r="K32" s="193"/>
      <c r="L32" s="38"/>
      <c r="N32" s="102">
        <v>1860287</v>
      </c>
      <c r="O32" s="88">
        <v>45992</v>
      </c>
      <c r="P32" s="102">
        <v>1860.287</v>
      </c>
      <c r="R32" s="185"/>
      <c r="T32" s="5"/>
    </row>
    <row r="33" spans="1:26" x14ac:dyDescent="0.2">
      <c r="A33" s="190"/>
      <c r="C33" s="191"/>
      <c r="D33" s="191"/>
      <c r="E33" s="191"/>
      <c r="F33" s="191"/>
      <c r="G33" s="191"/>
      <c r="H33" s="192"/>
      <c r="I33" s="193"/>
      <c r="J33" s="193"/>
      <c r="K33" s="193"/>
      <c r="L33" s="38"/>
      <c r="N33" s="102">
        <v>1971819</v>
      </c>
      <c r="O33" s="88">
        <v>46082</v>
      </c>
      <c r="P33" s="102">
        <v>1971.819</v>
      </c>
      <c r="R33" s="185"/>
      <c r="T33" s="5"/>
    </row>
    <row r="34" spans="1:26" x14ac:dyDescent="0.2">
      <c r="A34" s="190"/>
      <c r="C34" s="191"/>
      <c r="D34" s="191"/>
      <c r="E34" s="191"/>
      <c r="F34" s="191"/>
      <c r="G34" s="191"/>
      <c r="H34" s="192"/>
      <c r="I34" s="193"/>
      <c r="J34" s="193"/>
      <c r="K34" s="193"/>
      <c r="L34" s="38"/>
      <c r="R34" s="185"/>
      <c r="T34" s="5"/>
    </row>
    <row r="35" spans="1:26" x14ac:dyDescent="0.2">
      <c r="A35" s="190"/>
      <c r="C35" s="191"/>
      <c r="D35" s="191"/>
      <c r="E35" s="191"/>
      <c r="F35" s="191"/>
      <c r="G35" s="191"/>
      <c r="H35" s="192"/>
      <c r="I35" s="193"/>
      <c r="J35" s="193"/>
      <c r="K35" s="193"/>
      <c r="L35" s="38"/>
      <c r="R35" s="185"/>
      <c r="T35" s="5"/>
      <c r="U35" s="101"/>
      <c r="V35" s="101"/>
      <c r="W35" s="101"/>
      <c r="X35" s="101"/>
      <c r="Y35" s="101"/>
      <c r="Z35" s="101"/>
    </row>
    <row r="36" spans="1:26" x14ac:dyDescent="0.2">
      <c r="A36" s="190"/>
      <c r="C36" s="191"/>
      <c r="D36" s="191"/>
      <c r="E36" s="191"/>
      <c r="F36" s="191"/>
      <c r="G36" s="191"/>
      <c r="H36" s="192"/>
      <c r="I36" s="193"/>
      <c r="J36" s="193"/>
      <c r="K36" s="193"/>
      <c r="L36" s="38"/>
      <c r="R36" s="185"/>
      <c r="T36" s="5"/>
      <c r="U36" s="101"/>
      <c r="V36" s="101"/>
      <c r="W36" s="101"/>
      <c r="X36" s="101"/>
      <c r="Y36" s="101"/>
      <c r="Z36" s="101"/>
    </row>
    <row r="37" spans="1:26" x14ac:dyDescent="0.2">
      <c r="A37" s="190"/>
      <c r="B37" s="189"/>
      <c r="C37" s="192"/>
      <c r="D37" s="192"/>
      <c r="E37" s="192"/>
      <c r="F37" s="192"/>
      <c r="G37" s="192"/>
      <c r="H37" s="192"/>
      <c r="I37" s="194"/>
      <c r="J37" s="194"/>
      <c r="K37" s="194"/>
      <c r="L37" s="38"/>
      <c r="R37" s="185"/>
      <c r="T37" s="5"/>
      <c r="U37" s="101"/>
      <c r="V37" s="101"/>
      <c r="W37" s="101"/>
      <c r="X37" s="101"/>
      <c r="Y37" s="101"/>
      <c r="Z37" s="101"/>
    </row>
    <row r="38" spans="1:26" x14ac:dyDescent="0.2">
      <c r="A38" s="230" t="s">
        <v>102</v>
      </c>
      <c r="B38" s="4"/>
      <c r="C38" s="205"/>
      <c r="D38" s="205"/>
      <c r="E38" s="205"/>
      <c r="F38" s="205"/>
      <c r="G38" s="205"/>
      <c r="H38" s="205"/>
      <c r="I38" s="205"/>
      <c r="J38" s="205"/>
      <c r="K38" s="205"/>
      <c r="L38" s="195"/>
      <c r="R38" s="185"/>
      <c r="T38" s="5"/>
      <c r="U38" s="101"/>
      <c r="V38" s="101"/>
      <c r="W38" s="101"/>
      <c r="X38" s="101"/>
      <c r="Y38" s="101"/>
      <c r="Z38" s="101"/>
    </row>
    <row r="39" spans="1:26" s="9" customForma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3"/>
      <c r="N39" s="33"/>
      <c r="O39" s="33"/>
      <c r="P39" s="33"/>
      <c r="Q39" s="33"/>
      <c r="R39" s="185"/>
      <c r="S39" s="5"/>
      <c r="T39" s="5"/>
    </row>
    <row r="40" spans="1:26" s="9" customFormat="1" x14ac:dyDescent="0.2">
      <c r="A40" s="3"/>
      <c r="B40" s="53"/>
      <c r="C40" s="53"/>
      <c r="D40" s="53"/>
      <c r="E40" s="53"/>
      <c r="F40" s="53"/>
      <c r="G40" s="53"/>
      <c r="H40" s="53"/>
      <c r="I40" s="53"/>
      <c r="J40" s="3"/>
      <c r="K40" s="3"/>
      <c r="L40" s="3"/>
      <c r="M40" s="33"/>
      <c r="N40" s="33"/>
      <c r="O40" s="33"/>
      <c r="P40" s="33"/>
      <c r="Q40" s="33"/>
      <c r="R40" s="185"/>
      <c r="S40" s="5"/>
      <c r="T40" s="5"/>
    </row>
    <row r="41" spans="1:26" s="9" customFormat="1" x14ac:dyDescent="0.2">
      <c r="A41" s="3"/>
      <c r="E41" s="53"/>
      <c r="F41" s="53"/>
      <c r="G41" s="53"/>
      <c r="H41" s="53"/>
      <c r="I41" s="53"/>
      <c r="J41" s="3"/>
      <c r="K41" s="3"/>
      <c r="L41" s="3"/>
      <c r="M41" s="33"/>
      <c r="N41" s="33"/>
      <c r="O41" s="33"/>
      <c r="P41" s="33"/>
      <c r="Q41" s="33"/>
      <c r="R41" s="185"/>
      <c r="S41" s="5"/>
      <c r="T41" s="5"/>
    </row>
    <row r="42" spans="1:26" s="9" customFormat="1" x14ac:dyDescent="0.2">
      <c r="A42" s="3"/>
      <c r="E42" s="53"/>
      <c r="F42" s="53"/>
      <c r="G42" s="53"/>
      <c r="H42" s="53"/>
      <c r="I42" s="53"/>
      <c r="J42" s="3"/>
      <c r="K42" s="3"/>
      <c r="L42" s="3"/>
      <c r="M42" s="33"/>
      <c r="N42" s="33"/>
      <c r="O42" s="33"/>
      <c r="P42" s="33"/>
      <c r="Q42" s="33"/>
      <c r="R42" s="185"/>
      <c r="S42" s="5"/>
      <c r="T42" s="5"/>
    </row>
    <row r="43" spans="1:26" s="9" customFormat="1" x14ac:dyDescent="0.2">
      <c r="A43" s="3"/>
      <c r="E43" s="53"/>
      <c r="F43" s="53"/>
      <c r="G43" s="53"/>
      <c r="H43" s="53"/>
      <c r="I43" s="53"/>
      <c r="J43" s="3"/>
      <c r="K43" s="3"/>
      <c r="L43" s="3"/>
      <c r="M43" s="33"/>
      <c r="N43" s="33"/>
      <c r="O43" s="33"/>
      <c r="P43" s="33"/>
      <c r="Q43" s="33"/>
      <c r="R43" s="185"/>
      <c r="S43" s="5"/>
      <c r="T43" s="5"/>
    </row>
    <row r="44" spans="1:26" s="9" customFormat="1" x14ac:dyDescent="0.2">
      <c r="A44" s="3"/>
      <c r="E44" s="53"/>
      <c r="F44" s="53"/>
      <c r="G44" s="53"/>
      <c r="H44" s="53"/>
      <c r="I44" s="53"/>
      <c r="J44" s="3"/>
      <c r="K44" s="3"/>
      <c r="L44" s="3"/>
      <c r="M44" s="33"/>
      <c r="N44" s="33"/>
      <c r="O44" s="33"/>
      <c r="P44" s="33"/>
      <c r="Q44" s="33"/>
      <c r="R44" s="185"/>
      <c r="S44" s="5"/>
      <c r="T44" s="5"/>
    </row>
    <row r="45" spans="1:26" s="9" customFormat="1" x14ac:dyDescent="0.2">
      <c r="A45" s="3"/>
      <c r="E45" s="53"/>
      <c r="F45" s="53"/>
      <c r="G45" s="53"/>
      <c r="H45" s="53"/>
      <c r="I45" s="53"/>
      <c r="J45" s="3"/>
      <c r="K45" s="3"/>
      <c r="L45" s="3"/>
      <c r="M45" s="33"/>
      <c r="N45" s="33"/>
      <c r="O45" s="33"/>
      <c r="P45" s="33"/>
      <c r="Q45" s="33"/>
      <c r="R45" s="185"/>
      <c r="S45" s="5"/>
      <c r="T45" s="5"/>
    </row>
    <row r="46" spans="1:26" s="9" customFormat="1" x14ac:dyDescent="0.2">
      <c r="A46" s="3"/>
      <c r="E46" s="53"/>
      <c r="F46" s="53"/>
      <c r="G46" s="53"/>
      <c r="H46" s="53"/>
      <c r="I46" s="53"/>
      <c r="J46" s="3"/>
      <c r="K46" s="3"/>
      <c r="L46" s="3"/>
      <c r="M46" s="33"/>
      <c r="N46" s="33"/>
      <c r="O46" s="33"/>
      <c r="P46" s="33"/>
      <c r="Q46" s="33"/>
      <c r="R46" s="185"/>
      <c r="S46" s="5"/>
      <c r="T46" s="5"/>
    </row>
    <row r="47" spans="1:26" s="9" customFormat="1" x14ac:dyDescent="0.2">
      <c r="A47" s="3"/>
      <c r="E47" s="53"/>
      <c r="F47" s="53"/>
      <c r="G47" s="53"/>
      <c r="H47" s="53"/>
      <c r="I47" s="53"/>
      <c r="J47" s="3"/>
      <c r="K47" s="3"/>
      <c r="L47" s="3"/>
      <c r="M47" s="33"/>
      <c r="N47" s="33"/>
      <c r="O47" s="33"/>
      <c r="P47" s="33"/>
      <c r="Q47" s="33"/>
      <c r="R47" s="5"/>
      <c r="S47" s="5"/>
      <c r="T47" s="5"/>
    </row>
    <row r="48" spans="1:26" s="9" customFormat="1" x14ac:dyDescent="0.2">
      <c r="A48" s="3"/>
      <c r="E48" s="53"/>
      <c r="F48" s="53"/>
      <c r="G48" s="53"/>
      <c r="H48" s="53"/>
      <c r="I48" s="53"/>
      <c r="J48" s="3"/>
      <c r="K48" s="3"/>
      <c r="L48" s="3"/>
      <c r="M48" s="33"/>
      <c r="N48" s="33"/>
      <c r="O48" s="33"/>
      <c r="P48" s="33"/>
      <c r="Q48" s="33"/>
      <c r="R48" s="5"/>
      <c r="S48" s="5"/>
      <c r="T48" s="5"/>
    </row>
    <row r="49" spans="1:20" s="9" customFormat="1" x14ac:dyDescent="0.2">
      <c r="A49" s="3"/>
      <c r="E49" s="53"/>
      <c r="F49" s="53"/>
      <c r="G49" s="53"/>
      <c r="H49" s="53"/>
      <c r="I49" s="53"/>
      <c r="J49" s="3"/>
      <c r="K49" s="3"/>
      <c r="L49" s="3"/>
      <c r="M49" s="33"/>
      <c r="N49" s="33"/>
      <c r="O49" s="33"/>
      <c r="P49" s="33"/>
      <c r="Q49" s="33"/>
      <c r="R49" s="5"/>
      <c r="S49" s="5"/>
      <c r="T49" s="5"/>
    </row>
    <row r="50" spans="1:20" s="9" customFormat="1" x14ac:dyDescent="0.2">
      <c r="A50" s="3"/>
      <c r="E50" s="53"/>
      <c r="F50" s="53"/>
      <c r="G50" s="53"/>
      <c r="H50" s="53"/>
      <c r="I50" s="53"/>
      <c r="J50" s="3"/>
      <c r="K50" s="3"/>
      <c r="L50" s="3"/>
      <c r="M50" s="33"/>
      <c r="N50" s="33"/>
      <c r="O50" s="33"/>
      <c r="P50" s="33"/>
      <c r="Q50" s="33"/>
      <c r="R50" s="5"/>
      <c r="S50" s="5"/>
      <c r="T50" s="5"/>
    </row>
    <row r="51" spans="1:20" s="9" customFormat="1" x14ac:dyDescent="0.2">
      <c r="A51" s="3"/>
      <c r="E51" s="53"/>
      <c r="F51" s="53"/>
      <c r="G51" s="53"/>
      <c r="H51" s="53"/>
      <c r="I51" s="53"/>
      <c r="J51" s="3"/>
      <c r="K51" s="3"/>
      <c r="L51" s="3"/>
      <c r="M51" s="33"/>
      <c r="N51" s="33"/>
      <c r="O51" s="33"/>
      <c r="P51" s="33"/>
      <c r="Q51" s="33"/>
      <c r="R51" s="5"/>
      <c r="S51" s="5"/>
      <c r="T51" s="5"/>
    </row>
    <row r="52" spans="1:20" s="9" customFormat="1" x14ac:dyDescent="0.2">
      <c r="A52" s="3"/>
      <c r="E52" s="53"/>
      <c r="F52" s="53"/>
      <c r="G52" s="53"/>
      <c r="H52" s="53"/>
      <c r="I52" s="53"/>
      <c r="J52" s="3"/>
      <c r="K52" s="3"/>
      <c r="L52" s="3"/>
      <c r="M52" s="33"/>
      <c r="N52" s="33"/>
      <c r="O52" s="33"/>
      <c r="P52" s="33"/>
      <c r="Q52" s="33"/>
      <c r="R52" s="5"/>
      <c r="S52" s="5"/>
      <c r="T52" s="5"/>
    </row>
    <row r="53" spans="1:20" s="9" customFormat="1" x14ac:dyDescent="0.2">
      <c r="A53" s="3"/>
      <c r="E53" s="91"/>
      <c r="F53" s="53"/>
      <c r="G53" s="53"/>
      <c r="H53" s="53"/>
      <c r="I53" s="53"/>
      <c r="J53" s="3"/>
      <c r="K53" s="3"/>
      <c r="L53" s="3"/>
      <c r="M53" s="33"/>
      <c r="N53" s="33"/>
      <c r="O53" s="33"/>
      <c r="P53" s="33"/>
      <c r="Q53" s="33"/>
      <c r="R53" s="5"/>
      <c r="S53" s="5"/>
      <c r="T53" s="5"/>
    </row>
    <row r="54" spans="1:20" s="9" customFormat="1" x14ac:dyDescent="0.2">
      <c r="A54" s="3"/>
      <c r="E54" s="91"/>
      <c r="F54" s="53"/>
      <c r="G54" s="53"/>
      <c r="H54" s="53"/>
      <c r="I54" s="53"/>
      <c r="J54" s="3"/>
      <c r="K54" s="3"/>
      <c r="L54" s="3"/>
      <c r="M54" s="33"/>
      <c r="N54" s="33"/>
      <c r="O54" s="33"/>
      <c r="P54" s="33"/>
      <c r="Q54" s="33"/>
      <c r="R54" s="5"/>
      <c r="S54" s="5"/>
      <c r="T54" s="5"/>
    </row>
    <row r="55" spans="1:20" s="9" customFormat="1" x14ac:dyDescent="0.2">
      <c r="A55" s="3"/>
      <c r="E55" s="91"/>
      <c r="F55" s="53"/>
      <c r="G55" s="53"/>
      <c r="H55" s="53"/>
      <c r="I55" s="53"/>
      <c r="J55" s="3"/>
      <c r="K55" s="3"/>
      <c r="L55" s="3"/>
      <c r="M55" s="33"/>
      <c r="N55" s="33"/>
      <c r="O55" s="33"/>
      <c r="P55" s="33"/>
      <c r="Q55" s="33"/>
      <c r="R55" s="5"/>
      <c r="S55" s="5"/>
      <c r="T55" s="5"/>
    </row>
    <row r="56" spans="1:20" s="9" customFormat="1" x14ac:dyDescent="0.2">
      <c r="A56" s="3"/>
      <c r="E56" s="91"/>
      <c r="F56" s="53"/>
      <c r="G56" s="53"/>
      <c r="H56" s="53"/>
      <c r="I56" s="53"/>
      <c r="J56" s="3"/>
      <c r="K56" s="3"/>
      <c r="L56" s="3"/>
      <c r="M56" s="33"/>
      <c r="N56" s="33"/>
      <c r="O56" s="33"/>
      <c r="P56" s="33"/>
      <c r="Q56" s="33"/>
      <c r="R56" s="5"/>
      <c r="S56" s="5"/>
      <c r="T56" s="5"/>
    </row>
    <row r="57" spans="1:20" s="9" customFormat="1" x14ac:dyDescent="0.2">
      <c r="A57" s="3"/>
      <c r="E57" s="91"/>
      <c r="F57" s="53"/>
      <c r="G57" s="53"/>
      <c r="H57" s="53"/>
      <c r="I57" s="53"/>
      <c r="J57" s="3"/>
      <c r="K57" s="3"/>
      <c r="L57" s="3"/>
      <c r="M57" s="33"/>
      <c r="N57" s="33"/>
      <c r="O57" s="33"/>
      <c r="P57" s="33"/>
      <c r="Q57" s="33"/>
      <c r="R57" s="5"/>
      <c r="S57" s="5"/>
      <c r="T57" s="5"/>
    </row>
    <row r="58" spans="1:20" s="9" customFormat="1" x14ac:dyDescent="0.2">
      <c r="A58" s="3"/>
      <c r="E58" s="91"/>
      <c r="F58" s="53"/>
      <c r="G58" s="53"/>
      <c r="H58" s="53"/>
      <c r="I58" s="53"/>
      <c r="J58" s="3"/>
      <c r="K58" s="3"/>
      <c r="L58" s="3"/>
      <c r="M58" s="33"/>
      <c r="N58" s="33"/>
      <c r="O58" s="33"/>
      <c r="P58" s="33"/>
      <c r="Q58" s="33"/>
      <c r="R58" s="5"/>
      <c r="S58" s="5"/>
      <c r="T58" s="5"/>
    </row>
    <row r="59" spans="1:20" s="9" customFormat="1" x14ac:dyDescent="0.2">
      <c r="A59" s="3"/>
      <c r="E59" s="91"/>
      <c r="F59" s="53"/>
      <c r="G59" s="53"/>
      <c r="H59" s="53"/>
      <c r="I59" s="53"/>
      <c r="J59" s="3"/>
      <c r="K59" s="3"/>
      <c r="L59" s="3"/>
      <c r="M59" s="33"/>
      <c r="N59" s="33"/>
      <c r="O59" s="33"/>
      <c r="P59" s="33"/>
      <c r="Q59" s="33"/>
      <c r="R59" s="5"/>
      <c r="S59" s="5"/>
      <c r="T59" s="5"/>
    </row>
    <row r="60" spans="1:20" s="9" customFormat="1" x14ac:dyDescent="0.2">
      <c r="A60" s="3"/>
      <c r="E60" s="91"/>
      <c r="F60" s="53"/>
      <c r="G60" s="53"/>
      <c r="H60" s="53"/>
      <c r="I60" s="53"/>
      <c r="J60" s="3"/>
      <c r="K60" s="3"/>
      <c r="L60" s="3"/>
      <c r="M60" s="33"/>
      <c r="N60" s="33"/>
      <c r="O60" s="33"/>
      <c r="P60" s="33"/>
      <c r="Q60" s="33"/>
      <c r="R60" s="5"/>
      <c r="S60" s="5"/>
      <c r="T60" s="5"/>
    </row>
    <row r="61" spans="1:20" s="9" customFormat="1" x14ac:dyDescent="0.2">
      <c r="A61" s="3"/>
      <c r="E61" s="91"/>
      <c r="F61" s="53"/>
      <c r="G61" s="53"/>
      <c r="H61" s="53"/>
      <c r="I61" s="53"/>
      <c r="J61" s="3"/>
      <c r="K61" s="3"/>
      <c r="L61" s="3"/>
      <c r="M61" s="33"/>
      <c r="N61" s="33"/>
      <c r="O61" s="33"/>
      <c r="P61" s="33"/>
      <c r="Q61" s="33"/>
      <c r="R61" s="5"/>
      <c r="S61" s="5"/>
      <c r="T61" s="5"/>
    </row>
    <row r="62" spans="1:20" s="9" customFormat="1" x14ac:dyDescent="0.2">
      <c r="A62" s="3"/>
      <c r="E62" s="83"/>
      <c r="F62" s="53"/>
      <c r="G62" s="53"/>
      <c r="H62" s="53"/>
      <c r="I62" s="53"/>
      <c r="J62" s="3"/>
      <c r="K62" s="3"/>
      <c r="L62" s="3"/>
      <c r="M62" s="33"/>
      <c r="N62" s="33"/>
      <c r="O62" s="33"/>
      <c r="P62" s="33"/>
      <c r="Q62" s="33"/>
      <c r="R62" s="5"/>
      <c r="S62" s="5"/>
      <c r="T62" s="5"/>
    </row>
    <row r="63" spans="1:20" s="9" customFormat="1" x14ac:dyDescent="0.2">
      <c r="A63" s="3"/>
      <c r="E63" s="83"/>
      <c r="F63" s="53"/>
      <c r="G63" s="53"/>
      <c r="H63" s="53"/>
      <c r="I63" s="53"/>
      <c r="J63" s="3"/>
      <c r="K63" s="3"/>
      <c r="L63" s="3"/>
      <c r="M63" s="33"/>
      <c r="N63" s="33"/>
      <c r="O63" s="33"/>
      <c r="P63" s="33"/>
      <c r="Q63" s="33"/>
      <c r="R63" s="5"/>
      <c r="S63" s="5"/>
      <c r="T63" s="5"/>
    </row>
    <row r="64" spans="1:20" s="9" customFormat="1" x14ac:dyDescent="0.2">
      <c r="A64" s="3"/>
      <c r="E64" s="83"/>
      <c r="F64" s="53"/>
      <c r="G64" s="53"/>
      <c r="H64" s="53"/>
      <c r="I64" s="53"/>
      <c r="J64" s="3"/>
      <c r="K64" s="3"/>
      <c r="L64" s="3"/>
      <c r="M64" s="33"/>
      <c r="N64" s="33"/>
      <c r="O64" s="33"/>
      <c r="P64" s="33"/>
      <c r="Q64" s="33"/>
      <c r="R64" s="5"/>
      <c r="S64" s="5"/>
      <c r="T64" s="5"/>
    </row>
    <row r="65" spans="1:20" s="9" customFormat="1" x14ac:dyDescent="0.2">
      <c r="A65" s="3"/>
      <c r="E65" s="83"/>
      <c r="F65" s="53"/>
      <c r="G65" s="53"/>
      <c r="H65" s="53"/>
      <c r="I65" s="53"/>
      <c r="J65" s="3"/>
      <c r="K65" s="3"/>
      <c r="L65" s="3"/>
      <c r="M65" s="33"/>
      <c r="N65" s="33"/>
      <c r="O65" s="33"/>
      <c r="P65" s="33"/>
      <c r="Q65" s="33"/>
      <c r="R65" s="5"/>
      <c r="S65" s="5"/>
      <c r="T65" s="5"/>
    </row>
    <row r="66" spans="1:20" s="9" customFormat="1" x14ac:dyDescent="0.2">
      <c r="A66" s="3"/>
      <c r="E66" s="83"/>
      <c r="F66" s="53"/>
      <c r="G66" s="53"/>
      <c r="H66" s="53"/>
      <c r="I66" s="53"/>
      <c r="J66" s="3"/>
      <c r="K66" s="3"/>
      <c r="L66" s="3"/>
      <c r="M66" s="33"/>
      <c r="N66" s="33"/>
      <c r="O66" s="33"/>
      <c r="P66" s="33"/>
      <c r="Q66" s="33"/>
      <c r="R66" s="5"/>
      <c r="S66" s="5"/>
      <c r="T66" s="5"/>
    </row>
    <row r="67" spans="1:20" s="9" customFormat="1" x14ac:dyDescent="0.2">
      <c r="A67" s="3"/>
      <c r="E67" s="83"/>
      <c r="F67" s="53"/>
      <c r="G67" s="53"/>
      <c r="H67" s="53"/>
      <c r="I67" s="53"/>
      <c r="J67" s="3"/>
      <c r="K67" s="3"/>
      <c r="L67" s="3"/>
      <c r="M67" s="33"/>
      <c r="N67" s="33"/>
      <c r="O67" s="33"/>
      <c r="P67" s="33"/>
      <c r="Q67" s="33"/>
      <c r="R67" s="5"/>
      <c r="S67" s="5"/>
      <c r="T67" s="5"/>
    </row>
    <row r="68" spans="1:20" s="9" customFormat="1" x14ac:dyDescent="0.2">
      <c r="A68" s="3"/>
      <c r="E68" s="83"/>
      <c r="F68" s="53"/>
      <c r="G68" s="53"/>
      <c r="H68" s="53"/>
      <c r="I68" s="53"/>
      <c r="J68" s="3"/>
      <c r="K68" s="3"/>
      <c r="L68" s="3"/>
      <c r="M68" s="33"/>
      <c r="N68" s="33"/>
      <c r="O68" s="33"/>
      <c r="P68" s="33"/>
      <c r="Q68" s="33"/>
      <c r="R68" s="5"/>
      <c r="S68" s="5"/>
      <c r="T68" s="5"/>
    </row>
    <row r="69" spans="1:20" s="9" customFormat="1" x14ac:dyDescent="0.2">
      <c r="A69" s="3"/>
      <c r="E69" s="83"/>
      <c r="F69" s="53"/>
      <c r="G69" s="53"/>
      <c r="H69" s="53"/>
      <c r="I69" s="53"/>
      <c r="J69" s="3"/>
      <c r="K69" s="3"/>
      <c r="L69" s="3"/>
      <c r="M69" s="33"/>
      <c r="N69" s="33"/>
      <c r="O69" s="33"/>
      <c r="P69" s="33"/>
      <c r="Q69" s="33"/>
      <c r="R69" s="5"/>
      <c r="S69" s="5"/>
      <c r="T69" s="5"/>
    </row>
    <row r="70" spans="1:20" s="9" customFormat="1" x14ac:dyDescent="0.2">
      <c r="A70" s="3"/>
      <c r="E70" s="83"/>
      <c r="F70" s="53"/>
      <c r="G70" s="53"/>
      <c r="H70" s="53"/>
      <c r="I70" s="53"/>
      <c r="J70" s="3"/>
      <c r="K70" s="3"/>
      <c r="L70" s="3"/>
      <c r="M70" s="33"/>
      <c r="N70" s="33"/>
      <c r="O70" s="33"/>
      <c r="P70" s="33"/>
      <c r="Q70" s="33"/>
      <c r="R70" s="5"/>
      <c r="S70" s="5"/>
      <c r="T70" s="5"/>
    </row>
    <row r="71" spans="1:20" s="9" customFormat="1" x14ac:dyDescent="0.2">
      <c r="A71" s="3"/>
      <c r="E71" s="83"/>
      <c r="F71" s="53"/>
      <c r="G71" s="53"/>
      <c r="H71" s="53"/>
      <c r="I71" s="53"/>
      <c r="J71" s="3"/>
      <c r="K71" s="3"/>
      <c r="L71" s="3"/>
      <c r="M71" s="33"/>
      <c r="N71" s="33"/>
      <c r="O71" s="33"/>
      <c r="P71" s="33"/>
      <c r="Q71" s="33"/>
      <c r="R71" s="5"/>
      <c r="S71" s="5"/>
      <c r="T71" s="5"/>
    </row>
    <row r="72" spans="1:20" s="9" customFormat="1" x14ac:dyDescent="0.2">
      <c r="A72" s="3"/>
      <c r="E72" s="83"/>
      <c r="F72" s="53"/>
      <c r="G72" s="53"/>
      <c r="H72" s="53"/>
      <c r="I72" s="53"/>
      <c r="J72" s="3"/>
      <c r="K72" s="3"/>
      <c r="L72" s="3"/>
      <c r="M72" s="33"/>
      <c r="N72" s="33"/>
      <c r="O72" s="33"/>
      <c r="P72" s="33"/>
      <c r="Q72" s="33"/>
      <c r="R72" s="5"/>
      <c r="S72" s="5"/>
      <c r="T72" s="5"/>
    </row>
    <row r="73" spans="1:20" s="9" customFormat="1" x14ac:dyDescent="0.2">
      <c r="A73" s="3"/>
      <c r="E73" s="83"/>
      <c r="F73" s="53"/>
      <c r="G73" s="53"/>
      <c r="H73" s="53"/>
      <c r="I73" s="53"/>
      <c r="J73" s="3"/>
      <c r="K73" s="3"/>
      <c r="L73" s="3"/>
      <c r="M73" s="33"/>
      <c r="N73" s="33"/>
      <c r="O73" s="33"/>
      <c r="P73" s="33"/>
      <c r="Q73" s="33"/>
      <c r="R73" s="5"/>
      <c r="S73" s="5"/>
      <c r="T73" s="5"/>
    </row>
    <row r="74" spans="1:20" s="9" customFormat="1" x14ac:dyDescent="0.2">
      <c r="A74" s="3"/>
      <c r="E74" s="83"/>
      <c r="F74" s="53"/>
      <c r="G74" s="53"/>
      <c r="H74" s="53"/>
      <c r="I74" s="53"/>
      <c r="J74" s="3"/>
      <c r="K74" s="3"/>
      <c r="L74" s="3"/>
      <c r="M74" s="33"/>
      <c r="N74" s="33"/>
      <c r="O74" s="33"/>
      <c r="P74" s="33"/>
      <c r="Q74" s="33"/>
      <c r="R74" s="5"/>
      <c r="S74" s="5"/>
      <c r="T74" s="5"/>
    </row>
    <row r="75" spans="1:20" s="9" customFormat="1" x14ac:dyDescent="0.2">
      <c r="A75" s="3"/>
      <c r="E75" s="83"/>
      <c r="F75" s="53"/>
      <c r="G75" s="53"/>
      <c r="H75" s="53"/>
      <c r="I75" s="53"/>
      <c r="J75" s="3"/>
      <c r="K75" s="3"/>
      <c r="L75" s="3"/>
      <c r="M75" s="33"/>
      <c r="N75" s="33"/>
      <c r="O75" s="33"/>
      <c r="P75" s="33"/>
      <c r="Q75" s="33"/>
      <c r="R75" s="5"/>
      <c r="S75" s="5"/>
      <c r="T75" s="5"/>
    </row>
    <row r="76" spans="1:20" s="9" customFormat="1" x14ac:dyDescent="0.2">
      <c r="A76" s="3"/>
      <c r="E76" s="83"/>
      <c r="F76" s="53"/>
      <c r="G76" s="53"/>
      <c r="H76" s="53"/>
      <c r="I76" s="53"/>
      <c r="J76" s="3"/>
      <c r="K76" s="3"/>
      <c r="L76" s="3"/>
      <c r="M76" s="33"/>
      <c r="N76" s="33"/>
      <c r="O76" s="33"/>
      <c r="P76" s="33"/>
      <c r="Q76" s="33"/>
      <c r="R76" s="5"/>
      <c r="S76" s="5"/>
      <c r="T76" s="5"/>
    </row>
    <row r="77" spans="1:20" s="9" customFormat="1" x14ac:dyDescent="0.2">
      <c r="A77" s="3"/>
      <c r="E77" s="83"/>
      <c r="F77" s="53"/>
      <c r="G77" s="53"/>
      <c r="H77" s="53"/>
      <c r="I77" s="53"/>
      <c r="J77" s="3"/>
      <c r="K77" s="3"/>
      <c r="L77" s="3"/>
      <c r="M77" s="33"/>
      <c r="N77" s="33"/>
      <c r="O77" s="33"/>
      <c r="P77" s="33"/>
      <c r="Q77" s="33"/>
      <c r="R77" s="5"/>
      <c r="S77" s="5"/>
      <c r="T77" s="5"/>
    </row>
    <row r="78" spans="1:20" s="9" customFormat="1" x14ac:dyDescent="0.2">
      <c r="A78" s="3"/>
      <c r="E78" s="83"/>
      <c r="F78" s="53"/>
      <c r="G78" s="53"/>
      <c r="H78" s="53"/>
      <c r="I78" s="53"/>
      <c r="J78" s="3"/>
      <c r="K78" s="3"/>
      <c r="L78" s="3"/>
      <c r="M78" s="33"/>
      <c r="N78" s="33"/>
      <c r="O78" s="33"/>
      <c r="P78" s="33"/>
      <c r="Q78" s="33"/>
      <c r="R78" s="5"/>
      <c r="S78" s="5"/>
      <c r="T78" s="5"/>
    </row>
    <row r="79" spans="1:20" s="9" customFormat="1" x14ac:dyDescent="0.2">
      <c r="A79" s="3"/>
      <c r="E79" s="83"/>
      <c r="F79" s="53"/>
      <c r="G79" s="53"/>
      <c r="H79" s="53"/>
      <c r="I79" s="53"/>
      <c r="J79" s="3"/>
      <c r="K79" s="3"/>
      <c r="L79" s="3"/>
      <c r="M79" s="33"/>
      <c r="N79" s="33"/>
      <c r="O79" s="33"/>
      <c r="P79" s="33"/>
      <c r="Q79" s="33"/>
      <c r="R79" s="5"/>
      <c r="S79" s="5"/>
      <c r="T79" s="5"/>
    </row>
    <row r="80" spans="1:20" s="9" customFormat="1" x14ac:dyDescent="0.2">
      <c r="A80" s="3"/>
      <c r="B80" s="52"/>
      <c r="C80" s="53"/>
      <c r="D80" s="90"/>
      <c r="E80" s="91"/>
      <c r="F80" s="53"/>
      <c r="G80" s="53"/>
      <c r="H80" s="53"/>
      <c r="I80" s="53"/>
      <c r="J80" s="3"/>
      <c r="K80" s="3"/>
      <c r="L80" s="3"/>
      <c r="M80" s="33"/>
      <c r="N80" s="33"/>
      <c r="O80" s="33"/>
      <c r="P80" s="33"/>
      <c r="Q80" s="33"/>
      <c r="R80" s="5"/>
      <c r="S80" s="5"/>
      <c r="T80" s="5"/>
    </row>
    <row r="81" spans="1:26" s="9" customFormat="1" x14ac:dyDescent="0.2">
      <c r="A81" s="3"/>
      <c r="B81" s="52"/>
      <c r="C81" s="53"/>
      <c r="D81" s="90"/>
      <c r="E81" s="91"/>
      <c r="F81" s="53"/>
      <c r="G81" s="53"/>
      <c r="H81" s="53"/>
      <c r="I81" s="53"/>
      <c r="J81" s="3"/>
      <c r="K81" s="3"/>
      <c r="L81" s="3"/>
      <c r="M81" s="33"/>
      <c r="N81" s="33"/>
      <c r="O81" s="33"/>
      <c r="P81" s="33"/>
      <c r="Q81" s="33"/>
      <c r="R81" s="5"/>
      <c r="S81" s="5"/>
      <c r="T81" s="5"/>
    </row>
    <row r="82" spans="1:26" s="100" customFormat="1" x14ac:dyDescent="0.2">
      <c r="A82" s="3"/>
      <c r="B82" s="52"/>
      <c r="C82" s="53"/>
      <c r="D82" s="90"/>
      <c r="E82" s="91"/>
      <c r="F82" s="53"/>
      <c r="G82" s="53"/>
      <c r="H82" s="53"/>
      <c r="I82" s="53"/>
      <c r="J82" s="33"/>
      <c r="K82" s="33"/>
      <c r="L82" s="33"/>
      <c r="M82" s="33"/>
      <c r="N82" s="33"/>
      <c r="O82" s="33"/>
      <c r="P82" s="33"/>
      <c r="Q82" s="33"/>
      <c r="R82" s="5"/>
      <c r="S82" s="5"/>
      <c r="T82" s="5"/>
      <c r="U82" s="9"/>
      <c r="V82" s="9"/>
    </row>
    <row r="83" spans="1:26" s="100" customFormat="1" x14ac:dyDescent="0.2">
      <c r="A83" s="3"/>
      <c r="B83" s="52"/>
      <c r="C83" s="53"/>
      <c r="D83" s="90"/>
      <c r="E83" s="91"/>
      <c r="F83" s="53"/>
      <c r="G83" s="53"/>
      <c r="H83" s="53"/>
      <c r="I83" s="53"/>
      <c r="J83" s="33"/>
      <c r="K83" s="33"/>
      <c r="L83" s="33"/>
      <c r="M83" s="33"/>
      <c r="N83" s="33"/>
      <c r="O83" s="33"/>
      <c r="P83" s="33"/>
      <c r="Q83" s="33"/>
      <c r="R83" s="5"/>
      <c r="S83" s="5"/>
      <c r="T83" s="5"/>
      <c r="U83" s="9"/>
      <c r="V83" s="9"/>
    </row>
    <row r="84" spans="1:26" s="199" customFormat="1" x14ac:dyDescent="0.2">
      <c r="A84" s="3"/>
      <c r="B84" s="86"/>
      <c r="C84" s="3"/>
      <c r="D84" s="87"/>
      <c r="E84" s="83"/>
      <c r="F84" s="3"/>
      <c r="G84" s="53"/>
      <c r="H84" s="53"/>
      <c r="I84" s="53"/>
      <c r="J84" s="53"/>
      <c r="K84" s="53"/>
      <c r="L84" s="53"/>
      <c r="M84" s="33"/>
      <c r="N84" s="33"/>
      <c r="O84" s="33"/>
      <c r="P84" s="33"/>
      <c r="Q84" s="33"/>
      <c r="R84" s="5"/>
      <c r="S84" s="5"/>
      <c r="T84" s="5"/>
      <c r="U84" s="9"/>
      <c r="V84" s="9"/>
      <c r="X84" s="213"/>
      <c r="Y84" s="213"/>
      <c r="Z84" s="213"/>
    </row>
    <row r="85" spans="1:26" s="199" customFormat="1" x14ac:dyDescent="0.2">
      <c r="A85" s="53"/>
      <c r="B85" s="52"/>
      <c r="C85" s="53"/>
      <c r="D85" s="90"/>
      <c r="E85" s="91"/>
      <c r="F85" s="53"/>
      <c r="G85" s="53"/>
      <c r="H85" s="53"/>
      <c r="I85" s="53"/>
      <c r="J85" s="53"/>
      <c r="K85" s="53"/>
      <c r="L85" s="53"/>
      <c r="M85" s="33"/>
      <c r="N85" s="33"/>
      <c r="O85" s="33"/>
      <c r="P85" s="33"/>
      <c r="Q85" s="33"/>
      <c r="R85" s="5"/>
      <c r="S85" s="5"/>
      <c r="T85" s="5"/>
      <c r="U85" s="9"/>
      <c r="V85" s="9"/>
      <c r="X85" s="213"/>
      <c r="Y85" s="213"/>
      <c r="Z85" s="213"/>
    </row>
    <row r="86" spans="1:26" s="199" customFormat="1" x14ac:dyDescent="0.2">
      <c r="A86" s="53"/>
      <c r="B86" s="52"/>
      <c r="C86" s="53"/>
      <c r="D86" s="90"/>
      <c r="E86" s="91"/>
      <c r="F86" s="53"/>
      <c r="G86" s="53"/>
      <c r="H86" s="53"/>
      <c r="I86" s="53"/>
      <c r="J86" s="53"/>
      <c r="K86" s="53"/>
      <c r="L86" s="53"/>
      <c r="M86" s="33"/>
      <c r="N86" s="33"/>
      <c r="O86" s="33"/>
      <c r="P86" s="33"/>
      <c r="Q86" s="33"/>
      <c r="R86" s="5"/>
      <c r="S86" s="5"/>
      <c r="T86" s="5"/>
      <c r="U86" s="9"/>
      <c r="V86" s="9"/>
      <c r="X86" s="213"/>
      <c r="Y86" s="213"/>
      <c r="Z86" s="213"/>
    </row>
    <row r="87" spans="1:26" s="199" customFormat="1" x14ac:dyDescent="0.2">
      <c r="A87" s="53"/>
      <c r="B87" s="52"/>
      <c r="C87" s="53"/>
      <c r="D87" s="90"/>
      <c r="E87" s="91"/>
      <c r="F87" s="53"/>
      <c r="G87" s="53"/>
      <c r="H87" s="53"/>
      <c r="I87" s="53"/>
      <c r="J87" s="53"/>
      <c r="K87" s="53"/>
      <c r="L87" s="53"/>
      <c r="M87" s="33"/>
      <c r="N87" s="33"/>
      <c r="O87" s="33"/>
      <c r="P87" s="33"/>
      <c r="Q87" s="33"/>
      <c r="R87" s="5"/>
      <c r="S87" s="5"/>
      <c r="T87" s="5"/>
      <c r="U87" s="9"/>
      <c r="V87" s="9"/>
      <c r="X87" s="213"/>
      <c r="Y87" s="213"/>
      <c r="Z87" s="213"/>
    </row>
    <row r="88" spans="1:26" s="199" customFormat="1" x14ac:dyDescent="0.2">
      <c r="A88" s="53"/>
      <c r="B88" s="52"/>
      <c r="C88" s="53"/>
      <c r="D88" s="90"/>
      <c r="E88" s="91"/>
      <c r="F88" s="53"/>
      <c r="G88" s="53"/>
      <c r="H88" s="53"/>
      <c r="I88" s="53"/>
      <c r="J88" s="53"/>
      <c r="K88" s="53"/>
      <c r="L88" s="53"/>
      <c r="M88" s="33"/>
      <c r="N88" s="33"/>
      <c r="O88" s="33"/>
      <c r="P88" s="33"/>
      <c r="Q88" s="33"/>
      <c r="R88" s="5"/>
      <c r="S88" s="5"/>
      <c r="T88" s="5"/>
      <c r="U88" s="9"/>
      <c r="V88" s="9"/>
      <c r="X88" s="213"/>
      <c r="Y88" s="213"/>
      <c r="Z88" s="213"/>
    </row>
    <row r="89" spans="1:26" s="199" customFormat="1" x14ac:dyDescent="0.2">
      <c r="A89" s="53"/>
      <c r="B89" s="52"/>
      <c r="C89" s="53"/>
      <c r="D89" s="90"/>
      <c r="E89" s="91"/>
      <c r="F89" s="53"/>
      <c r="G89" s="53"/>
      <c r="H89" s="53"/>
      <c r="I89" s="53"/>
      <c r="J89" s="53"/>
      <c r="K89" s="53"/>
      <c r="L89" s="53"/>
      <c r="M89" s="33"/>
      <c r="N89" s="33"/>
      <c r="O89" s="33"/>
      <c r="P89" s="33"/>
      <c r="Q89" s="33"/>
      <c r="R89" s="5"/>
      <c r="S89" s="5"/>
      <c r="T89" s="5"/>
      <c r="U89" s="9"/>
      <c r="V89" s="9"/>
      <c r="X89" s="213"/>
      <c r="Y89" s="213"/>
      <c r="Z89" s="213"/>
    </row>
    <row r="90" spans="1:26" s="199" customFormat="1" x14ac:dyDescent="0.2">
      <c r="A90" s="53"/>
      <c r="B90" s="52"/>
      <c r="C90" s="53"/>
      <c r="D90" s="90"/>
      <c r="E90" s="91"/>
      <c r="F90" s="53"/>
      <c r="G90" s="53"/>
      <c r="H90" s="53"/>
      <c r="I90" s="53"/>
      <c r="J90" s="53"/>
      <c r="K90" s="53"/>
      <c r="L90" s="53"/>
      <c r="M90" s="33"/>
      <c r="N90" s="33"/>
      <c r="O90" s="33"/>
      <c r="P90" s="33"/>
      <c r="Q90" s="33"/>
      <c r="R90" s="5"/>
      <c r="S90" s="5"/>
      <c r="T90" s="5"/>
      <c r="U90" s="9"/>
      <c r="V90" s="9"/>
      <c r="X90" s="213"/>
      <c r="Y90" s="213"/>
      <c r="Z90" s="213"/>
    </row>
    <row r="91" spans="1:26" s="199" customFormat="1" x14ac:dyDescent="0.2">
      <c r="A91" s="53"/>
      <c r="B91" s="52"/>
      <c r="C91" s="53"/>
      <c r="D91" s="90"/>
      <c r="E91" s="91"/>
      <c r="F91" s="53"/>
      <c r="G91" s="53"/>
      <c r="H91" s="53"/>
      <c r="I91" s="53"/>
      <c r="J91" s="53"/>
      <c r="K91" s="53"/>
      <c r="L91" s="53"/>
      <c r="M91" s="33"/>
      <c r="N91" s="33"/>
      <c r="O91" s="33"/>
      <c r="P91" s="33"/>
      <c r="Q91" s="33"/>
      <c r="R91" s="5"/>
      <c r="S91" s="5"/>
      <c r="T91" s="5"/>
      <c r="U91" s="9"/>
      <c r="V91" s="9"/>
      <c r="X91" s="213"/>
      <c r="Y91" s="213"/>
      <c r="Z91" s="213"/>
    </row>
    <row r="92" spans="1:26" s="199" customFormat="1" x14ac:dyDescent="0.2">
      <c r="A92" s="53"/>
      <c r="B92" s="52"/>
      <c r="C92" s="53"/>
      <c r="D92" s="90"/>
      <c r="E92" s="91"/>
      <c r="F92" s="53"/>
      <c r="G92" s="53"/>
      <c r="H92" s="53"/>
      <c r="I92" s="53"/>
      <c r="J92" s="53"/>
      <c r="K92" s="53"/>
      <c r="L92" s="53"/>
      <c r="M92" s="33"/>
      <c r="N92" s="33"/>
      <c r="O92" s="33"/>
      <c r="P92" s="33"/>
      <c r="Q92" s="33"/>
      <c r="R92" s="5"/>
      <c r="S92" s="5"/>
      <c r="T92" s="5"/>
      <c r="U92" s="9"/>
      <c r="V92" s="9"/>
      <c r="X92" s="213"/>
      <c r="Y92" s="213"/>
      <c r="Z92" s="213"/>
    </row>
    <row r="93" spans="1:26" s="199" customFormat="1" x14ac:dyDescent="0.2">
      <c r="A93" s="53"/>
      <c r="B93" s="52"/>
      <c r="C93" s="53"/>
      <c r="D93" s="90"/>
      <c r="E93" s="91"/>
      <c r="F93" s="53"/>
      <c r="G93" s="53"/>
      <c r="H93" s="53"/>
      <c r="I93" s="53"/>
      <c r="J93" s="53"/>
      <c r="K93" s="53"/>
      <c r="L93" s="53"/>
      <c r="M93" s="33"/>
      <c r="N93" s="33"/>
      <c r="O93" s="33"/>
      <c r="P93" s="33"/>
      <c r="Q93" s="33"/>
      <c r="R93" s="5"/>
      <c r="S93" s="5"/>
      <c r="T93" s="5"/>
      <c r="U93" s="9"/>
      <c r="V93" s="9"/>
      <c r="X93" s="213"/>
      <c r="Y93" s="213"/>
      <c r="Z93" s="213"/>
    </row>
    <row r="94" spans="1:26" s="199" customFormat="1" x14ac:dyDescent="0.2">
      <c r="A94" s="53"/>
      <c r="B94" s="52"/>
      <c r="C94" s="53"/>
      <c r="D94" s="90"/>
      <c r="E94" s="91"/>
      <c r="F94" s="53"/>
      <c r="G94" s="53"/>
      <c r="H94" s="53"/>
      <c r="I94" s="53"/>
      <c r="J94" s="53"/>
      <c r="K94" s="53"/>
      <c r="L94" s="53"/>
      <c r="M94" s="33"/>
      <c r="N94" s="33"/>
      <c r="O94" s="33"/>
      <c r="P94" s="33"/>
      <c r="Q94" s="33"/>
      <c r="R94" s="5"/>
      <c r="S94" s="5"/>
      <c r="T94" s="5"/>
      <c r="U94" s="9"/>
      <c r="V94" s="9"/>
      <c r="X94" s="213"/>
      <c r="Y94" s="213"/>
      <c r="Z94" s="213"/>
    </row>
    <row r="95" spans="1:26" s="199" customFormat="1" x14ac:dyDescent="0.2">
      <c r="A95" s="53"/>
      <c r="B95" s="52"/>
      <c r="C95" s="53"/>
      <c r="D95" s="90"/>
      <c r="E95" s="91"/>
      <c r="F95" s="53"/>
      <c r="G95" s="53"/>
      <c r="H95" s="53"/>
      <c r="I95" s="53"/>
      <c r="J95" s="53"/>
      <c r="K95" s="53"/>
      <c r="L95" s="53"/>
      <c r="M95" s="33"/>
      <c r="N95" s="33"/>
      <c r="O95" s="33"/>
      <c r="P95" s="33"/>
      <c r="Q95" s="33"/>
      <c r="R95" s="5"/>
      <c r="S95" s="5"/>
      <c r="T95" s="5"/>
      <c r="U95" s="9"/>
      <c r="V95" s="9"/>
      <c r="X95" s="213"/>
      <c r="Y95" s="213"/>
      <c r="Z95" s="213"/>
    </row>
    <row r="96" spans="1:26" s="199" customFormat="1" x14ac:dyDescent="0.2">
      <c r="A96" s="53"/>
      <c r="B96" s="52"/>
      <c r="C96" s="53"/>
      <c r="D96" s="90"/>
      <c r="E96" s="91"/>
      <c r="F96" s="53"/>
      <c r="G96" s="53"/>
      <c r="H96" s="53"/>
      <c r="I96" s="53"/>
      <c r="J96" s="53"/>
      <c r="K96" s="53"/>
      <c r="L96" s="53"/>
      <c r="M96" s="33"/>
      <c r="N96" s="33"/>
      <c r="O96" s="33"/>
      <c r="P96" s="33"/>
      <c r="Q96" s="33"/>
      <c r="R96" s="5"/>
      <c r="S96" s="5"/>
      <c r="T96" s="5"/>
      <c r="U96" s="9"/>
      <c r="V96" s="9"/>
      <c r="X96" s="213"/>
      <c r="Y96" s="213"/>
      <c r="Z96" s="213"/>
    </row>
    <row r="97" spans="1:26" s="199" customFormat="1" x14ac:dyDescent="0.2">
      <c r="A97" s="53"/>
      <c r="B97" s="52"/>
      <c r="C97" s="53"/>
      <c r="D97" s="90"/>
      <c r="E97" s="91"/>
      <c r="F97" s="53"/>
      <c r="G97" s="53"/>
      <c r="H97" s="53"/>
      <c r="I97" s="53"/>
      <c r="J97" s="53"/>
      <c r="K97" s="53"/>
      <c r="L97" s="53"/>
      <c r="M97" s="33"/>
      <c r="N97" s="33"/>
      <c r="O97" s="33"/>
      <c r="P97" s="33"/>
      <c r="Q97" s="33"/>
      <c r="R97" s="5"/>
      <c r="S97" s="5"/>
      <c r="T97" s="5"/>
      <c r="U97" s="9"/>
      <c r="V97" s="9"/>
      <c r="X97" s="213"/>
      <c r="Y97" s="213"/>
      <c r="Z97" s="213"/>
    </row>
    <row r="98" spans="1:26" s="199" customFormat="1" x14ac:dyDescent="0.2">
      <c r="A98" s="53"/>
      <c r="B98" s="52"/>
      <c r="C98" s="53"/>
      <c r="D98" s="90"/>
      <c r="E98" s="91"/>
      <c r="F98" s="53"/>
      <c r="G98" s="53"/>
      <c r="H98" s="53"/>
      <c r="I98" s="53"/>
      <c r="J98" s="53"/>
      <c r="K98" s="53"/>
      <c r="L98" s="53"/>
      <c r="M98" s="33"/>
      <c r="N98" s="33"/>
      <c r="O98" s="33"/>
      <c r="P98" s="33"/>
      <c r="Q98" s="33"/>
      <c r="R98" s="5"/>
      <c r="S98" s="5"/>
      <c r="T98" s="5"/>
      <c r="U98" s="9"/>
      <c r="V98" s="9"/>
      <c r="X98" s="213"/>
      <c r="Y98" s="213"/>
      <c r="Z98" s="213"/>
    </row>
    <row r="99" spans="1:26" s="199" customFormat="1" x14ac:dyDescent="0.2">
      <c r="A99" s="53"/>
      <c r="B99" s="52"/>
      <c r="C99" s="53"/>
      <c r="D99" s="90"/>
      <c r="E99" s="91"/>
      <c r="F99" s="53"/>
      <c r="G99" s="53"/>
      <c r="H99" s="53"/>
      <c r="I99" s="53"/>
      <c r="J99" s="53"/>
      <c r="K99" s="53"/>
      <c r="L99" s="53"/>
      <c r="M99" s="33"/>
      <c r="N99" s="33"/>
      <c r="O99" s="33"/>
      <c r="P99" s="33"/>
      <c r="Q99" s="33"/>
      <c r="R99" s="5"/>
      <c r="S99" s="5"/>
      <c r="T99" s="5"/>
      <c r="U99" s="9"/>
      <c r="V99" s="9"/>
      <c r="X99" s="213"/>
      <c r="Y99" s="213"/>
      <c r="Z99" s="213"/>
    </row>
    <row r="100" spans="1:26" s="199" customFormat="1" x14ac:dyDescent="0.2">
      <c r="A100" s="53"/>
      <c r="B100" s="52"/>
      <c r="C100" s="53"/>
      <c r="D100" s="90"/>
      <c r="E100" s="91"/>
      <c r="F100" s="53"/>
      <c r="G100" s="53"/>
      <c r="H100" s="53"/>
      <c r="I100" s="53"/>
      <c r="J100" s="53"/>
      <c r="K100" s="53"/>
      <c r="L100" s="53"/>
      <c r="M100" s="33"/>
      <c r="N100" s="33"/>
      <c r="O100" s="33"/>
      <c r="P100" s="33"/>
      <c r="Q100" s="33"/>
      <c r="R100" s="5"/>
      <c r="S100" s="5"/>
      <c r="T100" s="5"/>
      <c r="U100" s="9"/>
      <c r="V100" s="9"/>
      <c r="X100" s="213"/>
      <c r="Y100" s="213"/>
      <c r="Z100" s="213"/>
    </row>
    <row r="101" spans="1:26" s="199" customFormat="1" x14ac:dyDescent="0.2">
      <c r="A101" s="53"/>
      <c r="B101" s="52"/>
      <c r="C101" s="53"/>
      <c r="D101" s="90"/>
      <c r="E101" s="91"/>
      <c r="F101" s="53"/>
      <c r="G101" s="53"/>
      <c r="H101" s="53"/>
      <c r="I101" s="53"/>
      <c r="J101" s="53"/>
      <c r="K101" s="53"/>
      <c r="L101" s="53"/>
      <c r="M101" s="33"/>
      <c r="N101" s="33"/>
      <c r="O101" s="33"/>
      <c r="P101" s="33"/>
      <c r="Q101" s="33"/>
      <c r="R101" s="5"/>
      <c r="S101" s="5"/>
      <c r="T101" s="5"/>
      <c r="U101" s="9"/>
      <c r="V101" s="9"/>
      <c r="X101" s="213"/>
      <c r="Y101" s="213"/>
      <c r="Z101" s="213"/>
    </row>
    <row r="102" spans="1:26" s="199" customFormat="1" x14ac:dyDescent="0.2">
      <c r="A102" s="53"/>
      <c r="B102" s="52"/>
      <c r="C102" s="53"/>
      <c r="D102" s="90"/>
      <c r="E102" s="91"/>
      <c r="F102" s="53"/>
      <c r="G102" s="53"/>
      <c r="H102" s="53"/>
      <c r="I102" s="53"/>
      <c r="J102" s="53"/>
      <c r="K102" s="53"/>
      <c r="L102" s="53"/>
      <c r="M102" s="33"/>
      <c r="N102" s="33"/>
      <c r="O102" s="33"/>
      <c r="P102" s="33"/>
      <c r="Q102" s="33"/>
      <c r="R102" s="5"/>
      <c r="S102" s="5"/>
      <c r="T102" s="5"/>
      <c r="U102" s="9"/>
      <c r="V102" s="9"/>
      <c r="X102" s="213"/>
      <c r="Y102" s="213"/>
      <c r="Z102" s="213"/>
    </row>
    <row r="103" spans="1:26" s="199" customFormat="1" x14ac:dyDescent="0.2">
      <c r="A103" s="53"/>
      <c r="B103" s="52"/>
      <c r="C103" s="53"/>
      <c r="D103" s="90"/>
      <c r="E103" s="91"/>
      <c r="F103" s="53"/>
      <c r="G103" s="53"/>
      <c r="H103" s="53"/>
      <c r="I103" s="53"/>
      <c r="J103" s="53"/>
      <c r="K103" s="53"/>
      <c r="L103" s="53"/>
      <c r="M103" s="33"/>
      <c r="N103" s="33"/>
      <c r="O103" s="33"/>
      <c r="P103" s="33"/>
      <c r="Q103" s="33"/>
      <c r="R103" s="5"/>
      <c r="S103" s="5"/>
      <c r="T103" s="5"/>
      <c r="U103" s="9"/>
      <c r="V103" s="9"/>
      <c r="X103" s="213"/>
      <c r="Y103" s="213"/>
      <c r="Z103" s="213"/>
    </row>
    <row r="104" spans="1:26" s="199" customFormat="1" x14ac:dyDescent="0.2">
      <c r="A104" s="53"/>
      <c r="B104" s="52"/>
      <c r="C104" s="53"/>
      <c r="D104" s="90"/>
      <c r="E104" s="91"/>
      <c r="F104" s="53"/>
      <c r="G104" s="53"/>
      <c r="H104" s="53"/>
      <c r="I104" s="53"/>
      <c r="J104" s="53"/>
      <c r="K104" s="53"/>
      <c r="L104" s="53"/>
      <c r="M104" s="33"/>
      <c r="N104" s="33"/>
      <c r="O104" s="33"/>
      <c r="P104" s="33"/>
      <c r="Q104" s="33"/>
      <c r="R104" s="5"/>
      <c r="S104" s="5"/>
      <c r="T104" s="5"/>
      <c r="U104" s="9"/>
      <c r="V104" s="9"/>
      <c r="X104" s="213"/>
      <c r="Y104" s="213"/>
      <c r="Z104" s="213"/>
    </row>
    <row r="105" spans="1:26" s="199" customFormat="1" x14ac:dyDescent="0.2">
      <c r="A105" s="53"/>
      <c r="B105" s="52"/>
      <c r="C105" s="53"/>
      <c r="D105" s="90"/>
      <c r="E105" s="91"/>
      <c r="F105" s="53"/>
      <c r="G105" s="53"/>
      <c r="H105" s="53"/>
      <c r="I105" s="53"/>
      <c r="J105" s="53"/>
      <c r="K105" s="53"/>
      <c r="L105" s="53"/>
      <c r="M105" s="33"/>
      <c r="N105" s="33"/>
      <c r="O105" s="33"/>
      <c r="P105" s="33"/>
      <c r="Q105" s="33"/>
      <c r="R105" s="5"/>
      <c r="S105" s="5"/>
      <c r="T105" s="5"/>
      <c r="U105" s="9"/>
      <c r="V105" s="9"/>
      <c r="X105" s="213"/>
      <c r="Y105" s="213"/>
      <c r="Z105" s="213"/>
    </row>
    <row r="106" spans="1:26" s="199" customFormat="1" x14ac:dyDescent="0.2">
      <c r="A106" s="53"/>
      <c r="B106" s="52"/>
      <c r="C106" s="53"/>
      <c r="D106" s="90"/>
      <c r="E106" s="91"/>
      <c r="F106" s="53"/>
      <c r="G106" s="53"/>
      <c r="H106" s="53"/>
      <c r="I106" s="53"/>
      <c r="J106" s="53"/>
      <c r="K106" s="53"/>
      <c r="L106" s="53"/>
      <c r="M106" s="33"/>
      <c r="N106" s="33"/>
      <c r="O106" s="33"/>
      <c r="P106" s="33"/>
      <c r="Q106" s="33"/>
      <c r="R106" s="5"/>
      <c r="S106" s="5"/>
      <c r="T106" s="5"/>
      <c r="U106" s="9"/>
      <c r="V106" s="9"/>
      <c r="X106" s="213"/>
      <c r="Y106" s="213"/>
      <c r="Z106" s="213"/>
    </row>
    <row r="107" spans="1:26" s="199" customFormat="1" x14ac:dyDescent="0.2">
      <c r="A107" s="53"/>
      <c r="B107" s="52"/>
      <c r="C107" s="53"/>
      <c r="D107" s="90"/>
      <c r="E107" s="91"/>
      <c r="F107" s="53"/>
      <c r="G107" s="53"/>
      <c r="H107" s="53"/>
      <c r="I107" s="53"/>
      <c r="J107" s="53"/>
      <c r="K107" s="53"/>
      <c r="L107" s="53"/>
      <c r="M107" s="33"/>
      <c r="N107" s="33"/>
      <c r="O107" s="33"/>
      <c r="P107" s="33"/>
      <c r="Q107" s="33"/>
      <c r="R107" s="5"/>
      <c r="S107" s="5"/>
      <c r="T107" s="5"/>
      <c r="U107" s="9"/>
      <c r="V107" s="9"/>
      <c r="X107" s="213"/>
      <c r="Y107" s="213"/>
      <c r="Z107" s="213"/>
    </row>
    <row r="108" spans="1:26" s="199" customFormat="1" x14ac:dyDescent="0.2">
      <c r="A108" s="53"/>
      <c r="B108" s="52"/>
      <c r="C108" s="53"/>
      <c r="D108" s="90"/>
      <c r="E108" s="91"/>
      <c r="F108" s="53"/>
      <c r="G108" s="53"/>
      <c r="H108" s="53"/>
      <c r="I108" s="53"/>
      <c r="J108" s="53"/>
      <c r="K108" s="53"/>
      <c r="L108" s="53"/>
      <c r="M108" s="33"/>
      <c r="N108" s="33"/>
      <c r="O108" s="33"/>
      <c r="P108" s="33"/>
      <c r="Q108" s="33"/>
      <c r="R108" s="5"/>
      <c r="S108" s="5"/>
      <c r="T108" s="5"/>
      <c r="U108" s="9"/>
      <c r="V108" s="9"/>
      <c r="X108" s="213"/>
      <c r="Y108" s="213"/>
      <c r="Z108" s="213"/>
    </row>
    <row r="109" spans="1:26" s="199" customFormat="1" x14ac:dyDescent="0.2">
      <c r="A109" s="53"/>
      <c r="B109" s="52"/>
      <c r="C109" s="53"/>
      <c r="D109" s="90"/>
      <c r="E109" s="91"/>
      <c r="F109" s="53"/>
      <c r="G109" s="53"/>
      <c r="H109" s="53"/>
      <c r="I109" s="53"/>
      <c r="J109" s="53"/>
      <c r="K109" s="53"/>
      <c r="L109" s="53"/>
      <c r="M109" s="33"/>
      <c r="N109" s="33"/>
      <c r="O109" s="33"/>
      <c r="P109" s="33"/>
      <c r="Q109" s="33"/>
      <c r="R109" s="5"/>
      <c r="S109" s="5"/>
      <c r="T109" s="5"/>
      <c r="U109" s="9"/>
      <c r="V109" s="9"/>
      <c r="X109" s="213"/>
      <c r="Y109" s="213"/>
      <c r="Z109" s="213"/>
    </row>
    <row r="110" spans="1:26" s="199" customFormat="1" x14ac:dyDescent="0.2">
      <c r="A110" s="53"/>
      <c r="B110" s="52"/>
      <c r="C110" s="53"/>
      <c r="D110" s="90"/>
      <c r="E110" s="91"/>
      <c r="F110" s="53"/>
      <c r="G110" s="53"/>
      <c r="H110" s="53"/>
      <c r="I110" s="53"/>
      <c r="J110" s="53"/>
      <c r="K110" s="53"/>
      <c r="L110" s="53"/>
      <c r="M110" s="33"/>
      <c r="N110" s="33"/>
      <c r="O110" s="33"/>
      <c r="P110" s="33"/>
      <c r="Q110" s="33"/>
      <c r="R110" s="5"/>
      <c r="S110" s="5"/>
      <c r="T110" s="5"/>
      <c r="U110" s="9"/>
      <c r="V110" s="9"/>
      <c r="X110" s="213"/>
      <c r="Y110" s="213"/>
      <c r="Z110" s="213"/>
    </row>
    <row r="111" spans="1:26" s="199" customFormat="1" x14ac:dyDescent="0.2">
      <c r="A111" s="53"/>
      <c r="B111" s="52"/>
      <c r="C111" s="53"/>
      <c r="D111" s="90"/>
      <c r="E111" s="91"/>
      <c r="F111" s="53"/>
      <c r="G111" s="53"/>
      <c r="H111" s="53"/>
      <c r="I111" s="53"/>
      <c r="J111" s="53"/>
      <c r="K111" s="53"/>
      <c r="L111" s="53"/>
      <c r="M111" s="33"/>
      <c r="N111" s="33"/>
      <c r="O111" s="33"/>
      <c r="P111" s="33"/>
      <c r="Q111" s="33"/>
      <c r="R111" s="5"/>
      <c r="S111" s="5"/>
      <c r="T111" s="5"/>
      <c r="U111" s="9"/>
      <c r="V111" s="9"/>
      <c r="X111" s="213"/>
      <c r="Y111" s="213"/>
      <c r="Z111" s="213"/>
    </row>
    <row r="112" spans="1:26" s="199" customFormat="1" x14ac:dyDescent="0.2">
      <c r="A112" s="53"/>
      <c r="B112" s="52"/>
      <c r="C112" s="53"/>
      <c r="D112" s="90"/>
      <c r="E112" s="91"/>
      <c r="F112" s="53"/>
      <c r="G112" s="53"/>
      <c r="H112" s="53"/>
      <c r="I112" s="53"/>
      <c r="J112" s="53"/>
      <c r="K112" s="53"/>
      <c r="L112" s="53"/>
      <c r="M112" s="33"/>
      <c r="N112" s="33"/>
      <c r="O112" s="33"/>
      <c r="P112" s="33"/>
      <c r="Q112" s="33"/>
      <c r="R112" s="5"/>
      <c r="S112" s="5"/>
      <c r="T112" s="5"/>
      <c r="U112" s="9"/>
      <c r="V112" s="9"/>
      <c r="X112" s="213"/>
      <c r="Y112" s="213"/>
      <c r="Z112" s="213"/>
    </row>
    <row r="113" spans="1:26" s="199" customFormat="1" x14ac:dyDescent="0.2">
      <c r="A113" s="53"/>
      <c r="B113" s="52"/>
      <c r="C113" s="53"/>
      <c r="D113" s="90"/>
      <c r="E113" s="91"/>
      <c r="F113" s="53"/>
      <c r="G113" s="53"/>
      <c r="H113" s="53"/>
      <c r="I113" s="53"/>
      <c r="J113" s="53"/>
      <c r="K113" s="53"/>
      <c r="L113" s="53"/>
      <c r="M113" s="33"/>
      <c r="N113" s="33"/>
      <c r="O113" s="33"/>
      <c r="P113" s="33"/>
      <c r="Q113" s="33"/>
      <c r="R113" s="5"/>
      <c r="S113" s="5"/>
      <c r="T113" s="5"/>
      <c r="U113" s="9"/>
      <c r="V113" s="9"/>
      <c r="X113" s="213"/>
      <c r="Y113" s="213"/>
      <c r="Z113" s="213"/>
    </row>
    <row r="114" spans="1:26" s="199" customFormat="1" x14ac:dyDescent="0.2">
      <c r="A114" s="53"/>
      <c r="B114" s="52"/>
      <c r="C114" s="53"/>
      <c r="D114" s="90"/>
      <c r="E114" s="91"/>
      <c r="F114" s="53"/>
      <c r="G114" s="53"/>
      <c r="H114" s="53"/>
      <c r="I114" s="53"/>
      <c r="J114" s="53"/>
      <c r="K114" s="53"/>
      <c r="L114" s="53"/>
      <c r="M114" s="33"/>
      <c r="N114" s="33"/>
      <c r="O114" s="33"/>
      <c r="P114" s="33"/>
      <c r="Q114" s="33"/>
      <c r="R114" s="5"/>
      <c r="S114" s="5"/>
      <c r="T114" s="9"/>
      <c r="U114" s="9"/>
      <c r="V114" s="9"/>
      <c r="X114" s="213"/>
      <c r="Y114" s="213"/>
      <c r="Z114" s="213"/>
    </row>
    <row r="115" spans="1:26" s="199" customFormat="1" x14ac:dyDescent="0.2">
      <c r="A115" s="53"/>
      <c r="B115" s="52"/>
      <c r="C115" s="53"/>
      <c r="D115" s="90"/>
      <c r="E115" s="91"/>
      <c r="F115" s="53"/>
      <c r="G115" s="53"/>
      <c r="H115" s="53"/>
      <c r="I115" s="53"/>
      <c r="J115" s="53"/>
      <c r="K115" s="53"/>
      <c r="L115" s="53"/>
      <c r="M115" s="33"/>
      <c r="N115" s="33"/>
      <c r="O115" s="33"/>
      <c r="P115" s="33"/>
      <c r="Q115" s="33"/>
      <c r="R115" s="5"/>
      <c r="S115" s="5"/>
      <c r="T115" s="9"/>
      <c r="U115" s="9"/>
      <c r="V115" s="9"/>
      <c r="X115" s="213"/>
      <c r="Y115" s="213"/>
      <c r="Z115" s="213"/>
    </row>
    <row r="116" spans="1:26" s="199" customFormat="1" x14ac:dyDescent="0.2">
      <c r="A116" s="53"/>
      <c r="B116" s="52"/>
      <c r="C116" s="53"/>
      <c r="D116" s="90"/>
      <c r="E116" s="91"/>
      <c r="F116" s="53"/>
      <c r="G116" s="5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5"/>
      <c r="S116" s="5"/>
      <c r="T116" s="9"/>
      <c r="U116" s="9"/>
      <c r="V116" s="9"/>
      <c r="X116" s="213"/>
      <c r="Y116" s="213"/>
      <c r="Z116" s="213"/>
    </row>
    <row r="117" spans="1:26" s="199" customFormat="1" x14ac:dyDescent="0.2">
      <c r="A117" s="53"/>
      <c r="B117" s="52"/>
      <c r="C117" s="53"/>
      <c r="D117" s="90"/>
      <c r="E117" s="91"/>
      <c r="F117" s="53"/>
      <c r="G117" s="5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5"/>
      <c r="S117" s="5"/>
      <c r="T117" s="9"/>
      <c r="U117" s="9"/>
      <c r="V117" s="9"/>
      <c r="X117" s="213"/>
      <c r="Y117" s="213"/>
      <c r="Z117" s="213"/>
    </row>
    <row r="118" spans="1:26" s="199" customFormat="1" x14ac:dyDescent="0.2">
      <c r="A118" s="53"/>
      <c r="B118" s="52"/>
      <c r="C118" s="53"/>
      <c r="D118" s="90"/>
      <c r="E118" s="91"/>
      <c r="F118" s="53"/>
      <c r="G118" s="5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5"/>
      <c r="S118" s="5"/>
      <c r="T118" s="9"/>
      <c r="U118" s="9"/>
      <c r="V118" s="9"/>
      <c r="X118" s="213"/>
      <c r="Y118" s="213"/>
      <c r="Z118" s="213"/>
    </row>
    <row r="119" spans="1:26" s="199" customFormat="1" x14ac:dyDescent="0.2">
      <c r="A119" s="53"/>
      <c r="B119" s="52"/>
      <c r="C119" s="53"/>
      <c r="D119" s="90"/>
      <c r="E119" s="91"/>
      <c r="F119" s="53"/>
      <c r="G119" s="5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5"/>
      <c r="S119" s="5"/>
      <c r="T119" s="9"/>
      <c r="U119" s="9"/>
      <c r="V119" s="9"/>
      <c r="X119" s="213"/>
      <c r="Y119" s="213"/>
      <c r="Z119" s="213"/>
    </row>
    <row r="120" spans="1:26" s="199" customFormat="1" x14ac:dyDescent="0.2">
      <c r="A120" s="53"/>
      <c r="B120" s="52"/>
      <c r="C120" s="53"/>
      <c r="D120" s="90"/>
      <c r="E120" s="91"/>
      <c r="F120" s="53"/>
      <c r="G120" s="5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5"/>
      <c r="S120" s="5"/>
      <c r="T120" s="9"/>
      <c r="U120" s="9"/>
      <c r="V120" s="9"/>
      <c r="X120" s="213"/>
      <c r="Y120" s="213"/>
      <c r="Z120" s="213"/>
    </row>
    <row r="121" spans="1:26" s="199" customFormat="1" x14ac:dyDescent="0.2">
      <c r="A121" s="53"/>
      <c r="B121" s="52"/>
      <c r="C121" s="53"/>
      <c r="D121" s="90"/>
      <c r="E121" s="91"/>
      <c r="F121" s="53"/>
      <c r="G121" s="5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5"/>
      <c r="S121" s="5"/>
      <c r="T121" s="9"/>
      <c r="U121" s="9"/>
      <c r="V121" s="9"/>
      <c r="X121" s="213"/>
      <c r="Y121" s="213"/>
      <c r="Z121" s="213"/>
    </row>
    <row r="122" spans="1:26" s="199" customFormat="1" x14ac:dyDescent="0.2">
      <c r="A122" s="53"/>
      <c r="B122" s="52"/>
      <c r="C122" s="53"/>
      <c r="D122" s="90"/>
      <c r="E122" s="91"/>
      <c r="F122" s="53"/>
      <c r="G122" s="5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5"/>
      <c r="S122" s="5"/>
      <c r="T122" s="9"/>
      <c r="U122" s="9"/>
      <c r="V122" s="9"/>
      <c r="X122" s="213"/>
      <c r="Y122" s="213"/>
      <c r="Z122" s="213"/>
    </row>
    <row r="123" spans="1:26" s="199" customFormat="1" x14ac:dyDescent="0.2">
      <c r="A123" s="53"/>
      <c r="B123" s="53"/>
      <c r="C123" s="53"/>
      <c r="D123" s="90"/>
      <c r="E123" s="91"/>
      <c r="F123" s="53"/>
      <c r="G123" s="5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5"/>
      <c r="S123" s="5"/>
      <c r="T123" s="9"/>
      <c r="U123" s="9"/>
      <c r="V123" s="9"/>
      <c r="X123" s="213"/>
      <c r="Y123" s="213"/>
      <c r="Z123" s="213"/>
    </row>
    <row r="124" spans="1:26" s="199" customFormat="1" x14ac:dyDescent="0.2">
      <c r="A124" s="53"/>
      <c r="B124" s="53"/>
      <c r="C124" s="53"/>
      <c r="D124" s="90"/>
      <c r="E124" s="91"/>
      <c r="F124" s="53"/>
      <c r="G124" s="5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5"/>
      <c r="S124" s="5"/>
      <c r="T124" s="9"/>
      <c r="U124" s="9"/>
      <c r="V124" s="9"/>
      <c r="X124" s="213"/>
      <c r="Y124" s="213"/>
      <c r="Z124" s="213"/>
    </row>
    <row r="125" spans="1:26" s="199" customFormat="1" x14ac:dyDescent="0.2">
      <c r="A125" s="53"/>
      <c r="B125" s="53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5"/>
      <c r="S125" s="5"/>
      <c r="T125" s="9"/>
      <c r="U125" s="9"/>
      <c r="V125" s="9"/>
      <c r="X125" s="213"/>
      <c r="Y125" s="213"/>
      <c r="Z125" s="213"/>
    </row>
    <row r="126" spans="1:26" s="199" customFormat="1" x14ac:dyDescent="0.2">
      <c r="A126" s="53"/>
      <c r="B126" s="53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5"/>
      <c r="S126" s="5"/>
      <c r="T126" s="9"/>
      <c r="U126" s="9"/>
      <c r="V126" s="9"/>
      <c r="X126" s="213"/>
      <c r="Y126" s="213"/>
      <c r="Z126" s="213"/>
    </row>
    <row r="127" spans="1:26" s="199" customFormat="1" x14ac:dyDescent="0.2">
      <c r="A127" s="53"/>
      <c r="B127" s="53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5"/>
      <c r="S127" s="5"/>
      <c r="T127" s="9"/>
      <c r="U127" s="9"/>
      <c r="V127" s="9"/>
      <c r="X127" s="213"/>
      <c r="Y127" s="213"/>
      <c r="Z127" s="213"/>
    </row>
    <row r="128" spans="1:26" s="199" customFormat="1" x14ac:dyDescent="0.2">
      <c r="A128" s="53"/>
      <c r="B128" s="53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5"/>
      <c r="S128" s="5"/>
      <c r="T128" s="9"/>
      <c r="U128" s="9"/>
      <c r="V128" s="9"/>
      <c r="X128" s="213"/>
      <c r="Y128" s="213"/>
      <c r="Z128" s="213"/>
    </row>
    <row r="129" spans="1:26" s="199" customFormat="1" x14ac:dyDescent="0.2">
      <c r="A129" s="53"/>
      <c r="B129" s="53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5"/>
      <c r="S129" s="5"/>
      <c r="T129" s="9"/>
      <c r="U129" s="9"/>
      <c r="V129" s="9"/>
      <c r="X129" s="213"/>
      <c r="Y129" s="213"/>
      <c r="Z129" s="213"/>
    </row>
    <row r="130" spans="1:26" s="199" customFormat="1" x14ac:dyDescent="0.2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5"/>
      <c r="S130" s="5"/>
      <c r="T130" s="9"/>
      <c r="U130" s="9"/>
      <c r="V130" s="9"/>
      <c r="X130" s="213"/>
      <c r="Y130" s="213"/>
      <c r="Z130" s="213"/>
    </row>
    <row r="131" spans="1:26" s="199" customFormat="1" x14ac:dyDescent="0.2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5"/>
      <c r="S131" s="5"/>
      <c r="T131" s="9"/>
      <c r="U131" s="9"/>
      <c r="V131" s="9"/>
      <c r="X131" s="213"/>
      <c r="Y131" s="213"/>
      <c r="Z131" s="213"/>
    </row>
    <row r="132" spans="1:26" s="199" customFormat="1" x14ac:dyDescent="0.2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5"/>
      <c r="S132" s="5"/>
      <c r="T132" s="9"/>
      <c r="U132" s="9"/>
      <c r="V132" s="9"/>
      <c r="X132" s="213"/>
      <c r="Y132" s="213"/>
      <c r="Z132" s="213"/>
    </row>
    <row r="133" spans="1:26" s="199" customFormat="1" x14ac:dyDescent="0.2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5"/>
      <c r="S133" s="5"/>
      <c r="T133" s="9"/>
      <c r="U133" s="9"/>
      <c r="V133" s="9"/>
      <c r="X133" s="213"/>
      <c r="Y133" s="213"/>
      <c r="Z133" s="213"/>
    </row>
    <row r="134" spans="1:26" s="100" customFormat="1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"/>
      <c r="S134" s="5"/>
      <c r="T134" s="9"/>
      <c r="U134" s="9"/>
      <c r="V134" s="9"/>
      <c r="W134" s="199"/>
      <c r="X134" s="213"/>
      <c r="Y134" s="213"/>
      <c r="Z134" s="213"/>
    </row>
    <row r="135" spans="1:26" s="100" customFormat="1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"/>
      <c r="S135" s="5"/>
      <c r="T135" s="9"/>
      <c r="U135" s="9"/>
      <c r="V135" s="9"/>
      <c r="W135" s="199"/>
      <c r="X135" s="213"/>
      <c r="Y135" s="213"/>
      <c r="Z135" s="213"/>
    </row>
    <row r="136" spans="1:26" s="100" customFormat="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"/>
      <c r="S136" s="5"/>
      <c r="T136" s="9"/>
      <c r="U136" s="9"/>
      <c r="V136" s="9"/>
      <c r="W136" s="199"/>
      <c r="X136" s="213"/>
      <c r="Y136" s="213"/>
      <c r="Z136" s="213"/>
    </row>
    <row r="137" spans="1:26" s="100" customFormat="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"/>
      <c r="S137" s="5"/>
      <c r="T137" s="9"/>
      <c r="U137" s="9"/>
      <c r="V137" s="9"/>
      <c r="W137" s="199"/>
      <c r="X137" s="213"/>
      <c r="Y137" s="213"/>
      <c r="Z137" s="213"/>
    </row>
    <row r="138" spans="1:26" s="100" customFormat="1" x14ac:dyDescent="0.2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3"/>
      <c r="N138" s="33"/>
      <c r="O138" s="33"/>
      <c r="P138" s="33"/>
      <c r="Q138" s="33"/>
      <c r="R138" s="5"/>
      <c r="S138" s="5"/>
      <c r="T138" s="9"/>
      <c r="U138" s="9"/>
      <c r="V138" s="9"/>
      <c r="W138" s="199"/>
      <c r="X138" s="213"/>
      <c r="Y138" s="213"/>
      <c r="Z138" s="213"/>
    </row>
    <row r="139" spans="1:26" s="100" customFormat="1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3"/>
      <c r="N139" s="33"/>
      <c r="O139" s="33"/>
      <c r="P139" s="33"/>
      <c r="Q139" s="33"/>
      <c r="R139" s="5"/>
      <c r="S139" s="5"/>
      <c r="T139" s="9"/>
      <c r="U139" s="9"/>
      <c r="V139" s="9"/>
      <c r="W139" s="199"/>
      <c r="X139" s="213"/>
      <c r="Y139" s="213"/>
      <c r="Z139" s="213"/>
    </row>
    <row r="140" spans="1:26" s="100" customFormat="1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5"/>
      <c r="S140" s="5"/>
      <c r="T140" s="9"/>
      <c r="U140" s="9"/>
      <c r="V140" s="9"/>
      <c r="W140" s="199"/>
      <c r="X140" s="213"/>
      <c r="Y140" s="213"/>
      <c r="Z140" s="213"/>
    </row>
    <row r="141" spans="1:26" s="100" customFormat="1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5"/>
      <c r="S141" s="5"/>
      <c r="T141" s="9"/>
      <c r="U141" s="9"/>
      <c r="V141" s="9"/>
      <c r="W141" s="199"/>
      <c r="X141" s="213"/>
      <c r="Y141" s="213"/>
      <c r="Z141" s="213"/>
    </row>
    <row r="142" spans="1:26" s="100" customForma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5"/>
      <c r="S142" s="5"/>
      <c r="T142" s="9"/>
      <c r="U142" s="9"/>
      <c r="V142" s="9"/>
      <c r="W142" s="199"/>
      <c r="X142" s="213"/>
      <c r="Y142" s="213"/>
      <c r="Z142" s="213"/>
    </row>
    <row r="143" spans="1:26" s="100" customFormat="1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5"/>
      <c r="S143" s="5"/>
      <c r="T143" s="9"/>
      <c r="U143" s="9"/>
      <c r="V143" s="9"/>
      <c r="W143" s="199"/>
      <c r="X143" s="213"/>
      <c r="Y143" s="213"/>
      <c r="Z143" s="213"/>
    </row>
    <row r="144" spans="1:26" s="100" customFormat="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5"/>
      <c r="S144" s="5"/>
      <c r="T144" s="9"/>
      <c r="U144" s="9"/>
      <c r="V144" s="9"/>
      <c r="W144" s="199"/>
      <c r="X144" s="213"/>
      <c r="Y144" s="213"/>
      <c r="Z144" s="213"/>
    </row>
    <row r="145" spans="1:26" s="100" customFormat="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5"/>
      <c r="S145" s="5"/>
      <c r="T145" s="9"/>
      <c r="U145" s="9"/>
      <c r="V145" s="9"/>
      <c r="W145" s="199"/>
      <c r="X145" s="213"/>
      <c r="Y145" s="213"/>
      <c r="Z145" s="213"/>
    </row>
    <row r="146" spans="1:26" s="100" customForma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5"/>
      <c r="S146" s="5"/>
      <c r="T146" s="9"/>
      <c r="U146" s="9"/>
      <c r="V146" s="9"/>
      <c r="W146" s="199"/>
      <c r="X146" s="213"/>
      <c r="Y146" s="213"/>
      <c r="Z146" s="213"/>
    </row>
    <row r="147" spans="1:26" s="100" customForma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5"/>
      <c r="S147" s="5"/>
      <c r="T147" s="9"/>
      <c r="U147" s="9"/>
      <c r="V147" s="9"/>
      <c r="W147" s="199"/>
      <c r="X147" s="213"/>
      <c r="Y147" s="213"/>
      <c r="Z147" s="213"/>
    </row>
    <row r="148" spans="1:26" s="100" customForma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5"/>
      <c r="S148" s="5"/>
      <c r="T148" s="9"/>
      <c r="U148" s="9"/>
      <c r="V148" s="9"/>
      <c r="W148" s="199"/>
      <c r="X148" s="213"/>
      <c r="Y148" s="213"/>
      <c r="Z148" s="213"/>
    </row>
    <row r="149" spans="1:26" s="100" customForma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5"/>
      <c r="S149" s="5"/>
      <c r="T149" s="9"/>
      <c r="U149" s="9"/>
      <c r="V149" s="9"/>
      <c r="W149" s="199"/>
      <c r="X149" s="213"/>
      <c r="Y149" s="213"/>
      <c r="Z149" s="213"/>
    </row>
  </sheetData>
  <mergeCells count="8">
    <mergeCell ref="C24:K24"/>
    <mergeCell ref="C25:K25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52"/>
  <sheetViews>
    <sheetView showGridLines="0" zoomScaleNormal="100" zoomScaleSheetLayoutView="100" workbookViewId="0"/>
  </sheetViews>
  <sheetFormatPr baseColWidth="10" defaultRowHeight="12.75" x14ac:dyDescent="0.2"/>
  <cols>
    <col min="1" max="1" width="1.85546875" style="34" customWidth="1"/>
    <col min="2" max="2" width="12.28515625" style="34" customWidth="1"/>
    <col min="3" max="8" width="10.42578125" style="34" customWidth="1"/>
    <col min="9" max="9" width="12.28515625" style="34" customWidth="1"/>
    <col min="10" max="11" width="10.85546875" style="34" customWidth="1"/>
    <col min="12" max="12" width="1.85546875" style="34" customWidth="1"/>
    <col min="13" max="14" width="11.5703125" style="33" bestFit="1" customWidth="1"/>
    <col min="15" max="15" width="12.140625" style="33" bestFit="1" customWidth="1"/>
    <col min="16" max="16" width="11.5703125" style="33" bestFit="1" customWidth="1"/>
    <col min="17" max="17" width="11.5703125" style="100" bestFit="1" customWidth="1"/>
    <col min="18" max="18" width="11.5703125" style="5" bestFit="1" customWidth="1"/>
    <col min="19" max="19" width="11.42578125" style="100"/>
    <col min="20" max="21" width="11.42578125" style="9"/>
    <col min="22" max="26" width="11.42578125" style="213"/>
    <col min="27" max="16384" width="11.42578125" style="101"/>
  </cols>
  <sheetData>
    <row r="1" spans="1:19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122</v>
      </c>
    </row>
    <row r="2" spans="1:19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2"/>
      <c r="O2" s="104"/>
      <c r="P2" s="104"/>
    </row>
    <row r="3" spans="1:19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2"/>
      <c r="O3" s="104"/>
      <c r="P3" s="104"/>
      <c r="S3" s="9"/>
    </row>
    <row r="4" spans="1:19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2"/>
      <c r="O4" s="104"/>
      <c r="P4" s="104"/>
      <c r="S4" s="9"/>
    </row>
    <row r="5" spans="1:19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2"/>
      <c r="O5" s="104"/>
      <c r="P5" s="104"/>
      <c r="S5" s="9"/>
    </row>
    <row r="6" spans="1:19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2"/>
      <c r="O6" s="104"/>
      <c r="P6" s="104"/>
      <c r="S6" s="9"/>
    </row>
    <row r="7" spans="1:19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2">
        <v>492181</v>
      </c>
      <c r="O7" s="88">
        <v>43891</v>
      </c>
      <c r="P7" s="102">
        <v>492.18099999999998</v>
      </c>
      <c r="S7" s="9"/>
    </row>
    <row r="8" spans="1:19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2">
        <v>202621</v>
      </c>
      <c r="O8" s="88">
        <v>43983</v>
      </c>
      <c r="P8" s="102">
        <v>202.62100000000001</v>
      </c>
      <c r="S8" s="9"/>
    </row>
    <row r="9" spans="1:19" x14ac:dyDescent="0.2">
      <c r="A9" s="35"/>
      <c r="B9" s="36"/>
      <c r="C9" s="338" t="s">
        <v>128</v>
      </c>
      <c r="D9" s="338"/>
      <c r="E9" s="338"/>
      <c r="F9" s="338"/>
      <c r="G9" s="338"/>
      <c r="H9" s="338"/>
      <c r="I9" s="338"/>
      <c r="J9" s="338"/>
      <c r="K9" s="338"/>
      <c r="L9" s="38"/>
      <c r="N9" s="102">
        <v>636870</v>
      </c>
      <c r="O9" s="88">
        <v>44075</v>
      </c>
      <c r="P9" s="102">
        <v>636.87</v>
      </c>
      <c r="S9" s="9"/>
    </row>
    <row r="10" spans="1:19" x14ac:dyDescent="0.2">
      <c r="A10" s="35"/>
      <c r="B10" s="36"/>
      <c r="C10" s="329" t="s">
        <v>208</v>
      </c>
      <c r="D10" s="329"/>
      <c r="E10" s="329"/>
      <c r="F10" s="329"/>
      <c r="G10" s="329"/>
      <c r="H10" s="329"/>
      <c r="I10" s="329"/>
      <c r="J10" s="329"/>
      <c r="K10" s="329"/>
      <c r="L10" s="38"/>
      <c r="N10" s="102">
        <v>534499</v>
      </c>
      <c r="O10" s="88">
        <v>44166</v>
      </c>
      <c r="P10" s="102">
        <v>534.49900000000002</v>
      </c>
      <c r="S10" s="9"/>
    </row>
    <row r="11" spans="1:19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2">
        <v>698557</v>
      </c>
      <c r="O11" s="88">
        <v>44256</v>
      </c>
      <c r="P11" s="102">
        <v>698.55700000000002</v>
      </c>
      <c r="S11" s="9"/>
    </row>
    <row r="12" spans="1:19" ht="15.75" customHeight="1" x14ac:dyDescent="0.2">
      <c r="A12" s="35"/>
      <c r="C12" s="330" t="s">
        <v>93</v>
      </c>
      <c r="D12" s="330"/>
      <c r="E12" s="330"/>
      <c r="F12" s="330"/>
      <c r="G12" s="330"/>
      <c r="H12" s="330"/>
      <c r="I12" s="331" t="s">
        <v>205</v>
      </c>
      <c r="J12" s="331" t="s">
        <v>206</v>
      </c>
      <c r="K12" s="331" t="s">
        <v>207</v>
      </c>
      <c r="L12" s="38"/>
      <c r="N12" s="102">
        <v>703272</v>
      </c>
      <c r="O12" s="88">
        <v>44348</v>
      </c>
      <c r="P12" s="102">
        <v>703.27200000000005</v>
      </c>
      <c r="S12" s="9"/>
    </row>
    <row r="13" spans="1:19" x14ac:dyDescent="0.2">
      <c r="A13" s="35"/>
      <c r="B13" s="41" t="s">
        <v>120</v>
      </c>
      <c r="C13" s="42">
        <v>2021</v>
      </c>
      <c r="D13" s="42">
        <v>2022</v>
      </c>
      <c r="E13" s="42">
        <v>2023</v>
      </c>
      <c r="F13" s="42">
        <v>2024</v>
      </c>
      <c r="G13" s="42">
        <v>2025</v>
      </c>
      <c r="H13" s="42">
        <v>2026</v>
      </c>
      <c r="I13" s="331"/>
      <c r="J13" s="331"/>
      <c r="K13" s="331"/>
      <c r="L13" s="38"/>
      <c r="N13" s="102">
        <v>840173</v>
      </c>
      <c r="O13" s="88">
        <v>44440</v>
      </c>
      <c r="P13" s="102">
        <v>840.173</v>
      </c>
      <c r="S13" s="9"/>
    </row>
    <row r="14" spans="1:19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2">
        <v>894892</v>
      </c>
      <c r="O14" s="88">
        <v>44531</v>
      </c>
      <c r="P14" s="102">
        <v>894.89200000000005</v>
      </c>
      <c r="S14" s="9"/>
    </row>
    <row r="15" spans="1:19" x14ac:dyDescent="0.2">
      <c r="A15" s="35"/>
      <c r="B15" s="7" t="s">
        <v>8</v>
      </c>
      <c r="C15" s="314">
        <v>698.55700000000002</v>
      </c>
      <c r="D15" s="314">
        <v>1078.9739999999999</v>
      </c>
      <c r="E15" s="314">
        <v>942.54200000000003</v>
      </c>
      <c r="F15" s="314">
        <v>912.61099999999999</v>
      </c>
      <c r="G15" s="314">
        <v>824.32899999999995</v>
      </c>
      <c r="H15" s="314">
        <v>907.33600000000001</v>
      </c>
      <c r="I15" s="259">
        <v>10.069644522999921</v>
      </c>
      <c r="J15" s="256">
        <v>110.06964452299992</v>
      </c>
      <c r="K15" s="256">
        <v>-9.673562996720408</v>
      </c>
      <c r="L15" s="38"/>
      <c r="M15" s="47">
        <v>1</v>
      </c>
      <c r="N15" s="102">
        <v>1078974</v>
      </c>
      <c r="O15" s="88">
        <v>44621</v>
      </c>
      <c r="P15" s="102">
        <v>1078.9739999999999</v>
      </c>
      <c r="S15" s="9"/>
    </row>
    <row r="16" spans="1:19" x14ac:dyDescent="0.2">
      <c r="A16" s="35"/>
      <c r="B16" s="7" t="s">
        <v>9</v>
      </c>
      <c r="C16" s="314">
        <v>703.27200000000005</v>
      </c>
      <c r="D16" s="314">
        <v>800.19899999999996</v>
      </c>
      <c r="E16" s="314">
        <v>1037.9939999999999</v>
      </c>
      <c r="F16" s="314">
        <v>664.6</v>
      </c>
      <c r="G16" s="314">
        <v>895.27800000000002</v>
      </c>
      <c r="H16" s="314"/>
      <c r="I16" s="313">
        <v>-100</v>
      </c>
      <c r="J16" s="310">
        <v>0</v>
      </c>
      <c r="K16" s="310">
        <v>34.70929882636171</v>
      </c>
      <c r="L16" s="38"/>
      <c r="M16" s="47">
        <v>0</v>
      </c>
      <c r="N16" s="102">
        <v>800199</v>
      </c>
      <c r="O16" s="88">
        <v>44713</v>
      </c>
      <c r="P16" s="102">
        <v>800.19899999999996</v>
      </c>
      <c r="S16" s="9"/>
    </row>
    <row r="17" spans="1:21" x14ac:dyDescent="0.2">
      <c r="A17" s="35"/>
      <c r="B17" s="7" t="s">
        <v>92</v>
      </c>
      <c r="C17" s="314">
        <v>840.173</v>
      </c>
      <c r="D17" s="314">
        <v>770.803</v>
      </c>
      <c r="E17" s="314">
        <v>986.49099999999999</v>
      </c>
      <c r="F17" s="314">
        <v>741.75300000000004</v>
      </c>
      <c r="G17" s="314">
        <v>1421.08</v>
      </c>
      <c r="H17" s="314"/>
      <c r="I17" s="313">
        <v>-100</v>
      </c>
      <c r="J17" s="310">
        <v>0</v>
      </c>
      <c r="K17" s="310">
        <v>91.58399089723936</v>
      </c>
      <c r="L17" s="38"/>
      <c r="M17" s="47">
        <v>0</v>
      </c>
      <c r="N17" s="102">
        <v>770803</v>
      </c>
      <c r="O17" s="88">
        <v>44805</v>
      </c>
      <c r="P17" s="102">
        <v>770.803</v>
      </c>
      <c r="S17" s="9"/>
    </row>
    <row r="18" spans="1:21" x14ac:dyDescent="0.2">
      <c r="A18" s="35"/>
      <c r="B18" s="7" t="s">
        <v>10</v>
      </c>
      <c r="C18" s="314">
        <v>894.89200000000005</v>
      </c>
      <c r="D18" s="314">
        <v>684.46400000000006</v>
      </c>
      <c r="E18" s="314">
        <v>776.26400000000001</v>
      </c>
      <c r="F18" s="314">
        <v>785.65700000000004</v>
      </c>
      <c r="G18" s="314">
        <v>937.74300000000005</v>
      </c>
      <c r="H18" s="314"/>
      <c r="I18" s="313">
        <v>-100</v>
      </c>
      <c r="J18" s="310">
        <v>0</v>
      </c>
      <c r="K18" s="310">
        <v>19.35781136042829</v>
      </c>
      <c r="L18" s="38"/>
      <c r="M18" s="47">
        <v>0</v>
      </c>
      <c r="N18" s="102">
        <v>684464</v>
      </c>
      <c r="O18" s="88">
        <v>44896</v>
      </c>
      <c r="P18" s="102">
        <v>684.46400000000006</v>
      </c>
      <c r="S18" s="9"/>
    </row>
    <row r="19" spans="1:21" x14ac:dyDescent="0.2">
      <c r="A19" s="35"/>
      <c r="B19" s="7"/>
      <c r="C19" s="312"/>
      <c r="D19" s="312"/>
      <c r="E19" s="312"/>
      <c r="F19" s="312"/>
      <c r="G19" s="312"/>
      <c r="H19" s="312"/>
      <c r="I19" s="311"/>
      <c r="J19" s="311"/>
      <c r="K19" s="311"/>
      <c r="L19" s="38"/>
      <c r="N19" s="102">
        <v>942542</v>
      </c>
      <c r="O19" s="88">
        <v>44986</v>
      </c>
      <c r="P19" s="102">
        <v>942.54200000000003</v>
      </c>
      <c r="S19" s="9"/>
    </row>
    <row r="20" spans="1:21" x14ac:dyDescent="0.2">
      <c r="A20" s="35"/>
      <c r="B20" s="41" t="s">
        <v>127</v>
      </c>
      <c r="C20" s="315">
        <v>3136.8940000000002</v>
      </c>
      <c r="D20" s="315">
        <v>3334.4399999999996</v>
      </c>
      <c r="E20" s="315">
        <v>3743.2910000000002</v>
      </c>
      <c r="F20" s="315">
        <v>3104.6210000000001</v>
      </c>
      <c r="G20" s="315">
        <v>4078.43</v>
      </c>
      <c r="H20" s="317">
        <v>907.33600000000001</v>
      </c>
      <c r="I20" s="186"/>
      <c r="J20" s="187"/>
      <c r="K20" s="187"/>
      <c r="L20" s="38"/>
      <c r="N20" s="102">
        <v>1037994</v>
      </c>
      <c r="O20" s="88">
        <v>45078</v>
      </c>
      <c r="P20" s="102">
        <v>1037.9939999999999</v>
      </c>
      <c r="S20" s="9"/>
    </row>
    <row r="21" spans="1:21" x14ac:dyDescent="0.2">
      <c r="A21" s="35"/>
      <c r="B21" s="41" t="s">
        <v>3</v>
      </c>
      <c r="C21" s="316"/>
      <c r="D21" s="316">
        <v>6.2975031990242458</v>
      </c>
      <c r="E21" s="316">
        <v>12.261459195547086</v>
      </c>
      <c r="F21" s="316">
        <v>-17.061724562690962</v>
      </c>
      <c r="G21" s="316">
        <v>31.366437320368568</v>
      </c>
      <c r="H21" s="61"/>
      <c r="I21" s="61"/>
      <c r="J21" s="61"/>
      <c r="K21" s="61"/>
      <c r="L21" s="38"/>
      <c r="N21" s="102">
        <v>986491</v>
      </c>
      <c r="O21" s="88">
        <v>45170</v>
      </c>
      <c r="P21" s="102">
        <v>986.49099999999999</v>
      </c>
      <c r="S21" s="9"/>
    </row>
    <row r="22" spans="1:21" x14ac:dyDescent="0.2">
      <c r="A22" s="35"/>
      <c r="B22" s="7"/>
      <c r="C22" s="188"/>
      <c r="D22" s="188"/>
      <c r="E22" s="188"/>
      <c r="F22" s="188"/>
      <c r="G22" s="188"/>
      <c r="H22" s="57"/>
      <c r="I22" s="165"/>
      <c r="J22" s="165"/>
      <c r="K22" s="165"/>
      <c r="L22" s="38"/>
      <c r="N22" s="102">
        <v>776264</v>
      </c>
      <c r="O22" s="88">
        <v>45261</v>
      </c>
      <c r="P22" s="102">
        <v>776.26400000000001</v>
      </c>
      <c r="S22" s="9"/>
    </row>
    <row r="23" spans="1:21" x14ac:dyDescent="0.2">
      <c r="A23" s="35"/>
      <c r="B23" s="41" t="s">
        <v>4</v>
      </c>
      <c r="C23" s="203">
        <v>698.55700000000002</v>
      </c>
      <c r="D23" s="203">
        <v>1078.9739999999999</v>
      </c>
      <c r="E23" s="203">
        <v>942.54200000000003</v>
      </c>
      <c r="F23" s="203">
        <v>912.61099999999999</v>
      </c>
      <c r="G23" s="203">
        <v>824.32899999999995</v>
      </c>
      <c r="H23" s="255">
        <v>907.33600000000001</v>
      </c>
      <c r="I23" s="256">
        <v>10.069644522999921</v>
      </c>
      <c r="J23" s="256">
        <v>110.06964452299992</v>
      </c>
      <c r="K23" s="256">
        <v>-9.673562996720408</v>
      </c>
      <c r="L23" s="38"/>
      <c r="N23" s="102">
        <v>912611</v>
      </c>
      <c r="O23" s="88">
        <v>45352</v>
      </c>
      <c r="P23" s="102">
        <v>912.61099999999999</v>
      </c>
      <c r="S23" s="9"/>
    </row>
    <row r="24" spans="1:21" ht="12" customHeight="1" x14ac:dyDescent="0.2">
      <c r="A24" s="35"/>
      <c r="B24" s="41" t="s">
        <v>3</v>
      </c>
      <c r="C24" s="63"/>
      <c r="D24" s="59">
        <v>54.457546055654717</v>
      </c>
      <c r="E24" s="59">
        <v>-12.644604967311535</v>
      </c>
      <c r="F24" s="59">
        <v>-3.1755614073431304</v>
      </c>
      <c r="G24" s="59">
        <v>-9.673562996720408</v>
      </c>
      <c r="H24" s="256">
        <v>10.069644522999921</v>
      </c>
      <c r="I24" s="61"/>
      <c r="J24" s="61"/>
      <c r="K24" s="61"/>
      <c r="L24" s="38"/>
      <c r="N24" s="102">
        <v>664600</v>
      </c>
      <c r="O24" s="88">
        <v>45444</v>
      </c>
      <c r="P24" s="102">
        <v>664.6</v>
      </c>
      <c r="R24" s="185"/>
      <c r="S24" s="9"/>
    </row>
    <row r="25" spans="1:21" ht="12" customHeight="1" x14ac:dyDescent="0.2">
      <c r="A25" s="35"/>
      <c r="C25" s="188"/>
      <c r="D25" s="188"/>
      <c r="E25" s="188"/>
      <c r="F25" s="188"/>
      <c r="G25" s="188"/>
      <c r="H25" s="57"/>
      <c r="I25" s="165"/>
      <c r="J25" s="165"/>
      <c r="K25" s="165"/>
      <c r="L25" s="38"/>
      <c r="N25" s="102">
        <v>741753</v>
      </c>
      <c r="O25" s="88">
        <v>45536</v>
      </c>
      <c r="P25" s="102">
        <v>741.75300000000004</v>
      </c>
      <c r="R25" s="185"/>
      <c r="S25" s="9"/>
    </row>
    <row r="26" spans="1:21" ht="14.25" customHeight="1" x14ac:dyDescent="0.2">
      <c r="A26" s="35"/>
      <c r="C26" s="188"/>
      <c r="D26" s="188"/>
      <c r="E26" s="188"/>
      <c r="F26" s="188"/>
      <c r="G26" s="188"/>
      <c r="H26" s="57"/>
      <c r="I26" s="165"/>
      <c r="J26" s="165"/>
      <c r="K26" s="165"/>
      <c r="L26" s="38"/>
      <c r="N26" s="102">
        <v>785657</v>
      </c>
      <c r="O26" s="88">
        <v>45627</v>
      </c>
      <c r="P26" s="102">
        <v>785.65700000000004</v>
      </c>
      <c r="R26" s="185"/>
      <c r="S26" s="9"/>
    </row>
    <row r="27" spans="1:21" s="100" customFormat="1" x14ac:dyDescent="0.2">
      <c r="A27" s="190"/>
      <c r="B27" s="189"/>
      <c r="C27" s="339" t="s">
        <v>126</v>
      </c>
      <c r="D27" s="339"/>
      <c r="E27" s="339"/>
      <c r="F27" s="339"/>
      <c r="G27" s="339"/>
      <c r="H27" s="339"/>
      <c r="I27" s="339"/>
      <c r="J27" s="339"/>
      <c r="K27" s="339"/>
      <c r="L27" s="38"/>
      <c r="M27" s="33"/>
      <c r="N27" s="102">
        <v>824329</v>
      </c>
      <c r="O27" s="88">
        <v>45717</v>
      </c>
      <c r="P27" s="102">
        <v>824.32899999999995</v>
      </c>
      <c r="R27" s="185"/>
      <c r="S27" s="9"/>
      <c r="T27" s="9"/>
      <c r="U27" s="9"/>
    </row>
    <row r="28" spans="1:21" s="100" customFormat="1" x14ac:dyDescent="0.2">
      <c r="A28" s="190"/>
      <c r="B28" s="34"/>
      <c r="C28" s="339" t="s">
        <v>199</v>
      </c>
      <c r="D28" s="339"/>
      <c r="E28" s="339"/>
      <c r="F28" s="339"/>
      <c r="G28" s="339"/>
      <c r="H28" s="339"/>
      <c r="I28" s="339"/>
      <c r="J28" s="339"/>
      <c r="K28" s="339"/>
      <c r="L28" s="38"/>
      <c r="M28" s="33"/>
      <c r="N28" s="102">
        <v>895278</v>
      </c>
      <c r="O28" s="88">
        <v>45809</v>
      </c>
      <c r="P28" s="102">
        <v>895.27800000000002</v>
      </c>
      <c r="R28" s="185"/>
      <c r="S28" s="9"/>
      <c r="T28" s="9"/>
      <c r="U28" s="9"/>
    </row>
    <row r="29" spans="1:21" s="100" customFormat="1" x14ac:dyDescent="0.2">
      <c r="A29" s="190"/>
      <c r="B29" s="34"/>
      <c r="C29" s="191"/>
      <c r="D29" s="191"/>
      <c r="E29" s="191"/>
      <c r="F29" s="191"/>
      <c r="G29" s="191"/>
      <c r="H29" s="192"/>
      <c r="I29" s="193"/>
      <c r="J29" s="193"/>
      <c r="K29" s="193"/>
      <c r="L29" s="38"/>
      <c r="M29" s="33"/>
      <c r="N29" s="102">
        <v>1421080</v>
      </c>
      <c r="O29" s="88">
        <v>45901</v>
      </c>
      <c r="P29" s="102">
        <v>1421.08</v>
      </c>
      <c r="R29" s="185"/>
      <c r="S29" s="9"/>
      <c r="T29" s="9"/>
      <c r="U29" s="9"/>
    </row>
    <row r="30" spans="1:21" s="100" customFormat="1" x14ac:dyDescent="0.2">
      <c r="A30" s="190"/>
      <c r="B30" s="34"/>
      <c r="C30" s="191"/>
      <c r="D30" s="191"/>
      <c r="E30" s="191"/>
      <c r="F30" s="191"/>
      <c r="G30" s="191"/>
      <c r="H30" s="192"/>
      <c r="I30" s="193"/>
      <c r="J30" s="193"/>
      <c r="K30" s="193"/>
      <c r="L30" s="38"/>
      <c r="M30" s="33"/>
      <c r="N30" s="102">
        <v>937743</v>
      </c>
      <c r="O30" s="88">
        <v>45992</v>
      </c>
      <c r="P30" s="102">
        <v>937.74300000000005</v>
      </c>
      <c r="R30" s="185"/>
      <c r="S30" s="9"/>
      <c r="T30" s="9"/>
      <c r="U30" s="9"/>
    </row>
    <row r="31" spans="1:21" s="100" customFormat="1" x14ac:dyDescent="0.2">
      <c r="A31" s="190"/>
      <c r="B31" s="34"/>
      <c r="C31" s="191"/>
      <c r="D31" s="191"/>
      <c r="E31" s="191"/>
      <c r="F31" s="191"/>
      <c r="G31" s="191"/>
      <c r="H31" s="192"/>
      <c r="I31" s="193"/>
      <c r="J31" s="193"/>
      <c r="K31" s="193"/>
      <c r="L31" s="38"/>
      <c r="M31" s="33"/>
      <c r="N31" s="102">
        <v>907336</v>
      </c>
      <c r="O31" s="88">
        <v>46082</v>
      </c>
      <c r="P31" s="102">
        <v>907.33600000000001</v>
      </c>
      <c r="R31" s="185"/>
      <c r="S31" s="9"/>
      <c r="T31" s="9"/>
      <c r="U31" s="9"/>
    </row>
    <row r="32" spans="1:21" s="100" customFormat="1" x14ac:dyDescent="0.2">
      <c r="A32" s="190"/>
      <c r="B32" s="34"/>
      <c r="C32" s="191"/>
      <c r="D32" s="191"/>
      <c r="E32" s="191"/>
      <c r="F32" s="191"/>
      <c r="G32" s="191"/>
      <c r="H32" s="192"/>
      <c r="I32" s="193"/>
      <c r="J32" s="193"/>
      <c r="K32" s="193"/>
      <c r="L32" s="38"/>
      <c r="M32" s="33"/>
      <c r="N32" s="102"/>
      <c r="O32" s="88"/>
      <c r="P32" s="102"/>
      <c r="R32" s="185"/>
      <c r="S32" s="9"/>
      <c r="T32" s="9"/>
      <c r="U32" s="9"/>
    </row>
    <row r="33" spans="1:26" s="100" customFormat="1" x14ac:dyDescent="0.2">
      <c r="A33" s="190"/>
      <c r="B33" s="34"/>
      <c r="C33" s="191"/>
      <c r="D33" s="191"/>
      <c r="E33" s="191"/>
      <c r="F33" s="191"/>
      <c r="G33" s="191"/>
      <c r="H33" s="192"/>
      <c r="I33" s="193"/>
      <c r="J33" s="193"/>
      <c r="K33" s="193"/>
      <c r="L33" s="38"/>
      <c r="M33" s="33"/>
      <c r="N33" s="33"/>
      <c r="O33" s="33"/>
      <c r="P33" s="33"/>
      <c r="R33" s="185"/>
      <c r="S33" s="9"/>
      <c r="T33" s="9"/>
      <c r="U33" s="9"/>
    </row>
    <row r="34" spans="1:26" s="100" customFormat="1" x14ac:dyDescent="0.2">
      <c r="A34" s="190"/>
      <c r="B34" s="34"/>
      <c r="C34" s="191"/>
      <c r="D34" s="191"/>
      <c r="E34" s="191"/>
      <c r="F34" s="191"/>
      <c r="G34" s="191"/>
      <c r="H34" s="192"/>
      <c r="I34" s="193"/>
      <c r="J34" s="193"/>
      <c r="K34" s="193"/>
      <c r="L34" s="38"/>
      <c r="M34" s="33"/>
      <c r="N34" s="33"/>
      <c r="O34" s="33"/>
      <c r="P34" s="33"/>
      <c r="R34" s="185"/>
      <c r="S34" s="9"/>
      <c r="T34" s="9"/>
      <c r="U34" s="9"/>
    </row>
    <row r="35" spans="1:26" s="100" customFormat="1" x14ac:dyDescent="0.2">
      <c r="A35" s="190"/>
      <c r="B35" s="34"/>
      <c r="C35" s="191"/>
      <c r="D35" s="191"/>
      <c r="E35" s="191"/>
      <c r="F35" s="191"/>
      <c r="G35" s="191"/>
      <c r="H35" s="192"/>
      <c r="I35" s="193"/>
      <c r="J35" s="193"/>
      <c r="K35" s="193"/>
      <c r="L35" s="38"/>
      <c r="M35" s="33"/>
      <c r="N35" s="33"/>
      <c r="O35" s="33"/>
      <c r="P35" s="33"/>
      <c r="R35" s="185"/>
      <c r="S35" s="9"/>
      <c r="T35" s="9"/>
      <c r="U35" s="9"/>
    </row>
    <row r="36" spans="1:26" s="100" customFormat="1" x14ac:dyDescent="0.2">
      <c r="A36" s="190"/>
      <c r="B36" s="34"/>
      <c r="C36" s="191"/>
      <c r="D36" s="191"/>
      <c r="E36" s="191"/>
      <c r="F36" s="191"/>
      <c r="G36" s="191"/>
      <c r="H36" s="192"/>
      <c r="I36" s="193"/>
      <c r="J36" s="193"/>
      <c r="K36" s="193"/>
      <c r="L36" s="38"/>
      <c r="M36" s="33"/>
      <c r="N36" s="33"/>
      <c r="O36" s="33"/>
      <c r="P36" s="33"/>
      <c r="R36" s="185"/>
      <c r="S36" s="9"/>
      <c r="T36" s="9"/>
      <c r="U36" s="9"/>
    </row>
    <row r="37" spans="1:26" s="100" customFormat="1" x14ac:dyDescent="0.2">
      <c r="A37" s="190"/>
      <c r="B37" s="34"/>
      <c r="C37" s="191"/>
      <c r="D37" s="191"/>
      <c r="E37" s="191"/>
      <c r="F37" s="191"/>
      <c r="G37" s="191"/>
      <c r="H37" s="192"/>
      <c r="I37" s="193"/>
      <c r="J37" s="193"/>
      <c r="K37" s="193"/>
      <c r="L37" s="38"/>
      <c r="M37" s="33"/>
      <c r="N37" s="33"/>
      <c r="O37" s="33"/>
      <c r="P37" s="33"/>
      <c r="R37" s="185"/>
      <c r="S37" s="9"/>
      <c r="T37" s="9"/>
      <c r="U37" s="9"/>
    </row>
    <row r="38" spans="1:26" s="100" customFormat="1" x14ac:dyDescent="0.2">
      <c r="A38" s="190"/>
      <c r="B38" s="34"/>
      <c r="C38" s="191"/>
      <c r="D38" s="191"/>
      <c r="E38" s="191"/>
      <c r="F38" s="191"/>
      <c r="G38" s="191"/>
      <c r="H38" s="192"/>
      <c r="I38" s="193"/>
      <c r="J38" s="193"/>
      <c r="K38" s="193"/>
      <c r="L38" s="38"/>
      <c r="M38" s="33"/>
      <c r="N38" s="33"/>
      <c r="O38" s="33"/>
      <c r="P38" s="33"/>
      <c r="R38" s="185"/>
      <c r="S38" s="9"/>
      <c r="T38" s="9"/>
      <c r="U38" s="9"/>
    </row>
    <row r="39" spans="1:26" s="100" customFormat="1" x14ac:dyDescent="0.2">
      <c r="A39" s="190"/>
      <c r="B39" s="34"/>
      <c r="C39" s="191"/>
      <c r="D39" s="191"/>
      <c r="E39" s="191"/>
      <c r="F39" s="191"/>
      <c r="G39" s="191"/>
      <c r="H39" s="192"/>
      <c r="I39" s="193"/>
      <c r="J39" s="193"/>
      <c r="K39" s="193"/>
      <c r="L39" s="38"/>
      <c r="M39" s="33"/>
      <c r="N39" s="33"/>
      <c r="O39" s="33"/>
      <c r="P39" s="33"/>
      <c r="R39" s="185"/>
      <c r="S39" s="9"/>
      <c r="T39" s="9"/>
      <c r="U39" s="9"/>
    </row>
    <row r="40" spans="1:26" x14ac:dyDescent="0.2">
      <c r="A40" s="230" t="s">
        <v>102</v>
      </c>
      <c r="B40" s="189"/>
      <c r="C40" s="192"/>
      <c r="D40" s="192"/>
      <c r="E40" s="192"/>
      <c r="F40" s="192"/>
      <c r="G40" s="192"/>
      <c r="H40" s="192"/>
      <c r="I40" s="194"/>
      <c r="J40" s="194"/>
      <c r="K40" s="194"/>
      <c r="L40" s="195"/>
      <c r="R40" s="185"/>
      <c r="S40" s="9"/>
      <c r="V40" s="101"/>
      <c r="W40" s="101"/>
      <c r="X40" s="101"/>
      <c r="Y40" s="101"/>
      <c r="Z40" s="101"/>
    </row>
    <row r="41" spans="1:26" s="9" customFormat="1" x14ac:dyDescent="0.2">
      <c r="A41" s="3"/>
      <c r="B41" s="4"/>
      <c r="C41" s="205"/>
      <c r="D41" s="205"/>
      <c r="E41" s="205"/>
      <c r="F41" s="205"/>
      <c r="G41" s="205"/>
      <c r="H41" s="205"/>
      <c r="I41" s="205"/>
      <c r="J41" s="205"/>
      <c r="K41" s="205"/>
      <c r="L41" s="3"/>
      <c r="M41" s="33"/>
      <c r="N41" s="33"/>
      <c r="O41" s="33"/>
      <c r="P41" s="33"/>
      <c r="Q41" s="100"/>
      <c r="R41" s="185"/>
    </row>
    <row r="42" spans="1:26" s="9" customFormat="1" x14ac:dyDescent="0.2">
      <c r="A42" s="5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3"/>
      <c r="N42" s="33"/>
      <c r="O42" s="33"/>
      <c r="P42" s="33"/>
      <c r="Q42" s="100"/>
      <c r="R42" s="185"/>
    </row>
    <row r="43" spans="1:26" s="9" customFormat="1" x14ac:dyDescent="0.2">
      <c r="A43" s="53"/>
      <c r="B43" s="53"/>
      <c r="C43" s="53"/>
      <c r="D43" s="53"/>
      <c r="E43" s="53"/>
      <c r="F43" s="53"/>
      <c r="G43" s="3"/>
      <c r="H43" s="3"/>
      <c r="I43" s="3"/>
      <c r="J43" s="3"/>
      <c r="K43" s="3"/>
      <c r="L43" s="3"/>
      <c r="M43" s="33"/>
      <c r="N43" s="33"/>
      <c r="O43" s="33"/>
      <c r="P43" s="33"/>
      <c r="Q43" s="100"/>
      <c r="R43" s="185"/>
    </row>
    <row r="44" spans="1:26" s="9" customFormat="1" x14ac:dyDescent="0.2">
      <c r="A44" s="53"/>
      <c r="E44" s="53"/>
      <c r="F44" s="53"/>
      <c r="G44" s="3"/>
      <c r="H44" s="3"/>
      <c r="I44" s="3"/>
      <c r="J44" s="3"/>
      <c r="K44" s="3"/>
      <c r="L44" s="3"/>
      <c r="M44" s="33"/>
      <c r="N44" s="33"/>
      <c r="O44" s="33"/>
      <c r="P44" s="33"/>
      <c r="Q44" s="100"/>
      <c r="R44" s="185"/>
    </row>
    <row r="45" spans="1:26" s="9" customFormat="1" x14ac:dyDescent="0.2">
      <c r="A45" s="53"/>
      <c r="E45" s="53"/>
      <c r="F45" s="53"/>
      <c r="G45" s="3"/>
      <c r="H45" s="3"/>
      <c r="I45" s="3"/>
      <c r="J45" s="3"/>
      <c r="K45" s="3"/>
      <c r="L45" s="3"/>
      <c r="M45" s="33"/>
      <c r="N45" s="33"/>
      <c r="O45" s="33"/>
      <c r="P45" s="33"/>
      <c r="Q45" s="100"/>
      <c r="R45" s="185"/>
    </row>
    <row r="46" spans="1:26" s="9" customFormat="1" x14ac:dyDescent="0.2">
      <c r="A46" s="53"/>
      <c r="E46" s="53"/>
      <c r="F46" s="53"/>
      <c r="G46" s="3"/>
      <c r="H46" s="3"/>
      <c r="I46" s="3"/>
      <c r="J46" s="3"/>
      <c r="K46" s="3"/>
      <c r="L46" s="3"/>
      <c r="M46" s="33"/>
      <c r="N46" s="33"/>
      <c r="O46" s="33"/>
      <c r="P46" s="33"/>
      <c r="Q46" s="100"/>
      <c r="R46" s="185"/>
    </row>
    <row r="47" spans="1:26" s="9" customFormat="1" x14ac:dyDescent="0.2">
      <c r="A47" s="53"/>
      <c r="E47" s="53"/>
      <c r="F47" s="53"/>
      <c r="G47" s="3"/>
      <c r="H47" s="3"/>
      <c r="I47" s="3"/>
      <c r="J47" s="3"/>
      <c r="K47" s="3"/>
      <c r="L47" s="3"/>
      <c r="M47" s="33"/>
      <c r="N47" s="33"/>
      <c r="O47" s="33"/>
      <c r="P47" s="33"/>
      <c r="Q47" s="100"/>
      <c r="R47" s="5"/>
    </row>
    <row r="48" spans="1:26" s="9" customFormat="1" x14ac:dyDescent="0.2">
      <c r="A48" s="53"/>
      <c r="E48" s="53"/>
      <c r="F48" s="53"/>
      <c r="G48" s="3"/>
      <c r="H48" s="3"/>
      <c r="I48" s="3"/>
      <c r="J48" s="3"/>
      <c r="K48" s="3"/>
      <c r="L48" s="3"/>
      <c r="M48" s="33"/>
      <c r="N48" s="33"/>
      <c r="O48" s="33"/>
      <c r="P48" s="33"/>
      <c r="Q48" s="100"/>
      <c r="R48" s="5"/>
    </row>
    <row r="49" spans="1:18" s="9" customFormat="1" x14ac:dyDescent="0.2">
      <c r="A49" s="53"/>
      <c r="E49" s="53"/>
      <c r="F49" s="53"/>
      <c r="G49" s="3"/>
      <c r="H49" s="3"/>
      <c r="I49" s="3"/>
      <c r="J49" s="3"/>
      <c r="K49" s="3"/>
      <c r="L49" s="3"/>
      <c r="M49" s="33"/>
      <c r="N49" s="33"/>
      <c r="O49" s="33"/>
      <c r="P49" s="33"/>
      <c r="Q49" s="100"/>
      <c r="R49" s="5"/>
    </row>
    <row r="50" spans="1:18" s="9" customFormat="1" x14ac:dyDescent="0.2">
      <c r="A50" s="53"/>
      <c r="E50" s="53"/>
      <c r="F50" s="53"/>
      <c r="G50" s="3"/>
      <c r="H50" s="3"/>
      <c r="I50" s="3"/>
      <c r="J50" s="3"/>
      <c r="K50" s="3"/>
      <c r="L50" s="3"/>
      <c r="M50" s="33"/>
      <c r="N50" s="33"/>
      <c r="O50" s="33"/>
      <c r="P50" s="33"/>
      <c r="Q50" s="100"/>
      <c r="R50" s="5"/>
    </row>
    <row r="51" spans="1:18" s="9" customFormat="1" x14ac:dyDescent="0.2">
      <c r="A51" s="53"/>
      <c r="E51" s="53"/>
      <c r="F51" s="53"/>
      <c r="G51" s="3"/>
      <c r="H51" s="3"/>
      <c r="I51" s="3"/>
      <c r="J51" s="3"/>
      <c r="K51" s="3"/>
      <c r="L51" s="3"/>
      <c r="M51" s="33"/>
      <c r="N51" s="33"/>
      <c r="O51" s="33"/>
      <c r="P51" s="33"/>
      <c r="Q51" s="100"/>
      <c r="R51" s="5"/>
    </row>
    <row r="52" spans="1:18" s="9" customFormat="1" x14ac:dyDescent="0.2">
      <c r="A52" s="53"/>
      <c r="E52" s="53"/>
      <c r="F52" s="53"/>
      <c r="G52" s="3"/>
      <c r="H52" s="3"/>
      <c r="I52" s="3"/>
      <c r="J52" s="3"/>
      <c r="K52" s="3"/>
      <c r="L52" s="3"/>
      <c r="M52" s="33"/>
      <c r="N52" s="33"/>
      <c r="O52" s="33"/>
      <c r="P52" s="33"/>
      <c r="Q52" s="100"/>
      <c r="R52" s="5"/>
    </row>
    <row r="53" spans="1:18" s="9" customFormat="1" x14ac:dyDescent="0.2">
      <c r="A53" s="53"/>
      <c r="E53" s="53"/>
      <c r="F53" s="53"/>
      <c r="G53" s="3"/>
      <c r="H53" s="3"/>
      <c r="I53" s="3"/>
      <c r="J53" s="3"/>
      <c r="K53" s="3"/>
      <c r="L53" s="3"/>
      <c r="M53" s="33"/>
      <c r="N53" s="33"/>
      <c r="O53" s="33"/>
      <c r="P53" s="33"/>
      <c r="Q53" s="100"/>
      <c r="R53" s="5"/>
    </row>
    <row r="54" spans="1:18" s="9" customFormat="1" x14ac:dyDescent="0.2">
      <c r="A54" s="53"/>
      <c r="E54" s="53"/>
      <c r="F54" s="53"/>
      <c r="G54" s="3"/>
      <c r="H54" s="3"/>
      <c r="I54" s="3"/>
      <c r="J54" s="3"/>
      <c r="K54" s="3"/>
      <c r="L54" s="3"/>
      <c r="M54" s="33"/>
      <c r="N54" s="33"/>
      <c r="O54" s="33"/>
      <c r="P54" s="33"/>
      <c r="Q54" s="100"/>
      <c r="R54" s="5"/>
    </row>
    <row r="55" spans="1:18" s="9" customFormat="1" x14ac:dyDescent="0.2">
      <c r="A55" s="53"/>
      <c r="E55" s="53"/>
      <c r="F55" s="53"/>
      <c r="G55" s="3"/>
      <c r="H55" s="3"/>
      <c r="I55" s="3"/>
      <c r="J55" s="3"/>
      <c r="K55" s="3"/>
      <c r="L55" s="3"/>
      <c r="M55" s="33"/>
      <c r="N55" s="33"/>
      <c r="O55" s="33"/>
      <c r="P55" s="33"/>
      <c r="Q55" s="100"/>
      <c r="R55" s="5"/>
    </row>
    <row r="56" spans="1:18" s="9" customFormat="1" x14ac:dyDescent="0.2">
      <c r="A56" s="53"/>
      <c r="E56" s="91"/>
      <c r="F56" s="53"/>
      <c r="G56" s="3"/>
      <c r="H56" s="3"/>
      <c r="I56" s="3"/>
      <c r="J56" s="3"/>
      <c r="K56" s="3"/>
      <c r="L56" s="3"/>
      <c r="M56" s="33"/>
      <c r="N56" s="33"/>
      <c r="O56" s="33"/>
      <c r="P56" s="33"/>
      <c r="Q56" s="100"/>
      <c r="R56" s="5"/>
    </row>
    <row r="57" spans="1:18" s="9" customFormat="1" x14ac:dyDescent="0.2">
      <c r="A57" s="53"/>
      <c r="E57" s="91"/>
      <c r="F57" s="53"/>
      <c r="G57" s="3"/>
      <c r="H57" s="3"/>
      <c r="I57" s="3"/>
      <c r="J57" s="3"/>
      <c r="K57" s="3"/>
      <c r="L57" s="3"/>
      <c r="M57" s="33"/>
      <c r="N57" s="33"/>
      <c r="O57" s="33"/>
      <c r="P57" s="33"/>
      <c r="Q57" s="100"/>
      <c r="R57" s="5"/>
    </row>
    <row r="58" spans="1:18" s="9" customFormat="1" x14ac:dyDescent="0.2">
      <c r="A58" s="53"/>
      <c r="E58" s="91"/>
      <c r="F58" s="53"/>
      <c r="G58" s="3"/>
      <c r="H58" s="3"/>
      <c r="I58" s="3"/>
      <c r="J58" s="3"/>
      <c r="K58" s="3"/>
      <c r="L58" s="3"/>
      <c r="M58" s="33"/>
      <c r="N58" s="33"/>
      <c r="O58" s="33"/>
      <c r="P58" s="33"/>
      <c r="Q58" s="100"/>
      <c r="R58" s="5"/>
    </row>
    <row r="59" spans="1:18" s="9" customFormat="1" x14ac:dyDescent="0.2">
      <c r="A59" s="53"/>
      <c r="E59" s="91"/>
      <c r="F59" s="53"/>
      <c r="G59" s="3"/>
      <c r="H59" s="3"/>
      <c r="I59" s="3"/>
      <c r="J59" s="3"/>
      <c r="K59" s="3"/>
      <c r="L59" s="3"/>
      <c r="M59" s="33"/>
      <c r="N59" s="33"/>
      <c r="O59" s="33"/>
      <c r="P59" s="33"/>
      <c r="Q59" s="100"/>
      <c r="R59" s="5"/>
    </row>
    <row r="60" spans="1:18" s="9" customFormat="1" x14ac:dyDescent="0.2">
      <c r="A60" s="53"/>
      <c r="E60" s="91"/>
      <c r="F60" s="53"/>
      <c r="G60" s="3"/>
      <c r="H60" s="3"/>
      <c r="I60" s="3"/>
      <c r="J60" s="3"/>
      <c r="K60" s="3"/>
      <c r="L60" s="3"/>
      <c r="M60" s="33"/>
      <c r="N60" s="33"/>
      <c r="O60" s="33"/>
      <c r="P60" s="33"/>
      <c r="Q60" s="100"/>
      <c r="R60" s="5"/>
    </row>
    <row r="61" spans="1:18" s="9" customFormat="1" x14ac:dyDescent="0.2">
      <c r="A61" s="53"/>
      <c r="E61" s="91"/>
      <c r="F61" s="53"/>
      <c r="G61" s="3"/>
      <c r="H61" s="3"/>
      <c r="I61" s="3"/>
      <c r="J61" s="3"/>
      <c r="K61" s="3"/>
      <c r="L61" s="3"/>
      <c r="M61" s="33"/>
      <c r="N61" s="33"/>
      <c r="O61" s="33"/>
      <c r="P61" s="33"/>
      <c r="Q61" s="100"/>
      <c r="R61" s="5"/>
    </row>
    <row r="62" spans="1:18" s="9" customFormat="1" x14ac:dyDescent="0.2">
      <c r="A62" s="53"/>
      <c r="E62" s="91"/>
      <c r="F62" s="53"/>
      <c r="G62" s="3"/>
      <c r="H62" s="3"/>
      <c r="I62" s="3"/>
      <c r="J62" s="3"/>
      <c r="K62" s="3"/>
      <c r="L62" s="3"/>
      <c r="M62" s="33"/>
      <c r="N62" s="33"/>
      <c r="O62" s="33"/>
      <c r="P62" s="33"/>
      <c r="Q62" s="100"/>
      <c r="R62" s="5"/>
    </row>
    <row r="63" spans="1:18" s="9" customFormat="1" x14ac:dyDescent="0.2">
      <c r="A63" s="53"/>
      <c r="E63" s="91"/>
      <c r="F63" s="53"/>
      <c r="G63" s="3"/>
      <c r="H63" s="3"/>
      <c r="I63" s="3"/>
      <c r="J63" s="3"/>
      <c r="K63" s="3"/>
      <c r="L63" s="3"/>
      <c r="M63" s="33"/>
      <c r="N63" s="33"/>
      <c r="O63" s="33"/>
      <c r="P63" s="33"/>
      <c r="Q63" s="100"/>
      <c r="R63" s="5"/>
    </row>
    <row r="64" spans="1:18" s="9" customFormat="1" x14ac:dyDescent="0.2">
      <c r="A64" s="53"/>
      <c r="E64" s="91"/>
      <c r="F64" s="53"/>
      <c r="G64" s="3"/>
      <c r="H64" s="3"/>
      <c r="I64" s="3"/>
      <c r="J64" s="3"/>
      <c r="K64" s="3"/>
      <c r="L64" s="3"/>
      <c r="M64" s="33"/>
      <c r="N64" s="33"/>
      <c r="O64" s="33"/>
      <c r="P64" s="33"/>
      <c r="Q64" s="100"/>
      <c r="R64" s="5"/>
    </row>
    <row r="65" spans="1:18" s="9" customFormat="1" x14ac:dyDescent="0.2">
      <c r="A65" s="53"/>
      <c r="E65" s="91"/>
      <c r="F65" s="53"/>
      <c r="G65" s="3"/>
      <c r="H65" s="3"/>
      <c r="I65" s="3"/>
      <c r="J65" s="3"/>
      <c r="K65" s="3"/>
      <c r="L65" s="3"/>
      <c r="M65" s="33"/>
      <c r="N65" s="33"/>
      <c r="O65" s="33"/>
      <c r="P65" s="33"/>
      <c r="Q65" s="100"/>
      <c r="R65" s="5"/>
    </row>
    <row r="66" spans="1:18" s="9" customFormat="1" x14ac:dyDescent="0.2">
      <c r="A66" s="53"/>
      <c r="E66" s="91"/>
      <c r="F66" s="53"/>
      <c r="G66" s="3"/>
      <c r="H66" s="3"/>
      <c r="I66" s="3"/>
      <c r="J66" s="3"/>
      <c r="K66" s="3"/>
      <c r="L66" s="3"/>
      <c r="M66" s="33"/>
      <c r="N66" s="33"/>
      <c r="O66" s="33"/>
      <c r="P66" s="33"/>
      <c r="Q66" s="100"/>
      <c r="R66" s="5"/>
    </row>
    <row r="67" spans="1:18" s="9" customFormat="1" x14ac:dyDescent="0.2">
      <c r="A67" s="3"/>
      <c r="E67" s="83"/>
      <c r="F67" s="53"/>
      <c r="G67" s="3"/>
      <c r="H67" s="3"/>
      <c r="I67" s="3"/>
      <c r="J67" s="3"/>
      <c r="K67" s="3"/>
      <c r="L67" s="3"/>
      <c r="M67" s="33"/>
      <c r="N67" s="33"/>
      <c r="O67" s="33"/>
      <c r="P67" s="33"/>
      <c r="Q67" s="100"/>
      <c r="R67" s="5"/>
    </row>
    <row r="68" spans="1:18" s="9" customFormat="1" x14ac:dyDescent="0.2">
      <c r="A68" s="3"/>
      <c r="E68" s="83"/>
      <c r="F68" s="53"/>
      <c r="G68" s="3"/>
      <c r="H68" s="3"/>
      <c r="I68" s="3"/>
      <c r="J68" s="3"/>
      <c r="K68" s="3"/>
      <c r="L68" s="3"/>
      <c r="M68" s="33"/>
      <c r="N68" s="33"/>
      <c r="O68" s="33"/>
      <c r="P68" s="33"/>
      <c r="Q68" s="100"/>
      <c r="R68" s="5"/>
    </row>
    <row r="69" spans="1:18" s="9" customFormat="1" x14ac:dyDescent="0.2">
      <c r="A69" s="3"/>
      <c r="E69" s="83"/>
      <c r="F69" s="53"/>
      <c r="G69" s="3"/>
      <c r="H69" s="3"/>
      <c r="I69" s="3"/>
      <c r="J69" s="3"/>
      <c r="K69" s="3"/>
      <c r="L69" s="3"/>
      <c r="M69" s="33"/>
      <c r="N69" s="33"/>
      <c r="O69" s="33"/>
      <c r="P69" s="33"/>
      <c r="Q69" s="100"/>
      <c r="R69" s="5"/>
    </row>
    <row r="70" spans="1:18" s="9" customFormat="1" x14ac:dyDescent="0.2">
      <c r="A70" s="3"/>
      <c r="E70" s="83"/>
      <c r="F70" s="53"/>
      <c r="G70" s="3"/>
      <c r="H70" s="3"/>
      <c r="I70" s="3"/>
      <c r="J70" s="3"/>
      <c r="K70" s="3"/>
      <c r="L70" s="3"/>
      <c r="M70" s="33"/>
      <c r="N70" s="33"/>
      <c r="O70" s="33"/>
      <c r="P70" s="33"/>
      <c r="Q70" s="100"/>
      <c r="R70" s="5"/>
    </row>
    <row r="71" spans="1:18" s="9" customFormat="1" x14ac:dyDescent="0.2">
      <c r="A71" s="3"/>
      <c r="E71" s="83"/>
      <c r="F71" s="53"/>
      <c r="G71" s="3"/>
      <c r="H71" s="3"/>
      <c r="I71" s="3"/>
      <c r="J71" s="3"/>
      <c r="K71" s="3"/>
      <c r="L71" s="3"/>
      <c r="M71" s="33"/>
      <c r="N71" s="33"/>
      <c r="O71" s="33"/>
      <c r="P71" s="33"/>
      <c r="Q71" s="100"/>
      <c r="R71" s="5"/>
    </row>
    <row r="72" spans="1:18" s="9" customFormat="1" x14ac:dyDescent="0.2">
      <c r="A72" s="3"/>
      <c r="E72" s="83"/>
      <c r="F72" s="53"/>
      <c r="G72" s="3"/>
      <c r="H72" s="3"/>
      <c r="I72" s="3"/>
      <c r="J72" s="3"/>
      <c r="K72" s="3"/>
      <c r="L72" s="3"/>
      <c r="M72" s="33"/>
      <c r="N72" s="33"/>
      <c r="O72" s="33"/>
      <c r="P72" s="33"/>
      <c r="Q72" s="100"/>
      <c r="R72" s="5"/>
    </row>
    <row r="73" spans="1:18" s="9" customFormat="1" x14ac:dyDescent="0.2">
      <c r="A73" s="3"/>
      <c r="E73" s="83"/>
      <c r="F73" s="53"/>
      <c r="G73" s="3"/>
      <c r="H73" s="3"/>
      <c r="I73" s="3"/>
      <c r="J73" s="3"/>
      <c r="K73" s="3"/>
      <c r="L73" s="3"/>
      <c r="M73" s="33"/>
      <c r="N73" s="33"/>
      <c r="O73" s="33"/>
      <c r="P73" s="33"/>
      <c r="Q73" s="100"/>
      <c r="R73" s="5"/>
    </row>
    <row r="74" spans="1:18" s="9" customFormat="1" x14ac:dyDescent="0.2">
      <c r="A74" s="3"/>
      <c r="E74" s="83"/>
      <c r="F74" s="53"/>
      <c r="G74" s="3"/>
      <c r="H74" s="3"/>
      <c r="I74" s="3"/>
      <c r="J74" s="3"/>
      <c r="K74" s="3"/>
      <c r="L74" s="3"/>
      <c r="M74" s="33"/>
      <c r="N74" s="33"/>
      <c r="O74" s="33"/>
      <c r="P74" s="33"/>
      <c r="Q74" s="100"/>
      <c r="R74" s="5"/>
    </row>
    <row r="75" spans="1:18" s="9" customFormat="1" x14ac:dyDescent="0.2">
      <c r="A75" s="3"/>
      <c r="E75" s="83"/>
      <c r="F75" s="53"/>
      <c r="G75" s="3"/>
      <c r="H75" s="3"/>
      <c r="I75" s="3"/>
      <c r="J75" s="3"/>
      <c r="K75" s="3"/>
      <c r="L75" s="3"/>
      <c r="M75" s="33"/>
      <c r="N75" s="33"/>
      <c r="O75" s="33"/>
      <c r="P75" s="33"/>
      <c r="Q75" s="100"/>
      <c r="R75" s="5"/>
    </row>
    <row r="76" spans="1:18" s="9" customFormat="1" x14ac:dyDescent="0.2">
      <c r="A76" s="3"/>
      <c r="E76" s="83"/>
      <c r="F76" s="53"/>
      <c r="G76" s="3"/>
      <c r="H76" s="3"/>
      <c r="I76" s="3"/>
      <c r="J76" s="3"/>
      <c r="K76" s="3"/>
      <c r="L76" s="3"/>
      <c r="M76" s="33"/>
      <c r="N76" s="33"/>
      <c r="O76" s="33"/>
      <c r="P76" s="33"/>
      <c r="Q76" s="100"/>
      <c r="R76" s="5"/>
    </row>
    <row r="77" spans="1:18" s="9" customFormat="1" x14ac:dyDescent="0.2">
      <c r="A77" s="3"/>
      <c r="E77" s="83"/>
      <c r="F77" s="53"/>
      <c r="G77" s="3"/>
      <c r="H77" s="3"/>
      <c r="I77" s="3"/>
      <c r="J77" s="3"/>
      <c r="K77" s="3"/>
      <c r="L77" s="3"/>
      <c r="M77" s="33"/>
      <c r="N77" s="33"/>
      <c r="O77" s="33"/>
      <c r="P77" s="33"/>
      <c r="Q77" s="100"/>
      <c r="R77" s="5"/>
    </row>
    <row r="78" spans="1:18" s="9" customFormat="1" x14ac:dyDescent="0.2">
      <c r="A78" s="3"/>
      <c r="E78" s="83"/>
      <c r="F78" s="53"/>
      <c r="G78" s="3"/>
      <c r="H78" s="3"/>
      <c r="I78" s="3"/>
      <c r="J78" s="3"/>
      <c r="K78" s="3"/>
      <c r="L78" s="3"/>
      <c r="M78" s="33"/>
      <c r="N78" s="33"/>
      <c r="O78" s="33"/>
      <c r="P78" s="33"/>
      <c r="Q78" s="100"/>
      <c r="R78" s="5"/>
    </row>
    <row r="79" spans="1:18" s="9" customFormat="1" x14ac:dyDescent="0.2">
      <c r="A79" s="3"/>
      <c r="E79" s="83"/>
      <c r="F79" s="53"/>
      <c r="G79" s="3"/>
      <c r="H79" s="3"/>
      <c r="I79" s="3"/>
      <c r="J79" s="3"/>
      <c r="K79" s="3"/>
      <c r="L79" s="3"/>
      <c r="M79" s="33"/>
      <c r="N79" s="33"/>
      <c r="O79" s="33"/>
      <c r="P79" s="33"/>
      <c r="Q79" s="100"/>
      <c r="R79" s="5"/>
    </row>
    <row r="80" spans="1:18" s="9" customFormat="1" x14ac:dyDescent="0.2">
      <c r="A80" s="3"/>
      <c r="E80" s="83"/>
      <c r="F80" s="53"/>
      <c r="G80" s="3"/>
      <c r="H80" s="3"/>
      <c r="I80" s="3"/>
      <c r="J80" s="3"/>
      <c r="K80" s="3"/>
      <c r="L80" s="3"/>
      <c r="M80" s="33"/>
      <c r="N80" s="33"/>
      <c r="O80" s="33"/>
      <c r="P80" s="33"/>
      <c r="Q80" s="100"/>
      <c r="R80" s="5"/>
    </row>
    <row r="81" spans="1:21" s="9" customFormat="1" x14ac:dyDescent="0.2">
      <c r="A81" s="3"/>
      <c r="E81" s="83"/>
      <c r="F81" s="53"/>
      <c r="G81" s="3"/>
      <c r="H81" s="3"/>
      <c r="I81" s="3"/>
      <c r="J81" s="3"/>
      <c r="K81" s="3"/>
      <c r="L81" s="3"/>
      <c r="M81" s="33"/>
      <c r="N81" s="33"/>
      <c r="O81" s="33"/>
      <c r="P81" s="33"/>
      <c r="Q81" s="100"/>
      <c r="R81" s="5"/>
    </row>
    <row r="82" spans="1:21" s="9" customFormat="1" x14ac:dyDescent="0.2">
      <c r="A82" s="53"/>
      <c r="E82" s="83"/>
      <c r="F82" s="53"/>
      <c r="G82" s="3"/>
      <c r="H82" s="3"/>
      <c r="I82" s="3"/>
      <c r="J82" s="3"/>
      <c r="K82" s="3"/>
      <c r="L82" s="3"/>
      <c r="M82" s="33"/>
      <c r="N82" s="33"/>
      <c r="O82" s="33"/>
      <c r="P82" s="33"/>
      <c r="Q82" s="100"/>
      <c r="R82" s="5"/>
    </row>
    <row r="83" spans="1:21" s="9" customFormat="1" x14ac:dyDescent="0.2">
      <c r="A83" s="53"/>
      <c r="B83" s="52"/>
      <c r="C83" s="53"/>
      <c r="D83" s="90"/>
      <c r="E83" s="91"/>
      <c r="F83" s="53"/>
      <c r="G83" s="3"/>
      <c r="H83" s="3"/>
      <c r="I83" s="3"/>
      <c r="J83" s="3"/>
      <c r="K83" s="3"/>
      <c r="L83" s="3"/>
      <c r="M83" s="33"/>
      <c r="N83" s="33"/>
      <c r="O83" s="33"/>
      <c r="P83" s="33"/>
      <c r="Q83" s="100"/>
      <c r="R83" s="5"/>
    </row>
    <row r="84" spans="1:21" s="198" customFormat="1" x14ac:dyDescent="0.2">
      <c r="A84" s="53"/>
      <c r="B84" s="52"/>
      <c r="C84" s="53"/>
      <c r="D84" s="90"/>
      <c r="E84" s="91"/>
      <c r="F84" s="53"/>
      <c r="G84" s="3"/>
      <c r="H84" s="3"/>
      <c r="I84" s="3"/>
      <c r="J84" s="3"/>
      <c r="K84" s="3"/>
      <c r="L84" s="33"/>
      <c r="M84" s="33"/>
      <c r="N84" s="33"/>
      <c r="O84" s="33"/>
      <c r="P84" s="33"/>
      <c r="Q84" s="100"/>
      <c r="R84" s="5"/>
      <c r="S84" s="9"/>
      <c r="T84" s="9"/>
      <c r="U84" s="9"/>
    </row>
    <row r="85" spans="1:21" s="198" customFormat="1" x14ac:dyDescent="0.2">
      <c r="A85" s="53"/>
      <c r="B85" s="52"/>
      <c r="C85" s="53"/>
      <c r="D85" s="90"/>
      <c r="E85" s="91"/>
      <c r="F85" s="53"/>
      <c r="G85" s="3"/>
      <c r="H85" s="3"/>
      <c r="I85" s="3"/>
      <c r="J85" s="33"/>
      <c r="K85" s="33"/>
      <c r="L85" s="33"/>
      <c r="M85" s="33"/>
      <c r="N85" s="33"/>
      <c r="O85" s="33"/>
      <c r="P85" s="33"/>
      <c r="Q85" s="100"/>
      <c r="R85" s="5"/>
      <c r="S85" s="9"/>
      <c r="T85" s="9"/>
      <c r="U85" s="9"/>
    </row>
    <row r="86" spans="1:21" s="198" customFormat="1" x14ac:dyDescent="0.2">
      <c r="A86" s="53"/>
      <c r="B86" s="52"/>
      <c r="C86" s="53"/>
      <c r="D86" s="90"/>
      <c r="E86" s="91"/>
      <c r="F86" s="53"/>
      <c r="G86" s="3"/>
      <c r="H86" s="3"/>
      <c r="I86" s="3"/>
      <c r="J86" s="33"/>
      <c r="K86" s="33"/>
      <c r="L86" s="33"/>
      <c r="M86" s="33"/>
      <c r="N86" s="33"/>
      <c r="O86" s="33"/>
      <c r="P86" s="33"/>
      <c r="Q86" s="100"/>
      <c r="R86" s="5"/>
      <c r="S86" s="9"/>
      <c r="T86" s="9"/>
      <c r="U86" s="9"/>
    </row>
    <row r="87" spans="1:21" s="198" customFormat="1" x14ac:dyDescent="0.2">
      <c r="A87" s="53"/>
      <c r="B87" s="52"/>
      <c r="C87" s="53"/>
      <c r="D87" s="90"/>
      <c r="E87" s="91"/>
      <c r="F87" s="53"/>
      <c r="G87" s="3"/>
      <c r="H87" s="3"/>
      <c r="I87" s="3"/>
      <c r="J87" s="33"/>
      <c r="K87" s="33"/>
      <c r="L87" s="33"/>
      <c r="M87" s="33"/>
      <c r="N87" s="33"/>
      <c r="O87" s="33"/>
      <c r="P87" s="33"/>
      <c r="Q87" s="100"/>
      <c r="R87" s="5"/>
      <c r="S87" s="9"/>
      <c r="T87" s="9"/>
      <c r="U87" s="9"/>
    </row>
    <row r="88" spans="1:21" s="198" customFormat="1" x14ac:dyDescent="0.2">
      <c r="A88" s="53"/>
      <c r="B88" s="52"/>
      <c r="C88" s="53"/>
      <c r="D88" s="90"/>
      <c r="E88" s="91"/>
      <c r="F88" s="53"/>
      <c r="G88" s="3"/>
      <c r="H88" s="3"/>
      <c r="I88" s="3"/>
      <c r="J88" s="33"/>
      <c r="K88" s="33"/>
      <c r="L88" s="33"/>
      <c r="M88" s="33"/>
      <c r="N88" s="33"/>
      <c r="O88" s="33"/>
      <c r="P88" s="33"/>
      <c r="Q88" s="100"/>
      <c r="R88" s="5"/>
      <c r="S88" s="9"/>
      <c r="T88" s="9"/>
      <c r="U88" s="9"/>
    </row>
    <row r="89" spans="1:21" s="198" customFormat="1" x14ac:dyDescent="0.2">
      <c r="A89" s="53"/>
      <c r="B89" s="52"/>
      <c r="C89" s="53"/>
      <c r="D89" s="90"/>
      <c r="E89" s="91"/>
      <c r="F89" s="53"/>
      <c r="G89" s="3"/>
      <c r="H89" s="3"/>
      <c r="I89" s="3"/>
      <c r="J89" s="33"/>
      <c r="K89" s="33"/>
      <c r="L89" s="33"/>
      <c r="M89" s="33"/>
      <c r="N89" s="33"/>
      <c r="O89" s="33"/>
      <c r="P89" s="33"/>
      <c r="Q89" s="100"/>
      <c r="R89" s="5"/>
      <c r="S89" s="9"/>
      <c r="T89" s="9"/>
      <c r="U89" s="9"/>
    </row>
    <row r="90" spans="1:21" s="198" customFormat="1" x14ac:dyDescent="0.2">
      <c r="A90" s="53"/>
      <c r="B90" s="52"/>
      <c r="C90" s="53"/>
      <c r="D90" s="90"/>
      <c r="E90" s="91"/>
      <c r="F90" s="53"/>
      <c r="G90" s="3"/>
      <c r="H90" s="3"/>
      <c r="I90" s="3"/>
      <c r="J90" s="33"/>
      <c r="K90" s="33"/>
      <c r="L90" s="33"/>
      <c r="M90" s="33"/>
      <c r="N90" s="33"/>
      <c r="O90" s="33"/>
      <c r="P90" s="33"/>
      <c r="Q90" s="100"/>
      <c r="R90" s="5"/>
      <c r="S90" s="9"/>
      <c r="T90" s="9"/>
      <c r="U90" s="9"/>
    </row>
    <row r="91" spans="1:21" s="198" customFormat="1" x14ac:dyDescent="0.2">
      <c r="A91" s="53"/>
      <c r="B91" s="52"/>
      <c r="C91" s="53"/>
      <c r="D91" s="90"/>
      <c r="E91" s="91"/>
      <c r="F91" s="53"/>
      <c r="G91" s="3"/>
      <c r="H91" s="3"/>
      <c r="I91" s="3"/>
      <c r="J91" s="33"/>
      <c r="K91" s="33"/>
      <c r="L91" s="33"/>
      <c r="M91" s="33"/>
      <c r="N91" s="33"/>
      <c r="O91" s="33"/>
      <c r="P91" s="33"/>
      <c r="Q91" s="100"/>
      <c r="R91" s="5"/>
      <c r="S91" s="9"/>
      <c r="T91" s="9"/>
      <c r="U91" s="9"/>
    </row>
    <row r="92" spans="1:21" s="198" customFormat="1" x14ac:dyDescent="0.2">
      <c r="A92" s="53"/>
      <c r="B92" s="52"/>
      <c r="C92" s="53"/>
      <c r="D92" s="90"/>
      <c r="E92" s="91"/>
      <c r="F92" s="53"/>
      <c r="G92" s="3"/>
      <c r="H92" s="3"/>
      <c r="I92" s="3"/>
      <c r="J92" s="33"/>
      <c r="K92" s="33"/>
      <c r="L92" s="33"/>
      <c r="M92" s="33"/>
      <c r="N92" s="33"/>
      <c r="O92" s="33"/>
      <c r="P92" s="33"/>
      <c r="Q92" s="100"/>
      <c r="R92" s="5"/>
      <c r="S92" s="9"/>
      <c r="T92" s="9"/>
      <c r="U92" s="9"/>
    </row>
    <row r="93" spans="1:21" s="198" customFormat="1" x14ac:dyDescent="0.2">
      <c r="A93" s="197"/>
      <c r="B93" s="52"/>
      <c r="C93" s="53"/>
      <c r="D93" s="90"/>
      <c r="E93" s="91"/>
      <c r="F93" s="53"/>
      <c r="G93" s="3"/>
      <c r="H93" s="3"/>
      <c r="I93" s="3"/>
      <c r="J93" s="33"/>
      <c r="K93" s="33"/>
      <c r="L93" s="33"/>
      <c r="M93" s="33"/>
      <c r="N93" s="33"/>
      <c r="O93" s="33"/>
      <c r="P93" s="33"/>
      <c r="Q93" s="100"/>
      <c r="R93" s="5"/>
      <c r="S93" s="9"/>
      <c r="T93" s="9"/>
      <c r="U93" s="9"/>
    </row>
    <row r="94" spans="1:21" s="198" customFormat="1" x14ac:dyDescent="0.2">
      <c r="A94" s="197"/>
      <c r="B94" s="86"/>
      <c r="C94" s="3"/>
      <c r="D94" s="87"/>
      <c r="E94" s="83"/>
      <c r="F94" s="3"/>
      <c r="G94" s="3"/>
      <c r="H94" s="3"/>
      <c r="I94" s="3"/>
      <c r="J94" s="33"/>
      <c r="K94" s="33"/>
      <c r="L94" s="33"/>
      <c r="M94" s="33"/>
      <c r="N94" s="33"/>
      <c r="O94" s="33"/>
      <c r="P94" s="33"/>
      <c r="Q94" s="100"/>
      <c r="R94" s="5"/>
      <c r="S94" s="9"/>
      <c r="T94" s="9"/>
      <c r="U94" s="9"/>
    </row>
    <row r="95" spans="1:21" s="198" customFormat="1" x14ac:dyDescent="0.2">
      <c r="A95" s="197"/>
      <c r="B95" s="86"/>
      <c r="C95" s="3"/>
      <c r="D95" s="87"/>
      <c r="E95" s="83"/>
      <c r="F95" s="3"/>
      <c r="G95" s="3"/>
      <c r="H95" s="3"/>
      <c r="I95" s="3"/>
      <c r="J95" s="33"/>
      <c r="K95" s="33"/>
      <c r="L95" s="33"/>
      <c r="M95" s="33"/>
      <c r="N95" s="33"/>
      <c r="O95" s="33"/>
      <c r="P95" s="33"/>
      <c r="Q95" s="100"/>
      <c r="R95" s="5"/>
      <c r="S95" s="9"/>
      <c r="T95" s="9"/>
      <c r="U95" s="9"/>
    </row>
    <row r="96" spans="1:21" s="198" customFormat="1" x14ac:dyDescent="0.2">
      <c r="A96" s="197"/>
      <c r="B96" s="86"/>
      <c r="C96" s="3"/>
      <c r="D96" s="87"/>
      <c r="E96" s="83"/>
      <c r="F96" s="3"/>
      <c r="G96" s="3"/>
      <c r="H96" s="3"/>
      <c r="I96" s="3"/>
      <c r="J96" s="33"/>
      <c r="K96" s="33"/>
      <c r="L96" s="33"/>
      <c r="M96" s="33"/>
      <c r="N96" s="33"/>
      <c r="O96" s="33"/>
      <c r="P96" s="33"/>
      <c r="Q96" s="100"/>
      <c r="R96" s="5"/>
      <c r="S96" s="9"/>
      <c r="T96" s="9"/>
      <c r="U96" s="9"/>
    </row>
    <row r="97" spans="1:21" s="198" customFormat="1" x14ac:dyDescent="0.2">
      <c r="A97" s="197"/>
      <c r="B97" s="86"/>
      <c r="C97" s="3"/>
      <c r="D97" s="87"/>
      <c r="E97" s="83"/>
      <c r="F97" s="3"/>
      <c r="G97" s="3"/>
      <c r="H97" s="3"/>
      <c r="I97" s="3"/>
      <c r="J97" s="33"/>
      <c r="K97" s="33"/>
      <c r="L97" s="33"/>
      <c r="M97" s="33"/>
      <c r="N97" s="33"/>
      <c r="O97" s="33"/>
      <c r="P97" s="33"/>
      <c r="Q97" s="100"/>
      <c r="R97" s="5"/>
      <c r="S97" s="9"/>
      <c r="T97" s="9"/>
      <c r="U97" s="9"/>
    </row>
    <row r="98" spans="1:21" s="198" customFormat="1" x14ac:dyDescent="0.2">
      <c r="A98" s="197"/>
      <c r="B98" s="86"/>
      <c r="C98" s="3"/>
      <c r="D98" s="87"/>
      <c r="E98" s="83"/>
      <c r="F98" s="3"/>
      <c r="G98" s="3"/>
      <c r="H98" s="3"/>
      <c r="I98" s="3"/>
      <c r="J98" s="33"/>
      <c r="K98" s="33"/>
      <c r="L98" s="33"/>
      <c r="M98" s="33"/>
      <c r="N98" s="33"/>
      <c r="O98" s="33"/>
      <c r="P98" s="33"/>
      <c r="Q98" s="100"/>
      <c r="R98" s="5"/>
      <c r="S98" s="9"/>
      <c r="T98" s="9"/>
      <c r="U98" s="9"/>
    </row>
    <row r="99" spans="1:21" s="198" customFormat="1" x14ac:dyDescent="0.2">
      <c r="A99" s="197"/>
      <c r="B99" s="86"/>
      <c r="C99" s="3"/>
      <c r="D99" s="87"/>
      <c r="E99" s="83"/>
      <c r="F99" s="3"/>
      <c r="G99" s="3"/>
      <c r="H99" s="3"/>
      <c r="I99" s="3"/>
      <c r="J99" s="33"/>
      <c r="K99" s="33"/>
      <c r="L99" s="33"/>
      <c r="M99" s="33"/>
      <c r="N99" s="33"/>
      <c r="O99" s="33"/>
      <c r="P99" s="33"/>
      <c r="Q99" s="100"/>
      <c r="R99" s="5"/>
      <c r="S99" s="9"/>
      <c r="T99" s="9"/>
      <c r="U99" s="9"/>
    </row>
    <row r="100" spans="1:21" s="198" customFormat="1" x14ac:dyDescent="0.2">
      <c r="A100" s="197"/>
      <c r="B100" s="86"/>
      <c r="C100" s="3"/>
      <c r="D100" s="87"/>
      <c r="E100" s="83"/>
      <c r="F100" s="3"/>
      <c r="G100" s="3"/>
      <c r="H100" s="3"/>
      <c r="I100" s="3"/>
      <c r="J100" s="33"/>
      <c r="K100" s="33"/>
      <c r="L100" s="33"/>
      <c r="M100" s="33"/>
      <c r="N100" s="33"/>
      <c r="O100" s="33"/>
      <c r="P100" s="33"/>
      <c r="Q100" s="100"/>
      <c r="R100" s="5"/>
      <c r="S100" s="9"/>
      <c r="T100" s="9"/>
      <c r="U100" s="9"/>
    </row>
    <row r="101" spans="1:21" s="198" customFormat="1" x14ac:dyDescent="0.2">
      <c r="A101" s="197"/>
      <c r="B101" s="86"/>
      <c r="C101" s="3"/>
      <c r="D101" s="87"/>
      <c r="E101" s="83"/>
      <c r="F101" s="3"/>
      <c r="G101" s="3"/>
      <c r="H101" s="3"/>
      <c r="I101" s="3"/>
      <c r="J101" s="33"/>
      <c r="K101" s="33"/>
      <c r="L101" s="33"/>
      <c r="M101" s="33"/>
      <c r="N101" s="33"/>
      <c r="O101" s="33"/>
      <c r="P101" s="33"/>
      <c r="Q101" s="100"/>
      <c r="R101" s="5"/>
      <c r="S101" s="9"/>
      <c r="T101" s="9"/>
      <c r="U101" s="9"/>
    </row>
    <row r="102" spans="1:21" s="198" customFormat="1" x14ac:dyDescent="0.2">
      <c r="A102" s="197"/>
      <c r="B102" s="86"/>
      <c r="C102" s="3"/>
      <c r="D102" s="87"/>
      <c r="E102" s="83"/>
      <c r="F102" s="3"/>
      <c r="G102" s="3"/>
      <c r="H102" s="3"/>
      <c r="I102" s="3"/>
      <c r="J102" s="33"/>
      <c r="K102" s="33"/>
      <c r="L102" s="33"/>
      <c r="M102" s="33"/>
      <c r="N102" s="33"/>
      <c r="O102" s="33"/>
      <c r="P102" s="33"/>
      <c r="Q102" s="100"/>
      <c r="R102" s="5"/>
      <c r="S102" s="9"/>
      <c r="T102" s="9"/>
      <c r="U102" s="9"/>
    </row>
    <row r="103" spans="1:21" s="198" customFormat="1" x14ac:dyDescent="0.2">
      <c r="A103" s="197"/>
      <c r="B103" s="86"/>
      <c r="C103" s="3"/>
      <c r="D103" s="87"/>
      <c r="E103" s="83"/>
      <c r="F103" s="3"/>
      <c r="G103" s="3"/>
      <c r="H103" s="3"/>
      <c r="I103" s="3"/>
      <c r="J103" s="33"/>
      <c r="K103" s="33"/>
      <c r="L103" s="33"/>
      <c r="M103" s="33"/>
      <c r="N103" s="33"/>
      <c r="O103" s="33"/>
      <c r="P103" s="33"/>
      <c r="Q103" s="100"/>
      <c r="R103" s="5"/>
      <c r="S103" s="9"/>
      <c r="T103" s="9"/>
      <c r="U103" s="9"/>
    </row>
    <row r="104" spans="1:21" s="198" customFormat="1" x14ac:dyDescent="0.2">
      <c r="A104" s="197"/>
      <c r="B104" s="86"/>
      <c r="C104" s="3"/>
      <c r="D104" s="87"/>
      <c r="E104" s="83"/>
      <c r="F104" s="3"/>
      <c r="G104" s="3"/>
      <c r="H104" s="3"/>
      <c r="I104" s="3"/>
      <c r="J104" s="33"/>
      <c r="K104" s="33"/>
      <c r="L104" s="33"/>
      <c r="M104" s="33"/>
      <c r="N104" s="33"/>
      <c r="O104" s="33"/>
      <c r="P104" s="33"/>
      <c r="Q104" s="100"/>
      <c r="R104" s="5"/>
      <c r="S104" s="9"/>
      <c r="T104" s="9"/>
      <c r="U104" s="9"/>
    </row>
    <row r="105" spans="1:21" s="198" customFormat="1" x14ac:dyDescent="0.2">
      <c r="A105" s="197"/>
      <c r="B105" s="86"/>
      <c r="C105" s="3"/>
      <c r="D105" s="87"/>
      <c r="E105" s="83"/>
      <c r="F105" s="3"/>
      <c r="G105" s="3"/>
      <c r="H105" s="3"/>
      <c r="I105" s="3"/>
      <c r="J105" s="33"/>
      <c r="K105" s="33"/>
      <c r="L105" s="33"/>
      <c r="M105" s="33"/>
      <c r="N105" s="33"/>
      <c r="O105" s="33"/>
      <c r="P105" s="33"/>
      <c r="Q105" s="100"/>
      <c r="R105" s="5"/>
      <c r="S105" s="9"/>
      <c r="T105" s="9"/>
      <c r="U105" s="9"/>
    </row>
    <row r="106" spans="1:21" s="198" customFormat="1" x14ac:dyDescent="0.2">
      <c r="A106" s="197"/>
      <c r="B106" s="86"/>
      <c r="C106" s="3"/>
      <c r="D106" s="87"/>
      <c r="E106" s="83"/>
      <c r="F106" s="3"/>
      <c r="G106" s="3"/>
      <c r="H106" s="3"/>
      <c r="I106" s="3"/>
      <c r="J106" s="33"/>
      <c r="K106" s="33"/>
      <c r="L106" s="33"/>
      <c r="M106" s="33"/>
      <c r="N106" s="33"/>
      <c r="O106" s="33"/>
      <c r="P106" s="33"/>
      <c r="Q106" s="100"/>
      <c r="R106" s="5"/>
      <c r="S106" s="9"/>
      <c r="T106" s="9"/>
      <c r="U106" s="9"/>
    </row>
    <row r="107" spans="1:21" s="198" customFormat="1" x14ac:dyDescent="0.2">
      <c r="A107" s="197"/>
      <c r="B107" s="86"/>
      <c r="C107" s="3"/>
      <c r="D107" s="87"/>
      <c r="E107" s="83"/>
      <c r="F107" s="3"/>
      <c r="G107" s="3"/>
      <c r="H107" s="3"/>
      <c r="I107" s="3"/>
      <c r="J107" s="33"/>
      <c r="K107" s="33"/>
      <c r="L107" s="33"/>
      <c r="M107" s="33"/>
      <c r="N107" s="33"/>
      <c r="O107" s="33"/>
      <c r="P107" s="33"/>
      <c r="Q107" s="100"/>
      <c r="R107" s="5"/>
      <c r="S107" s="9"/>
      <c r="T107" s="9"/>
      <c r="U107" s="9"/>
    </row>
    <row r="108" spans="1:21" s="198" customFormat="1" x14ac:dyDescent="0.2">
      <c r="A108" s="197"/>
      <c r="B108" s="86"/>
      <c r="C108" s="3"/>
      <c r="D108" s="87"/>
      <c r="E108" s="83"/>
      <c r="F108" s="3"/>
      <c r="G108" s="3"/>
      <c r="H108" s="3"/>
      <c r="I108" s="3"/>
      <c r="J108" s="33"/>
      <c r="K108" s="33"/>
      <c r="L108" s="33"/>
      <c r="M108" s="33"/>
      <c r="N108" s="33"/>
      <c r="O108" s="33"/>
      <c r="P108" s="33"/>
      <c r="Q108" s="100"/>
      <c r="R108" s="5"/>
      <c r="S108" s="9"/>
      <c r="T108" s="9"/>
      <c r="U108" s="9"/>
    </row>
    <row r="109" spans="1:21" s="198" customFormat="1" x14ac:dyDescent="0.2">
      <c r="A109" s="197"/>
      <c r="B109" s="86"/>
      <c r="C109" s="3"/>
      <c r="D109" s="87"/>
      <c r="E109" s="83"/>
      <c r="F109" s="3"/>
      <c r="G109" s="3"/>
      <c r="H109" s="3"/>
      <c r="I109" s="3"/>
      <c r="J109" s="33"/>
      <c r="K109" s="33"/>
      <c r="L109" s="33"/>
      <c r="M109" s="33"/>
      <c r="N109" s="33"/>
      <c r="O109" s="33"/>
      <c r="P109" s="33"/>
      <c r="Q109" s="100"/>
      <c r="R109" s="5"/>
      <c r="S109" s="9"/>
      <c r="T109" s="9"/>
      <c r="U109" s="9"/>
    </row>
    <row r="110" spans="1:21" s="198" customFormat="1" x14ac:dyDescent="0.2">
      <c r="A110" s="197"/>
      <c r="B110" s="86"/>
      <c r="C110" s="3"/>
      <c r="D110" s="87"/>
      <c r="E110" s="83"/>
      <c r="F110" s="3"/>
      <c r="G110" s="3"/>
      <c r="H110" s="3"/>
      <c r="I110" s="3"/>
      <c r="J110" s="33"/>
      <c r="K110" s="33"/>
      <c r="L110" s="33"/>
      <c r="M110" s="33"/>
      <c r="N110" s="33"/>
      <c r="O110" s="33"/>
      <c r="P110" s="33"/>
      <c r="Q110" s="100"/>
      <c r="R110" s="5"/>
      <c r="S110" s="9"/>
      <c r="T110" s="9"/>
      <c r="U110" s="9"/>
    </row>
    <row r="111" spans="1:21" s="198" customFormat="1" x14ac:dyDescent="0.2">
      <c r="A111" s="197"/>
      <c r="B111" s="86"/>
      <c r="C111" s="3"/>
      <c r="D111" s="87"/>
      <c r="E111" s="83"/>
      <c r="F111" s="3"/>
      <c r="G111" s="3"/>
      <c r="H111" s="3"/>
      <c r="I111" s="3"/>
      <c r="J111" s="33"/>
      <c r="K111" s="33"/>
      <c r="L111" s="33"/>
      <c r="M111" s="33"/>
      <c r="N111" s="33"/>
      <c r="O111" s="33"/>
      <c r="P111" s="33"/>
      <c r="Q111" s="100"/>
      <c r="R111" s="5"/>
      <c r="S111" s="9"/>
      <c r="T111" s="9"/>
      <c r="U111" s="9"/>
    </row>
    <row r="112" spans="1:21" s="198" customFormat="1" x14ac:dyDescent="0.2">
      <c r="A112" s="197"/>
      <c r="B112" s="47"/>
      <c r="C112" s="33"/>
      <c r="D112" s="88"/>
      <c r="E112" s="89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100"/>
      <c r="R112" s="5"/>
      <c r="S112" s="9"/>
      <c r="T112" s="9"/>
      <c r="U112" s="9"/>
    </row>
    <row r="113" spans="1:21" s="198" customFormat="1" x14ac:dyDescent="0.2">
      <c r="A113" s="197"/>
      <c r="B113" s="47"/>
      <c r="C113" s="33"/>
      <c r="D113" s="88"/>
      <c r="E113" s="89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100"/>
      <c r="R113" s="5"/>
      <c r="S113" s="9"/>
      <c r="T113" s="9"/>
      <c r="U113" s="9"/>
    </row>
    <row r="114" spans="1:21" s="198" customFormat="1" x14ac:dyDescent="0.2">
      <c r="A114" s="197"/>
      <c r="B114" s="47"/>
      <c r="C114" s="33"/>
      <c r="D114" s="88"/>
      <c r="E114" s="89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100"/>
      <c r="R114" s="5"/>
      <c r="S114" s="9"/>
      <c r="T114" s="9"/>
      <c r="U114" s="9"/>
    </row>
    <row r="115" spans="1:21" s="198" customFormat="1" x14ac:dyDescent="0.2">
      <c r="A115" s="197"/>
      <c r="B115" s="47"/>
      <c r="C115" s="33"/>
      <c r="D115" s="88"/>
      <c r="E115" s="89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100"/>
      <c r="R115" s="5"/>
      <c r="S115" s="9"/>
      <c r="T115" s="9"/>
      <c r="U115" s="9"/>
    </row>
    <row r="116" spans="1:21" s="198" customFormat="1" x14ac:dyDescent="0.2">
      <c r="A116" s="197"/>
      <c r="B116" s="47"/>
      <c r="C116" s="33"/>
      <c r="D116" s="88"/>
      <c r="E116" s="89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100"/>
      <c r="R116" s="5"/>
      <c r="S116" s="9"/>
      <c r="T116" s="9"/>
      <c r="U116" s="9"/>
    </row>
    <row r="117" spans="1:21" s="198" customFormat="1" x14ac:dyDescent="0.2">
      <c r="A117" s="197"/>
      <c r="B117" s="47"/>
      <c r="C117" s="33"/>
      <c r="D117" s="88"/>
      <c r="E117" s="89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100"/>
      <c r="R117" s="5"/>
      <c r="S117" s="9"/>
      <c r="T117" s="9"/>
      <c r="U117" s="9"/>
    </row>
    <row r="118" spans="1:21" s="198" customFormat="1" x14ac:dyDescent="0.2">
      <c r="A118" s="197"/>
      <c r="B118" s="47"/>
      <c r="C118" s="33"/>
      <c r="D118" s="88"/>
      <c r="E118" s="89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100"/>
      <c r="R118" s="5"/>
      <c r="S118" s="9"/>
      <c r="T118" s="9"/>
      <c r="U118" s="9"/>
    </row>
    <row r="119" spans="1:21" s="198" customFormat="1" x14ac:dyDescent="0.2">
      <c r="A119" s="197"/>
      <c r="B119" s="47"/>
      <c r="C119" s="33"/>
      <c r="D119" s="88"/>
      <c r="E119" s="89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100"/>
      <c r="R119" s="5"/>
      <c r="S119" s="9"/>
      <c r="T119" s="9"/>
      <c r="U119" s="9"/>
    </row>
    <row r="120" spans="1:21" s="198" customFormat="1" x14ac:dyDescent="0.2">
      <c r="A120" s="197"/>
      <c r="B120" s="47"/>
      <c r="C120" s="33"/>
      <c r="D120" s="88"/>
      <c r="E120" s="89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100"/>
      <c r="R120" s="5"/>
      <c r="S120" s="9"/>
      <c r="T120" s="9"/>
      <c r="U120" s="9"/>
    </row>
    <row r="121" spans="1:21" s="198" customFormat="1" x14ac:dyDescent="0.2">
      <c r="A121" s="197"/>
      <c r="B121" s="47"/>
      <c r="C121" s="33"/>
      <c r="D121" s="88"/>
      <c r="E121" s="89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100"/>
      <c r="R121" s="5"/>
      <c r="S121" s="9"/>
      <c r="T121" s="9"/>
      <c r="U121" s="9"/>
    </row>
    <row r="122" spans="1:21" s="198" customFormat="1" x14ac:dyDescent="0.2">
      <c r="A122" s="197"/>
      <c r="B122" s="47"/>
      <c r="C122" s="33"/>
      <c r="D122" s="88"/>
      <c r="E122" s="89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100"/>
      <c r="R122" s="5"/>
      <c r="S122" s="9"/>
      <c r="T122" s="9"/>
      <c r="U122" s="9"/>
    </row>
    <row r="123" spans="1:21" s="198" customFormat="1" x14ac:dyDescent="0.2">
      <c r="A123" s="197"/>
      <c r="B123" s="47"/>
      <c r="C123" s="33"/>
      <c r="D123" s="88"/>
      <c r="E123" s="89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100"/>
      <c r="R123" s="5"/>
      <c r="S123" s="9"/>
      <c r="T123" s="9"/>
      <c r="U123" s="9"/>
    </row>
    <row r="124" spans="1:21" s="198" customFormat="1" x14ac:dyDescent="0.2">
      <c r="A124" s="197"/>
      <c r="B124" s="47"/>
      <c r="C124" s="33"/>
      <c r="D124" s="88"/>
      <c r="E124" s="89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100"/>
      <c r="R124" s="5"/>
      <c r="S124" s="9"/>
      <c r="T124" s="9"/>
      <c r="U124" s="9"/>
    </row>
    <row r="125" spans="1:21" s="198" customFormat="1" x14ac:dyDescent="0.2">
      <c r="A125" s="197"/>
      <c r="B125" s="47"/>
      <c r="C125" s="33"/>
      <c r="D125" s="88"/>
      <c r="E125" s="89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100"/>
      <c r="R125" s="5"/>
      <c r="S125" s="9"/>
      <c r="T125" s="9"/>
      <c r="U125" s="9"/>
    </row>
    <row r="126" spans="1:21" s="198" customFormat="1" x14ac:dyDescent="0.2">
      <c r="A126" s="197"/>
      <c r="B126" s="33"/>
      <c r="C126" s="33"/>
      <c r="D126" s="88"/>
      <c r="E126" s="89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100"/>
      <c r="R126" s="5"/>
      <c r="S126" s="9"/>
      <c r="T126" s="9"/>
      <c r="U126" s="9"/>
    </row>
    <row r="127" spans="1:21" s="198" customFormat="1" x14ac:dyDescent="0.2">
      <c r="A127" s="197"/>
      <c r="B127" s="33"/>
      <c r="C127" s="33"/>
      <c r="D127" s="88"/>
      <c r="E127" s="89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100"/>
      <c r="R127" s="5"/>
      <c r="S127" s="9"/>
      <c r="T127" s="9"/>
      <c r="U127" s="9"/>
    </row>
    <row r="128" spans="1:21" s="198" customFormat="1" x14ac:dyDescent="0.2">
      <c r="A128" s="197"/>
      <c r="B128" s="33"/>
      <c r="C128" s="33"/>
      <c r="D128" s="88"/>
      <c r="E128" s="89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100"/>
      <c r="R128" s="5"/>
      <c r="S128" s="9"/>
      <c r="T128" s="9"/>
      <c r="U128" s="9"/>
    </row>
    <row r="129" spans="1:26" s="198" customFormat="1" x14ac:dyDescent="0.2">
      <c r="A129" s="197"/>
      <c r="B129" s="33"/>
      <c r="C129" s="33"/>
      <c r="D129" s="88"/>
      <c r="E129" s="89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100"/>
      <c r="R129" s="5"/>
      <c r="S129" s="9"/>
      <c r="T129" s="9"/>
      <c r="U129" s="9"/>
    </row>
    <row r="130" spans="1:26" s="198" customFormat="1" x14ac:dyDescent="0.2">
      <c r="A130" s="197"/>
      <c r="B130" s="33"/>
      <c r="C130" s="33"/>
      <c r="D130" s="88"/>
      <c r="E130" s="89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100"/>
      <c r="R130" s="5"/>
      <c r="S130" s="9"/>
      <c r="T130" s="9"/>
      <c r="U130" s="9"/>
    </row>
    <row r="131" spans="1:26" s="198" customFormat="1" x14ac:dyDescent="0.2">
      <c r="A131" s="197"/>
      <c r="B131" s="33"/>
      <c r="C131" s="33"/>
      <c r="D131" s="88"/>
      <c r="E131" s="89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100"/>
      <c r="R131" s="5"/>
      <c r="S131" s="9"/>
      <c r="T131" s="9"/>
      <c r="U131" s="9"/>
    </row>
    <row r="132" spans="1:26" s="199" customFormat="1" x14ac:dyDescent="0.2">
      <c r="A132" s="53"/>
      <c r="B132" s="33"/>
      <c r="C132" s="33"/>
      <c r="D132" s="88"/>
      <c r="E132" s="89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100"/>
      <c r="R132" s="5"/>
      <c r="S132" s="9"/>
      <c r="T132" s="9"/>
      <c r="U132" s="9"/>
      <c r="V132" s="213"/>
      <c r="W132" s="213"/>
      <c r="X132" s="213"/>
      <c r="Y132" s="213"/>
      <c r="Z132" s="213"/>
    </row>
    <row r="133" spans="1:26" s="199" customFormat="1" x14ac:dyDescent="0.2">
      <c r="A133" s="53"/>
      <c r="B133" s="33"/>
      <c r="C133" s="33"/>
      <c r="D133" s="88"/>
      <c r="E133" s="89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100"/>
      <c r="R133" s="5"/>
      <c r="S133" s="9"/>
      <c r="T133" s="9"/>
      <c r="U133" s="9"/>
      <c r="V133" s="213"/>
      <c r="W133" s="213"/>
      <c r="X133" s="213"/>
      <c r="Y133" s="213"/>
      <c r="Z133" s="213"/>
    </row>
    <row r="134" spans="1:26" s="199" customFormat="1" x14ac:dyDescent="0.2">
      <c r="A134" s="53"/>
      <c r="B134" s="33"/>
      <c r="C134" s="33"/>
      <c r="D134" s="88"/>
      <c r="E134" s="89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100"/>
      <c r="R134" s="5"/>
      <c r="S134" s="9"/>
      <c r="T134" s="9"/>
      <c r="U134" s="9"/>
      <c r="V134" s="213"/>
      <c r="W134" s="213"/>
      <c r="X134" s="213"/>
      <c r="Y134" s="213"/>
      <c r="Z134" s="213"/>
    </row>
    <row r="135" spans="1:26" s="199" customFormat="1" x14ac:dyDescent="0.2">
      <c r="A135" s="5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100"/>
      <c r="R135" s="5"/>
      <c r="S135" s="9"/>
      <c r="T135" s="9"/>
      <c r="U135" s="9"/>
      <c r="V135" s="213"/>
      <c r="W135" s="213"/>
      <c r="X135" s="213"/>
      <c r="Y135" s="213"/>
      <c r="Z135" s="213"/>
    </row>
    <row r="136" spans="1:26" s="100" customFormat="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R136" s="5"/>
      <c r="S136" s="9"/>
      <c r="T136" s="9"/>
      <c r="U136" s="9"/>
      <c r="V136" s="213"/>
      <c r="W136" s="213"/>
      <c r="X136" s="213"/>
      <c r="Y136" s="213"/>
      <c r="Z136" s="213"/>
    </row>
    <row r="137" spans="1:26" s="100" customFormat="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R137" s="5"/>
      <c r="S137" s="9"/>
      <c r="T137" s="9"/>
      <c r="U137" s="9"/>
      <c r="V137" s="213"/>
      <c r="W137" s="213"/>
      <c r="X137" s="213"/>
      <c r="Y137" s="213"/>
      <c r="Z137" s="213"/>
    </row>
    <row r="138" spans="1:26" s="100" customFormat="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R138" s="5"/>
      <c r="S138" s="9"/>
      <c r="T138" s="9"/>
      <c r="U138" s="9"/>
      <c r="V138" s="213"/>
      <c r="W138" s="213"/>
      <c r="X138" s="213"/>
      <c r="Y138" s="213"/>
      <c r="Z138" s="213"/>
    </row>
    <row r="139" spans="1:26" s="100" customFormat="1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R139" s="5"/>
      <c r="S139" s="9"/>
      <c r="T139" s="9"/>
      <c r="U139" s="9"/>
      <c r="V139" s="213"/>
      <c r="W139" s="213"/>
      <c r="X139" s="213"/>
      <c r="Y139" s="213"/>
      <c r="Z139" s="213"/>
    </row>
    <row r="140" spans="1:26" s="100" customFormat="1" x14ac:dyDescent="0.2">
      <c r="A140" s="32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2"/>
      <c r="M140" s="33"/>
      <c r="N140" s="33"/>
      <c r="O140" s="33"/>
      <c r="P140" s="33"/>
      <c r="R140" s="5"/>
      <c r="S140" s="9"/>
      <c r="T140" s="9"/>
      <c r="U140" s="9"/>
      <c r="V140" s="213"/>
      <c r="W140" s="213"/>
      <c r="X140" s="213"/>
      <c r="Y140" s="213"/>
      <c r="Z140" s="213"/>
    </row>
    <row r="141" spans="1:26" s="100" customFormat="1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3"/>
      <c r="O141" s="33"/>
      <c r="P141" s="33"/>
      <c r="R141" s="5"/>
      <c r="S141" s="9"/>
      <c r="T141" s="9"/>
      <c r="U141" s="9"/>
      <c r="V141" s="213"/>
      <c r="W141" s="213"/>
      <c r="X141" s="213"/>
      <c r="Y141" s="213"/>
      <c r="Z141" s="213"/>
    </row>
    <row r="142" spans="1:26" s="100" customForma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R142" s="5"/>
      <c r="T142" s="9"/>
      <c r="U142" s="9"/>
      <c r="V142" s="213"/>
      <c r="W142" s="213"/>
      <c r="X142" s="213"/>
      <c r="Y142" s="213"/>
      <c r="Z142" s="213"/>
    </row>
    <row r="143" spans="1:26" s="100" customFormat="1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R143" s="5"/>
      <c r="T143" s="9"/>
      <c r="U143" s="9"/>
      <c r="V143" s="213"/>
      <c r="W143" s="213"/>
      <c r="X143" s="213"/>
      <c r="Y143" s="213"/>
      <c r="Z143" s="213"/>
    </row>
    <row r="144" spans="1:26" s="100" customFormat="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R144" s="5"/>
      <c r="T144" s="9"/>
      <c r="U144" s="9"/>
      <c r="V144" s="213"/>
      <c r="W144" s="213"/>
      <c r="X144" s="213"/>
      <c r="Y144" s="213"/>
      <c r="Z144" s="213"/>
    </row>
    <row r="145" spans="1:26" s="100" customFormat="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R145" s="5"/>
      <c r="T145" s="9"/>
      <c r="U145" s="9"/>
      <c r="V145" s="213"/>
      <c r="W145" s="213"/>
      <c r="X145" s="213"/>
      <c r="Y145" s="213"/>
      <c r="Z145" s="213"/>
    </row>
    <row r="146" spans="1:26" s="100" customForma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R146" s="5"/>
      <c r="T146" s="9"/>
      <c r="U146" s="9"/>
      <c r="V146" s="213"/>
      <c r="W146" s="213"/>
      <c r="X146" s="213"/>
      <c r="Y146" s="213"/>
      <c r="Z146" s="213"/>
    </row>
    <row r="147" spans="1:26" s="100" customForma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R147" s="5"/>
      <c r="T147" s="9"/>
      <c r="U147" s="9"/>
      <c r="V147" s="213"/>
      <c r="W147" s="213"/>
      <c r="X147" s="213"/>
      <c r="Y147" s="213"/>
      <c r="Z147" s="213"/>
    </row>
    <row r="148" spans="1:26" s="100" customForma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R148" s="5"/>
      <c r="T148" s="9"/>
      <c r="U148" s="9"/>
      <c r="V148" s="213"/>
      <c r="W148" s="213"/>
      <c r="X148" s="213"/>
      <c r="Y148" s="213"/>
      <c r="Z148" s="213"/>
    </row>
    <row r="149" spans="1:26" s="100" customForma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R149" s="5"/>
      <c r="T149" s="9"/>
      <c r="U149" s="9"/>
      <c r="V149" s="213"/>
      <c r="W149" s="213"/>
      <c r="X149" s="213"/>
      <c r="Y149" s="213"/>
      <c r="Z149" s="213"/>
    </row>
    <row r="150" spans="1:26" s="100" customFormat="1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R150" s="5"/>
      <c r="T150" s="9"/>
      <c r="U150" s="9"/>
      <c r="V150" s="213"/>
      <c r="W150" s="213"/>
      <c r="X150" s="213"/>
      <c r="Y150" s="213"/>
      <c r="Z150" s="213"/>
    </row>
    <row r="151" spans="1:26" s="100" customFormat="1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R151" s="5"/>
      <c r="T151" s="9"/>
      <c r="U151" s="9"/>
      <c r="V151" s="213"/>
      <c r="W151" s="213"/>
      <c r="X151" s="213"/>
      <c r="Y151" s="213"/>
      <c r="Z151" s="213"/>
    </row>
    <row r="152" spans="1:26" x14ac:dyDescent="0.2">
      <c r="B152" s="32"/>
      <c r="C152" s="32"/>
      <c r="D152" s="32"/>
      <c r="E152" s="32"/>
      <c r="F152" s="32"/>
      <c r="G152" s="32"/>
      <c r="H152" s="32"/>
      <c r="I152" s="32"/>
      <c r="J152" s="32"/>
      <c r="K152" s="32"/>
    </row>
  </sheetData>
  <mergeCells count="8">
    <mergeCell ref="C27:K27"/>
    <mergeCell ref="C28:K28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51"/>
  <sheetViews>
    <sheetView showGridLines="0" zoomScaleNormal="100" zoomScaleSheetLayoutView="100" workbookViewId="0"/>
  </sheetViews>
  <sheetFormatPr baseColWidth="10" defaultRowHeight="12.75" x14ac:dyDescent="0.2"/>
  <cols>
    <col min="1" max="1" width="1.85546875" style="34" customWidth="1"/>
    <col min="2" max="2" width="12.28515625" style="34" customWidth="1"/>
    <col min="3" max="8" width="10.42578125" style="34" customWidth="1"/>
    <col min="9" max="9" width="13.140625" style="34" customWidth="1"/>
    <col min="10" max="11" width="10.85546875" style="34" customWidth="1"/>
    <col min="12" max="12" width="2" style="34" customWidth="1"/>
    <col min="13" max="22" width="11.42578125" style="33"/>
    <col min="23" max="16384" width="11.42578125" style="101"/>
  </cols>
  <sheetData>
    <row r="1" spans="1:2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104</v>
      </c>
    </row>
    <row r="2" spans="1:21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2"/>
      <c r="O2" s="104"/>
      <c r="P2" s="104"/>
    </row>
    <row r="3" spans="1:2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2"/>
      <c r="O3" s="104"/>
      <c r="P3" s="104"/>
    </row>
    <row r="4" spans="1:21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2"/>
      <c r="O4" s="104"/>
      <c r="P4" s="104"/>
    </row>
    <row r="5" spans="1:21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2"/>
      <c r="O5" s="104"/>
      <c r="P5" s="104"/>
    </row>
    <row r="6" spans="1:21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2"/>
      <c r="O6" s="104"/>
      <c r="P6" s="104"/>
    </row>
    <row r="7" spans="1:2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2"/>
      <c r="O7" s="88"/>
      <c r="P7" s="102"/>
    </row>
    <row r="8" spans="1:21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2">
        <v>906099</v>
      </c>
      <c r="O8" s="88">
        <v>41518</v>
      </c>
      <c r="P8" s="102">
        <v>906.09900000000005</v>
      </c>
    </row>
    <row r="9" spans="1:21" x14ac:dyDescent="0.2">
      <c r="A9" s="35"/>
      <c r="B9" s="36"/>
      <c r="C9" s="338" t="s">
        <v>130</v>
      </c>
      <c r="D9" s="338"/>
      <c r="E9" s="338"/>
      <c r="F9" s="338"/>
      <c r="G9" s="338"/>
      <c r="H9" s="338"/>
      <c r="I9" s="338"/>
      <c r="J9" s="338"/>
      <c r="K9" s="338"/>
      <c r="L9" s="38"/>
      <c r="N9" s="102">
        <v>772417</v>
      </c>
      <c r="O9" s="88">
        <v>41609</v>
      </c>
      <c r="P9" s="102">
        <v>772.41700000000003</v>
      </c>
      <c r="S9" s="360">
        <v>0</v>
      </c>
      <c r="U9" s="33">
        <v>14.200000000000003</v>
      </c>
    </row>
    <row r="10" spans="1:21" x14ac:dyDescent="0.2">
      <c r="A10" s="35"/>
      <c r="B10" s="36"/>
      <c r="C10" s="329" t="s">
        <v>208</v>
      </c>
      <c r="D10" s="329"/>
      <c r="E10" s="329"/>
      <c r="F10" s="329"/>
      <c r="G10" s="329"/>
      <c r="H10" s="329"/>
      <c r="I10" s="329"/>
      <c r="J10" s="329"/>
      <c r="K10" s="329"/>
      <c r="L10" s="38"/>
      <c r="N10" s="102">
        <v>860823</v>
      </c>
      <c r="O10" s="88">
        <v>41699</v>
      </c>
      <c r="P10" s="102">
        <v>860.82299999999998</v>
      </c>
    </row>
    <row r="11" spans="1:21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2">
        <v>800146</v>
      </c>
      <c r="O11" s="88">
        <v>41791</v>
      </c>
      <c r="P11" s="102">
        <v>800.14599999999996</v>
      </c>
      <c r="S11" s="361">
        <v>14.200000000000003</v>
      </c>
    </row>
    <row r="12" spans="1:21" ht="15.75" customHeight="1" x14ac:dyDescent="0.2">
      <c r="A12" s="35"/>
      <c r="C12" s="330" t="s">
        <v>93</v>
      </c>
      <c r="D12" s="330"/>
      <c r="E12" s="330"/>
      <c r="F12" s="330"/>
      <c r="G12" s="330"/>
      <c r="H12" s="330"/>
      <c r="I12" s="331" t="s">
        <v>205</v>
      </c>
      <c r="J12" s="331" t="s">
        <v>206</v>
      </c>
      <c r="K12" s="331" t="s">
        <v>207</v>
      </c>
      <c r="L12" s="38"/>
      <c r="N12" s="102">
        <v>822252</v>
      </c>
      <c r="O12" s="88">
        <v>41883</v>
      </c>
      <c r="P12" s="102">
        <v>822.25199999999995</v>
      </c>
    </row>
    <row r="13" spans="1:21" x14ac:dyDescent="0.2">
      <c r="A13" s="35"/>
      <c r="B13" s="41" t="s">
        <v>120</v>
      </c>
      <c r="C13" s="42">
        <v>2021</v>
      </c>
      <c r="D13" s="42">
        <v>2022</v>
      </c>
      <c r="E13" s="42">
        <v>2023</v>
      </c>
      <c r="F13" s="42">
        <v>2024</v>
      </c>
      <c r="G13" s="42">
        <v>2025</v>
      </c>
      <c r="H13" s="42">
        <v>2026</v>
      </c>
      <c r="I13" s="331"/>
      <c r="J13" s="331"/>
      <c r="K13" s="331"/>
      <c r="L13" s="38"/>
      <c r="N13" s="102">
        <v>748069</v>
      </c>
      <c r="O13" s="88">
        <v>41974</v>
      </c>
      <c r="P13" s="102">
        <v>748.06899999999996</v>
      </c>
    </row>
    <row r="14" spans="1:21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2">
        <v>855071</v>
      </c>
      <c r="O14" s="88">
        <v>42064</v>
      </c>
      <c r="P14" s="102">
        <v>855.07100000000003</v>
      </c>
    </row>
    <row r="15" spans="1:21" x14ac:dyDescent="0.2">
      <c r="A15" s="35"/>
      <c r="B15" s="7" t="s">
        <v>8</v>
      </c>
      <c r="C15" s="229">
        <v>533.822</v>
      </c>
      <c r="D15" s="229">
        <v>939.97</v>
      </c>
      <c r="E15" s="229">
        <v>689.625</v>
      </c>
      <c r="F15" s="229">
        <v>795.99300000000005</v>
      </c>
      <c r="G15" s="229">
        <v>584.75</v>
      </c>
      <c r="H15" s="314">
        <v>639.36500000000001</v>
      </c>
      <c r="I15" s="259">
        <v>9.3398888413852141</v>
      </c>
      <c r="J15" s="256">
        <v>109.33988884138522</v>
      </c>
      <c r="K15" s="256">
        <v>-26.538298703631824</v>
      </c>
      <c r="L15" s="38"/>
      <c r="M15" s="47">
        <v>1</v>
      </c>
      <c r="N15" s="102">
        <v>843060</v>
      </c>
      <c r="O15" s="88">
        <v>42156</v>
      </c>
      <c r="P15" s="102">
        <v>843.06</v>
      </c>
    </row>
    <row r="16" spans="1:21" x14ac:dyDescent="0.2">
      <c r="A16" s="35"/>
      <c r="B16" s="7" t="s">
        <v>9</v>
      </c>
      <c r="C16" s="229">
        <v>560.42399999999998</v>
      </c>
      <c r="D16" s="229">
        <v>666.23299999999995</v>
      </c>
      <c r="E16" s="229">
        <v>813.54</v>
      </c>
      <c r="F16" s="229">
        <v>512.95799999999997</v>
      </c>
      <c r="G16" s="229">
        <v>739.81700000000001</v>
      </c>
      <c r="H16" s="314"/>
      <c r="I16" s="313">
        <v>-100</v>
      </c>
      <c r="J16" s="310">
        <v>0</v>
      </c>
      <c r="K16" s="310">
        <v>44.225648103743389</v>
      </c>
      <c r="L16" s="38"/>
      <c r="M16" s="47">
        <v>0</v>
      </c>
      <c r="N16" s="102">
        <v>674946</v>
      </c>
      <c r="O16" s="88">
        <v>42248</v>
      </c>
      <c r="P16" s="102">
        <v>674.94600000000003</v>
      </c>
    </row>
    <row r="17" spans="1:18" x14ac:dyDescent="0.2">
      <c r="A17" s="35"/>
      <c r="B17" s="7" t="s">
        <v>92</v>
      </c>
      <c r="C17" s="229">
        <v>641.79200000000003</v>
      </c>
      <c r="D17" s="229">
        <v>647.04</v>
      </c>
      <c r="E17" s="229">
        <v>846.13499999999999</v>
      </c>
      <c r="F17" s="229">
        <v>493.80200000000002</v>
      </c>
      <c r="G17" s="229">
        <v>978.02300000000002</v>
      </c>
      <c r="H17" s="314"/>
      <c r="I17" s="313">
        <v>-100</v>
      </c>
      <c r="J17" s="310">
        <v>0</v>
      </c>
      <c r="K17" s="310">
        <v>98.059748644193419</v>
      </c>
      <c r="L17" s="38"/>
      <c r="M17" s="47">
        <v>0</v>
      </c>
      <c r="N17" s="102">
        <v>536195</v>
      </c>
      <c r="O17" s="88">
        <v>42339</v>
      </c>
      <c r="P17" s="102">
        <v>536.19500000000005</v>
      </c>
    </row>
    <row r="18" spans="1:18" x14ac:dyDescent="0.2">
      <c r="A18" s="35"/>
      <c r="B18" s="7" t="s">
        <v>10</v>
      </c>
      <c r="C18" s="229">
        <v>666.92700000000002</v>
      </c>
      <c r="D18" s="229">
        <v>578.226</v>
      </c>
      <c r="E18" s="229">
        <v>621.72199999999998</v>
      </c>
      <c r="F18" s="229">
        <v>586.16999999999996</v>
      </c>
      <c r="G18" s="229">
        <v>631.76800000000003</v>
      </c>
      <c r="H18" s="314"/>
      <c r="I18" s="313">
        <v>-100</v>
      </c>
      <c r="J18" s="310">
        <v>0</v>
      </c>
      <c r="K18" s="310">
        <v>7.7789719705887439</v>
      </c>
      <c r="L18" s="38"/>
      <c r="M18" s="47">
        <v>0</v>
      </c>
      <c r="N18" s="102">
        <v>820100</v>
      </c>
      <c r="O18" s="88">
        <v>42430</v>
      </c>
      <c r="P18" s="102">
        <v>820.1</v>
      </c>
    </row>
    <row r="19" spans="1:18" x14ac:dyDescent="0.2">
      <c r="A19" s="35"/>
      <c r="B19" s="41" t="s">
        <v>127</v>
      </c>
      <c r="C19" s="203">
        <v>2402.9650000000001</v>
      </c>
      <c r="D19" s="203">
        <v>2831.4690000000001</v>
      </c>
      <c r="E19" s="203">
        <v>2971.0219999999999</v>
      </c>
      <c r="F19" s="203">
        <v>2388.9230000000002</v>
      </c>
      <c r="G19" s="203">
        <v>2934.3580000000002</v>
      </c>
      <c r="H19" s="255">
        <v>639.36500000000001</v>
      </c>
      <c r="I19" s="186"/>
      <c r="J19" s="187"/>
      <c r="K19" s="187"/>
      <c r="L19" s="38"/>
      <c r="N19" s="102">
        <v>580942</v>
      </c>
      <c r="O19" s="88">
        <v>42522</v>
      </c>
      <c r="P19" s="102">
        <v>580.94200000000001</v>
      </c>
    </row>
    <row r="20" spans="1:18" x14ac:dyDescent="0.2">
      <c r="A20" s="35"/>
      <c r="B20" s="41" t="s">
        <v>3</v>
      </c>
      <c r="C20" s="59"/>
      <c r="D20" s="59">
        <v>17.832303008990969</v>
      </c>
      <c r="E20" s="59">
        <v>4.9286430471250142</v>
      </c>
      <c r="F20" s="59">
        <v>-19.592550980773616</v>
      </c>
      <c r="G20" s="59">
        <v>22.831836773307469</v>
      </c>
      <c r="H20" s="61"/>
      <c r="I20" s="61"/>
      <c r="J20" s="61"/>
      <c r="K20" s="61"/>
      <c r="L20" s="38"/>
      <c r="N20" s="102">
        <v>697471</v>
      </c>
      <c r="O20" s="88">
        <v>42614</v>
      </c>
      <c r="P20" s="102">
        <v>697.471</v>
      </c>
    </row>
    <row r="21" spans="1:18" x14ac:dyDescent="0.2">
      <c r="A21" s="35"/>
      <c r="B21" s="7"/>
      <c r="C21" s="188"/>
      <c r="D21" s="188"/>
      <c r="E21" s="188"/>
      <c r="F21" s="188"/>
      <c r="G21" s="188"/>
      <c r="H21" s="57"/>
      <c r="I21" s="165"/>
      <c r="J21" s="165"/>
      <c r="K21" s="165"/>
      <c r="L21" s="38"/>
      <c r="N21" s="102">
        <v>633838</v>
      </c>
      <c r="O21" s="88">
        <v>42705</v>
      </c>
      <c r="P21" s="102">
        <v>633.83799999999997</v>
      </c>
    </row>
    <row r="22" spans="1:18" x14ac:dyDescent="0.2">
      <c r="A22" s="35"/>
      <c r="B22" s="41" t="s">
        <v>4</v>
      </c>
      <c r="C22" s="203">
        <v>533.822</v>
      </c>
      <c r="D22" s="203">
        <v>939.97</v>
      </c>
      <c r="E22" s="203">
        <v>689.625</v>
      </c>
      <c r="F22" s="203">
        <v>795.99300000000005</v>
      </c>
      <c r="G22" s="203">
        <v>584.75</v>
      </c>
      <c r="H22" s="255">
        <v>639.36500000000001</v>
      </c>
      <c r="I22" s="256">
        <v>9.3398888413852141</v>
      </c>
      <c r="J22" s="256">
        <v>109.33988884138522</v>
      </c>
      <c r="K22" s="256">
        <v>-26.538298703631824</v>
      </c>
      <c r="L22" s="38"/>
      <c r="N22" s="102">
        <v>966171</v>
      </c>
      <c r="O22" s="88">
        <v>42795</v>
      </c>
      <c r="P22" s="102">
        <v>966.17100000000005</v>
      </c>
    </row>
    <row r="23" spans="1:18" x14ac:dyDescent="0.2">
      <c r="A23" s="35"/>
      <c r="B23" s="41" t="s">
        <v>3</v>
      </c>
      <c r="C23" s="63"/>
      <c r="D23" s="59">
        <v>76.083038915593576</v>
      </c>
      <c r="E23" s="59">
        <v>-26.633296807344919</v>
      </c>
      <c r="F23" s="59">
        <v>15.424034801522568</v>
      </c>
      <c r="G23" s="59">
        <v>-26.538298703631824</v>
      </c>
      <c r="H23" s="256">
        <v>9.3398888413852141</v>
      </c>
      <c r="I23" s="61"/>
      <c r="J23" s="61"/>
      <c r="K23" s="61"/>
      <c r="L23" s="38"/>
      <c r="N23" s="102">
        <v>741299</v>
      </c>
      <c r="O23" s="88">
        <v>42887</v>
      </c>
      <c r="P23" s="102">
        <v>741.29899999999998</v>
      </c>
    </row>
    <row r="24" spans="1:18" ht="12" customHeight="1" x14ac:dyDescent="0.2">
      <c r="A24" s="35"/>
      <c r="C24" s="188"/>
      <c r="D24" s="188"/>
      <c r="E24" s="188"/>
      <c r="F24" s="188"/>
      <c r="G24" s="188"/>
      <c r="H24" s="57"/>
      <c r="I24" s="165"/>
      <c r="J24" s="165"/>
      <c r="K24" s="165"/>
      <c r="L24" s="38"/>
      <c r="N24" s="102">
        <v>606507</v>
      </c>
      <c r="O24" s="88">
        <v>42979</v>
      </c>
      <c r="P24" s="102">
        <v>606.50699999999995</v>
      </c>
      <c r="R24" s="47"/>
    </row>
    <row r="25" spans="1:18" ht="12" customHeight="1" x14ac:dyDescent="0.2">
      <c r="A25" s="35"/>
      <c r="C25" s="188"/>
      <c r="D25" s="188"/>
      <c r="E25" s="188"/>
      <c r="F25" s="188"/>
      <c r="G25" s="188"/>
      <c r="H25" s="57"/>
      <c r="I25" s="165"/>
      <c r="J25" s="165"/>
      <c r="K25" s="165"/>
      <c r="L25" s="38"/>
      <c r="N25" s="102">
        <v>504706</v>
      </c>
      <c r="O25" s="88">
        <v>43070</v>
      </c>
      <c r="P25" s="102">
        <v>504.70600000000002</v>
      </c>
      <c r="R25" s="47"/>
    </row>
    <row r="26" spans="1:18" ht="14.25" customHeight="1" x14ac:dyDescent="0.2">
      <c r="A26" s="35"/>
      <c r="B26" s="189"/>
      <c r="C26" s="339" t="s">
        <v>129</v>
      </c>
      <c r="D26" s="339"/>
      <c r="E26" s="339"/>
      <c r="F26" s="339"/>
      <c r="G26" s="339"/>
      <c r="H26" s="339"/>
      <c r="I26" s="339"/>
      <c r="J26" s="339"/>
      <c r="K26" s="339"/>
      <c r="L26" s="38"/>
      <c r="N26" s="102">
        <v>552863</v>
      </c>
      <c r="O26" s="88">
        <v>43160</v>
      </c>
      <c r="P26" s="102">
        <v>552.86300000000006</v>
      </c>
      <c r="R26" s="47"/>
    </row>
    <row r="27" spans="1:18" x14ac:dyDescent="0.2">
      <c r="A27" s="190"/>
      <c r="C27" s="339" t="s">
        <v>199</v>
      </c>
      <c r="D27" s="339"/>
      <c r="E27" s="339"/>
      <c r="F27" s="339"/>
      <c r="G27" s="339"/>
      <c r="H27" s="339"/>
      <c r="I27" s="339"/>
      <c r="J27" s="339"/>
      <c r="K27" s="339"/>
      <c r="L27" s="38"/>
      <c r="N27" s="102">
        <v>543469</v>
      </c>
      <c r="O27" s="88">
        <v>43252</v>
      </c>
      <c r="P27" s="102">
        <v>543.46900000000005</v>
      </c>
      <c r="R27" s="47"/>
    </row>
    <row r="28" spans="1:18" x14ac:dyDescent="0.2">
      <c r="A28" s="190"/>
      <c r="C28" s="191"/>
      <c r="D28" s="191"/>
      <c r="E28" s="191"/>
      <c r="F28" s="191"/>
      <c r="G28" s="191"/>
      <c r="H28" s="192"/>
      <c r="I28" s="193"/>
      <c r="J28" s="193"/>
      <c r="K28" s="193"/>
      <c r="L28" s="38"/>
      <c r="N28" s="102">
        <v>554146</v>
      </c>
      <c r="O28" s="88">
        <v>43344</v>
      </c>
      <c r="P28" s="102">
        <v>554.14599999999996</v>
      </c>
      <c r="R28" s="47"/>
    </row>
    <row r="29" spans="1:18" x14ac:dyDescent="0.2">
      <c r="A29" s="190"/>
      <c r="C29" s="191"/>
      <c r="D29" s="191"/>
      <c r="E29" s="191"/>
      <c r="F29" s="191"/>
      <c r="G29" s="191"/>
      <c r="H29" s="192"/>
      <c r="I29" s="193"/>
      <c r="J29" s="193"/>
      <c r="K29" s="193"/>
      <c r="L29" s="38"/>
      <c r="N29" s="102">
        <v>565187</v>
      </c>
      <c r="O29" s="88">
        <v>43435</v>
      </c>
      <c r="P29" s="102">
        <v>565.18700000000001</v>
      </c>
      <c r="R29" s="47"/>
    </row>
    <row r="30" spans="1:18" x14ac:dyDescent="0.2">
      <c r="A30" s="190"/>
      <c r="C30" s="191"/>
      <c r="D30" s="191"/>
      <c r="E30" s="191"/>
      <c r="F30" s="191"/>
      <c r="G30" s="191"/>
      <c r="H30" s="192"/>
      <c r="I30" s="193"/>
      <c r="J30" s="193"/>
      <c r="K30" s="193"/>
      <c r="L30" s="38"/>
      <c r="N30" s="102">
        <v>543772</v>
      </c>
      <c r="O30" s="88">
        <v>43525</v>
      </c>
      <c r="P30" s="102">
        <v>543.77200000000005</v>
      </c>
      <c r="R30" s="47"/>
    </row>
    <row r="31" spans="1:18" x14ac:dyDescent="0.2">
      <c r="A31" s="190"/>
      <c r="C31" s="191"/>
      <c r="D31" s="191"/>
      <c r="E31" s="191"/>
      <c r="F31" s="191"/>
      <c r="G31" s="191"/>
      <c r="H31" s="192"/>
      <c r="I31" s="193"/>
      <c r="J31" s="193"/>
      <c r="K31" s="193"/>
      <c r="L31" s="38"/>
      <c r="N31" s="102">
        <v>463001</v>
      </c>
      <c r="O31" s="88">
        <v>43617</v>
      </c>
      <c r="P31" s="102">
        <v>463.00099999999998</v>
      </c>
      <c r="R31" s="47"/>
    </row>
    <row r="32" spans="1:18" x14ac:dyDescent="0.2">
      <c r="A32" s="190"/>
      <c r="C32" s="191"/>
      <c r="D32" s="191"/>
      <c r="E32" s="191"/>
      <c r="F32" s="191"/>
      <c r="G32" s="191"/>
      <c r="H32" s="192"/>
      <c r="I32" s="193"/>
      <c r="J32" s="193"/>
      <c r="K32" s="193"/>
      <c r="L32" s="38"/>
      <c r="N32" s="102">
        <v>565591</v>
      </c>
      <c r="O32" s="88">
        <v>43709</v>
      </c>
      <c r="P32" s="102">
        <v>565.59100000000001</v>
      </c>
      <c r="R32" s="47"/>
    </row>
    <row r="33" spans="1:22" x14ac:dyDescent="0.2">
      <c r="A33" s="190"/>
      <c r="C33" s="191"/>
      <c r="D33" s="191"/>
      <c r="E33" s="191"/>
      <c r="F33" s="191"/>
      <c r="G33" s="191"/>
      <c r="H33" s="192"/>
      <c r="I33" s="193"/>
      <c r="J33" s="193"/>
      <c r="K33" s="193"/>
      <c r="L33" s="38"/>
      <c r="N33" s="102">
        <v>505802</v>
      </c>
      <c r="O33" s="88">
        <v>43800</v>
      </c>
      <c r="P33" s="102">
        <v>505.80200000000002</v>
      </c>
      <c r="R33" s="47"/>
    </row>
    <row r="34" spans="1:22" x14ac:dyDescent="0.2">
      <c r="A34" s="190"/>
      <c r="C34" s="191"/>
      <c r="D34" s="191"/>
      <c r="E34" s="191"/>
      <c r="F34" s="191"/>
      <c r="G34" s="191"/>
      <c r="H34" s="192"/>
      <c r="I34" s="193"/>
      <c r="J34" s="193"/>
      <c r="K34" s="193"/>
      <c r="L34" s="38"/>
      <c r="N34" s="102">
        <v>416780</v>
      </c>
      <c r="O34" s="88">
        <v>43891</v>
      </c>
      <c r="P34" s="102">
        <v>416.78</v>
      </c>
      <c r="R34" s="47"/>
    </row>
    <row r="35" spans="1:22" x14ac:dyDescent="0.2">
      <c r="A35" s="190"/>
      <c r="C35" s="191"/>
      <c r="D35" s="191"/>
      <c r="E35" s="191"/>
      <c r="F35" s="191"/>
      <c r="G35" s="191"/>
      <c r="H35" s="192"/>
      <c r="I35" s="193"/>
      <c r="J35" s="193"/>
      <c r="K35" s="193"/>
      <c r="L35" s="38"/>
      <c r="N35" s="102">
        <v>135791</v>
      </c>
      <c r="O35" s="88">
        <v>43983</v>
      </c>
      <c r="P35" s="102">
        <v>135.791</v>
      </c>
      <c r="R35" s="47"/>
    </row>
    <row r="36" spans="1:22" x14ac:dyDescent="0.2">
      <c r="A36" s="190"/>
      <c r="C36" s="191"/>
      <c r="D36" s="191"/>
      <c r="E36" s="191"/>
      <c r="F36" s="191"/>
      <c r="G36" s="191"/>
      <c r="H36" s="192"/>
      <c r="I36" s="193"/>
      <c r="J36" s="193"/>
      <c r="K36" s="193"/>
      <c r="L36" s="38"/>
      <c r="N36" s="102">
        <v>501394</v>
      </c>
      <c r="O36" s="88">
        <v>44075</v>
      </c>
      <c r="P36" s="102">
        <v>501.39400000000001</v>
      </c>
      <c r="R36" s="47"/>
    </row>
    <row r="37" spans="1:22" x14ac:dyDescent="0.2">
      <c r="A37" s="190"/>
      <c r="C37" s="191"/>
      <c r="D37" s="191"/>
      <c r="E37" s="191"/>
      <c r="F37" s="191"/>
      <c r="G37" s="191"/>
      <c r="H37" s="192"/>
      <c r="I37" s="193"/>
      <c r="J37" s="193"/>
      <c r="K37" s="193"/>
      <c r="L37" s="38"/>
      <c r="N37" s="102">
        <v>452163</v>
      </c>
      <c r="O37" s="88">
        <v>44166</v>
      </c>
      <c r="P37" s="102">
        <v>452.16300000000001</v>
      </c>
      <c r="R37" s="47"/>
    </row>
    <row r="38" spans="1:22" x14ac:dyDescent="0.2">
      <c r="A38" s="190"/>
      <c r="C38" s="191"/>
      <c r="D38" s="191"/>
      <c r="E38" s="191"/>
      <c r="F38" s="191"/>
      <c r="G38" s="191"/>
      <c r="H38" s="192"/>
      <c r="I38" s="193"/>
      <c r="J38" s="193"/>
      <c r="K38" s="193"/>
      <c r="L38" s="38"/>
      <c r="N38" s="102">
        <v>533822</v>
      </c>
      <c r="O38" s="88">
        <v>44256</v>
      </c>
      <c r="P38" s="102">
        <v>533.822</v>
      </c>
      <c r="R38" s="47"/>
    </row>
    <row r="39" spans="1:22" x14ac:dyDescent="0.2">
      <c r="A39" s="190"/>
      <c r="B39" s="189"/>
      <c r="C39" s="192"/>
      <c r="D39" s="192"/>
      <c r="E39" s="192"/>
      <c r="F39" s="192"/>
      <c r="G39" s="192"/>
      <c r="H39" s="192"/>
      <c r="I39" s="194"/>
      <c r="J39" s="194"/>
      <c r="K39" s="194"/>
      <c r="L39" s="38"/>
      <c r="N39" s="102">
        <v>560424</v>
      </c>
      <c r="O39" s="88">
        <v>44348</v>
      </c>
      <c r="P39" s="102">
        <v>560.42399999999998</v>
      </c>
      <c r="R39" s="47"/>
    </row>
    <row r="40" spans="1:22" x14ac:dyDescent="0.2">
      <c r="A40" s="230" t="s">
        <v>102</v>
      </c>
      <c r="B40" s="4"/>
      <c r="C40" s="205"/>
      <c r="D40" s="205"/>
      <c r="E40" s="205"/>
      <c r="F40" s="205"/>
      <c r="G40" s="205"/>
      <c r="H40" s="205"/>
      <c r="I40" s="205"/>
      <c r="J40" s="205"/>
      <c r="K40" s="205"/>
      <c r="L40" s="195"/>
      <c r="N40" s="102">
        <v>641792</v>
      </c>
      <c r="O40" s="88">
        <v>44440</v>
      </c>
      <c r="P40" s="102">
        <v>641.79200000000003</v>
      </c>
      <c r="R40" s="47"/>
    </row>
    <row r="41" spans="1:22" s="9" customForma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3"/>
      <c r="N41" s="102">
        <v>666927</v>
      </c>
      <c r="O41" s="88">
        <v>44531</v>
      </c>
      <c r="P41" s="102">
        <v>666.92700000000002</v>
      </c>
      <c r="Q41" s="33"/>
      <c r="R41" s="47"/>
      <c r="S41" s="33"/>
      <c r="T41" s="33"/>
      <c r="U41" s="33"/>
      <c r="V41" s="33"/>
    </row>
    <row r="42" spans="1:22" s="9" customFormat="1" x14ac:dyDescent="0.2">
      <c r="A42" s="3"/>
      <c r="B42" s="183"/>
      <c r="C42" s="183"/>
      <c r="D42" s="183"/>
      <c r="E42" s="183"/>
      <c r="F42" s="183"/>
      <c r="G42" s="3"/>
      <c r="H42" s="3"/>
      <c r="I42" s="3"/>
      <c r="J42" s="3"/>
      <c r="K42" s="3"/>
      <c r="L42" s="3"/>
      <c r="M42" s="33"/>
      <c r="N42" s="102">
        <v>939970</v>
      </c>
      <c r="O42" s="88">
        <v>44621</v>
      </c>
      <c r="P42" s="102">
        <v>939.97</v>
      </c>
      <c r="Q42" s="33"/>
      <c r="R42" s="47"/>
      <c r="S42" s="33"/>
      <c r="T42" s="33"/>
      <c r="U42" s="33"/>
      <c r="V42" s="33"/>
    </row>
    <row r="43" spans="1:22" s="9" customFormat="1" x14ac:dyDescent="0.2">
      <c r="A43" s="3"/>
      <c r="E43" s="183"/>
      <c r="F43" s="53"/>
      <c r="G43" s="3"/>
      <c r="H43" s="3"/>
      <c r="I43" s="3"/>
      <c r="J43" s="3"/>
      <c r="K43" s="3"/>
      <c r="L43" s="3"/>
      <c r="M43" s="33"/>
      <c r="N43" s="102">
        <v>666233</v>
      </c>
      <c r="O43" s="88">
        <v>44713</v>
      </c>
      <c r="P43" s="102">
        <v>666.23299999999995</v>
      </c>
      <c r="Q43" s="33"/>
      <c r="R43" s="47"/>
      <c r="S43" s="33"/>
      <c r="T43" s="33"/>
      <c r="U43" s="33"/>
      <c r="V43" s="33"/>
    </row>
    <row r="44" spans="1:22" s="9" customFormat="1" x14ac:dyDescent="0.2">
      <c r="A44" s="3"/>
      <c r="E44" s="183"/>
      <c r="F44" s="53"/>
      <c r="G44" s="3"/>
      <c r="H44" s="3"/>
      <c r="I44" s="3"/>
      <c r="J44" s="3"/>
      <c r="K44" s="3"/>
      <c r="L44" s="3"/>
      <c r="M44" s="33"/>
      <c r="N44" s="102">
        <v>647040</v>
      </c>
      <c r="O44" s="88">
        <v>44805</v>
      </c>
      <c r="P44" s="102">
        <v>647.04</v>
      </c>
      <c r="Q44" s="33"/>
      <c r="R44" s="47"/>
      <c r="S44" s="33"/>
      <c r="T44" s="33"/>
      <c r="U44" s="33"/>
      <c r="V44" s="33"/>
    </row>
    <row r="45" spans="1:22" s="9" customFormat="1" x14ac:dyDescent="0.2">
      <c r="A45" s="3"/>
      <c r="E45" s="183"/>
      <c r="F45" s="53"/>
      <c r="G45" s="3"/>
      <c r="H45" s="3"/>
      <c r="I45" s="3"/>
      <c r="J45" s="3"/>
      <c r="K45" s="3"/>
      <c r="L45" s="3"/>
      <c r="M45" s="33"/>
      <c r="N45" s="102">
        <v>578226</v>
      </c>
      <c r="O45" s="88">
        <v>44896</v>
      </c>
      <c r="P45" s="102">
        <v>578.226</v>
      </c>
      <c r="Q45" s="33"/>
      <c r="R45" s="47"/>
      <c r="S45" s="33"/>
      <c r="T45" s="33"/>
      <c r="U45" s="33"/>
      <c r="V45" s="33"/>
    </row>
    <row r="46" spans="1:22" s="9" customFormat="1" x14ac:dyDescent="0.2">
      <c r="A46" s="3"/>
      <c r="E46" s="183"/>
      <c r="F46" s="53"/>
      <c r="G46" s="3"/>
      <c r="H46" s="3"/>
      <c r="I46" s="3"/>
      <c r="J46" s="3"/>
      <c r="K46" s="3"/>
      <c r="L46" s="3"/>
      <c r="M46" s="33"/>
      <c r="N46" s="102">
        <v>689625</v>
      </c>
      <c r="O46" s="88">
        <v>44986</v>
      </c>
      <c r="P46" s="102">
        <v>689.625</v>
      </c>
      <c r="Q46" s="33"/>
      <c r="R46" s="47"/>
      <c r="S46" s="33"/>
      <c r="T46" s="33"/>
      <c r="U46" s="33"/>
      <c r="V46" s="33"/>
    </row>
    <row r="47" spans="1:22" s="9" customFormat="1" x14ac:dyDescent="0.2">
      <c r="A47" s="3"/>
      <c r="E47" s="183"/>
      <c r="F47" s="53"/>
      <c r="G47" s="3"/>
      <c r="H47" s="3"/>
      <c r="I47" s="3"/>
      <c r="J47" s="3"/>
      <c r="K47" s="3"/>
      <c r="L47" s="3"/>
      <c r="M47" s="33"/>
      <c r="N47" s="102">
        <v>813540</v>
      </c>
      <c r="O47" s="88">
        <v>45078</v>
      </c>
      <c r="P47" s="102">
        <v>813.54</v>
      </c>
      <c r="Q47" s="33"/>
      <c r="R47" s="33"/>
      <c r="S47" s="33"/>
      <c r="T47" s="33"/>
      <c r="U47" s="33"/>
      <c r="V47" s="33"/>
    </row>
    <row r="48" spans="1:22" s="9" customFormat="1" x14ac:dyDescent="0.2">
      <c r="A48" s="3"/>
      <c r="E48" s="183"/>
      <c r="F48" s="53"/>
      <c r="G48" s="3"/>
      <c r="H48" s="3"/>
      <c r="I48" s="3"/>
      <c r="J48" s="3"/>
      <c r="K48" s="3"/>
      <c r="L48" s="3"/>
      <c r="M48" s="33"/>
      <c r="N48" s="102">
        <v>846135</v>
      </c>
      <c r="O48" s="88">
        <v>45170</v>
      </c>
      <c r="P48" s="102">
        <v>846.13499999999999</v>
      </c>
      <c r="Q48" s="33"/>
      <c r="R48" s="33"/>
      <c r="S48" s="33"/>
      <c r="T48" s="33"/>
      <c r="U48" s="33"/>
      <c r="V48" s="33"/>
    </row>
    <row r="49" spans="1:22" s="9" customFormat="1" x14ac:dyDescent="0.2">
      <c r="A49" s="3"/>
      <c r="E49" s="183"/>
      <c r="F49" s="53"/>
      <c r="G49" s="3"/>
      <c r="H49" s="3"/>
      <c r="I49" s="3"/>
      <c r="J49" s="3"/>
      <c r="K49" s="3"/>
      <c r="L49" s="3"/>
      <c r="M49" s="33"/>
      <c r="N49" s="102">
        <v>621722</v>
      </c>
      <c r="O49" s="88">
        <v>45261</v>
      </c>
      <c r="P49" s="102">
        <v>621.72199999999998</v>
      </c>
      <c r="Q49" s="33"/>
      <c r="R49" s="33"/>
      <c r="S49" s="33"/>
      <c r="T49" s="33"/>
      <c r="U49" s="33"/>
      <c r="V49" s="33"/>
    </row>
    <row r="50" spans="1:22" s="9" customFormat="1" x14ac:dyDescent="0.2">
      <c r="A50" s="3"/>
      <c r="E50" s="183"/>
      <c r="F50" s="53"/>
      <c r="G50" s="3"/>
      <c r="H50" s="3"/>
      <c r="I50" s="3"/>
      <c r="J50" s="3"/>
      <c r="K50" s="3"/>
      <c r="L50" s="3"/>
      <c r="M50" s="33"/>
      <c r="N50" s="102">
        <v>795993</v>
      </c>
      <c r="O50" s="88">
        <v>45352</v>
      </c>
      <c r="P50" s="102">
        <v>795.99300000000005</v>
      </c>
      <c r="Q50" s="33"/>
      <c r="R50" s="33"/>
      <c r="S50" s="33"/>
      <c r="T50" s="33"/>
      <c r="U50" s="33"/>
      <c r="V50" s="33"/>
    </row>
    <row r="51" spans="1:22" s="9" customFormat="1" x14ac:dyDescent="0.2">
      <c r="A51" s="3"/>
      <c r="E51" s="183"/>
      <c r="F51" s="53"/>
      <c r="G51" s="3"/>
      <c r="H51" s="3"/>
      <c r="I51" s="3"/>
      <c r="J51" s="3"/>
      <c r="K51" s="3"/>
      <c r="L51" s="3"/>
      <c r="M51" s="33"/>
      <c r="N51" s="102">
        <v>512958</v>
      </c>
      <c r="O51" s="88">
        <v>45444</v>
      </c>
      <c r="P51" s="102">
        <v>512.95799999999997</v>
      </c>
      <c r="Q51" s="33"/>
      <c r="R51" s="33"/>
      <c r="S51" s="33"/>
      <c r="T51" s="33"/>
      <c r="U51" s="33"/>
      <c r="V51" s="33"/>
    </row>
    <row r="52" spans="1:22" s="9" customFormat="1" x14ac:dyDescent="0.2">
      <c r="A52" s="3"/>
      <c r="E52" s="183"/>
      <c r="F52" s="53"/>
      <c r="G52" s="3"/>
      <c r="H52" s="3"/>
      <c r="I52" s="3"/>
      <c r="J52" s="3"/>
      <c r="K52" s="3"/>
      <c r="L52" s="3"/>
      <c r="M52" s="33"/>
      <c r="N52" s="102">
        <v>493802</v>
      </c>
      <c r="O52" s="88">
        <v>45536</v>
      </c>
      <c r="P52" s="102">
        <v>493.80200000000002</v>
      </c>
      <c r="Q52" s="33"/>
      <c r="R52" s="33"/>
      <c r="S52" s="33"/>
      <c r="T52" s="33"/>
      <c r="U52" s="33"/>
      <c r="V52" s="33"/>
    </row>
    <row r="53" spans="1:22" s="9" customFormat="1" x14ac:dyDescent="0.2">
      <c r="A53" s="3"/>
      <c r="E53" s="183"/>
      <c r="F53" s="53"/>
      <c r="G53" s="3"/>
      <c r="H53" s="3"/>
      <c r="I53" s="3"/>
      <c r="J53" s="3"/>
      <c r="K53" s="3"/>
      <c r="L53" s="3"/>
      <c r="M53" s="33"/>
      <c r="N53" s="102">
        <v>586170</v>
      </c>
      <c r="O53" s="88">
        <v>45627</v>
      </c>
      <c r="P53" s="102">
        <v>586.16999999999996</v>
      </c>
      <c r="Q53" s="33"/>
      <c r="R53" s="33"/>
      <c r="S53" s="33"/>
      <c r="T53" s="33"/>
      <c r="U53" s="33"/>
      <c r="V53" s="33"/>
    </row>
    <row r="54" spans="1:22" s="9" customFormat="1" x14ac:dyDescent="0.2">
      <c r="A54" s="3"/>
      <c r="E54" s="183"/>
      <c r="F54" s="53"/>
      <c r="G54" s="3"/>
      <c r="H54" s="3"/>
      <c r="I54" s="3"/>
      <c r="J54" s="3"/>
      <c r="K54" s="3"/>
      <c r="L54" s="3"/>
      <c r="M54" s="33"/>
      <c r="N54" s="102">
        <v>584750</v>
      </c>
      <c r="O54" s="88">
        <v>45717</v>
      </c>
      <c r="P54" s="102">
        <v>584.75</v>
      </c>
      <c r="Q54" s="33"/>
      <c r="R54" s="33"/>
      <c r="S54" s="33"/>
      <c r="T54" s="33"/>
      <c r="U54" s="33"/>
      <c r="V54" s="33"/>
    </row>
    <row r="55" spans="1:22" s="9" customFormat="1" x14ac:dyDescent="0.2">
      <c r="A55" s="3"/>
      <c r="E55" s="196"/>
      <c r="F55" s="53"/>
      <c r="G55" s="3"/>
      <c r="H55" s="3"/>
      <c r="I55" s="3"/>
      <c r="J55" s="3"/>
      <c r="K55" s="3"/>
      <c r="L55" s="3"/>
      <c r="M55" s="33"/>
      <c r="N55" s="102">
        <v>739817</v>
      </c>
      <c r="O55" s="88">
        <v>45809</v>
      </c>
      <c r="P55" s="102">
        <v>739.81700000000001</v>
      </c>
      <c r="Q55" s="33"/>
      <c r="R55" s="33"/>
      <c r="S55" s="33"/>
      <c r="T55" s="33"/>
      <c r="U55" s="33"/>
      <c r="V55" s="33"/>
    </row>
    <row r="56" spans="1:22" s="9" customFormat="1" x14ac:dyDescent="0.2">
      <c r="A56" s="3"/>
      <c r="E56" s="196"/>
      <c r="F56" s="53"/>
      <c r="G56" s="3"/>
      <c r="H56" s="3"/>
      <c r="I56" s="3"/>
      <c r="J56" s="3"/>
      <c r="K56" s="3"/>
      <c r="L56" s="3"/>
      <c r="M56" s="33"/>
      <c r="N56" s="102">
        <v>978023</v>
      </c>
      <c r="O56" s="88">
        <v>45901</v>
      </c>
      <c r="P56" s="102">
        <v>978.02300000000002</v>
      </c>
      <c r="Q56" s="33"/>
      <c r="R56" s="33"/>
      <c r="S56" s="33"/>
      <c r="T56" s="33"/>
      <c r="U56" s="33"/>
      <c r="V56" s="33"/>
    </row>
    <row r="57" spans="1:22" s="9" customFormat="1" x14ac:dyDescent="0.2">
      <c r="A57" s="3"/>
      <c r="E57" s="196"/>
      <c r="F57" s="53"/>
      <c r="G57" s="3"/>
      <c r="H57" s="3"/>
      <c r="I57" s="3"/>
      <c r="J57" s="3"/>
      <c r="K57" s="3"/>
      <c r="L57" s="3"/>
      <c r="M57" s="33"/>
      <c r="N57" s="102">
        <v>631768</v>
      </c>
      <c r="O57" s="88">
        <v>45992</v>
      </c>
      <c r="P57" s="102">
        <v>631.76800000000003</v>
      </c>
      <c r="Q57" s="33"/>
      <c r="R57" s="33"/>
      <c r="S57" s="33"/>
      <c r="T57" s="33"/>
      <c r="U57" s="33"/>
      <c r="V57" s="33"/>
    </row>
    <row r="58" spans="1:22" s="9" customFormat="1" x14ac:dyDescent="0.2">
      <c r="A58" s="3"/>
      <c r="E58" s="196"/>
      <c r="F58" s="53"/>
      <c r="G58" s="3"/>
      <c r="H58" s="3"/>
      <c r="I58" s="3"/>
      <c r="J58" s="3"/>
      <c r="K58" s="3"/>
      <c r="L58" s="3"/>
      <c r="M58" s="33"/>
      <c r="N58" s="102">
        <v>639365</v>
      </c>
      <c r="O58" s="88">
        <v>46082</v>
      </c>
      <c r="P58" s="102">
        <v>639.36500000000001</v>
      </c>
      <c r="Q58" s="33"/>
      <c r="R58" s="33"/>
      <c r="S58" s="33"/>
      <c r="T58" s="33"/>
      <c r="U58" s="33"/>
      <c r="V58" s="33"/>
    </row>
    <row r="59" spans="1:22" s="9" customFormat="1" x14ac:dyDescent="0.2">
      <c r="A59" s="3"/>
      <c r="E59" s="196"/>
      <c r="F59" s="53"/>
      <c r="G59" s="3"/>
      <c r="H59" s="3"/>
      <c r="I59" s="3"/>
      <c r="J59" s="3"/>
      <c r="K59" s="3"/>
      <c r="L59" s="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1:22" s="9" customFormat="1" x14ac:dyDescent="0.2">
      <c r="A60" s="3"/>
      <c r="E60" s="196"/>
      <c r="F60" s="53"/>
      <c r="G60" s="3"/>
      <c r="H60" s="3"/>
      <c r="I60" s="3"/>
      <c r="J60" s="3"/>
      <c r="K60" s="3"/>
      <c r="L60" s="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1:22" s="9" customFormat="1" x14ac:dyDescent="0.2">
      <c r="A61" s="3"/>
      <c r="E61" s="196"/>
      <c r="F61" s="53"/>
      <c r="G61" s="3"/>
      <c r="H61" s="3"/>
      <c r="I61" s="3"/>
      <c r="J61" s="3"/>
      <c r="K61" s="3"/>
      <c r="L61" s="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1:22" s="9" customFormat="1" x14ac:dyDescent="0.2">
      <c r="A62" s="3"/>
      <c r="E62" s="196"/>
      <c r="F62" s="53"/>
      <c r="G62" s="3"/>
      <c r="H62" s="3"/>
      <c r="I62" s="3"/>
      <c r="J62" s="3"/>
      <c r="K62" s="3"/>
      <c r="L62" s="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1:22" s="9" customFormat="1" x14ac:dyDescent="0.2">
      <c r="A63" s="3"/>
      <c r="E63" s="196"/>
      <c r="F63" s="53"/>
      <c r="G63" s="3"/>
      <c r="H63" s="3"/>
      <c r="I63" s="3"/>
      <c r="J63" s="3"/>
      <c r="K63" s="3"/>
      <c r="L63" s="3"/>
      <c r="M63" s="33"/>
      <c r="N63" s="33"/>
      <c r="O63" s="33"/>
      <c r="P63" s="33"/>
      <c r="Q63" s="33"/>
      <c r="R63" s="33"/>
      <c r="S63" s="33"/>
      <c r="T63" s="33"/>
      <c r="U63" s="33"/>
      <c r="V63" s="33"/>
    </row>
    <row r="64" spans="1:22" s="9" customFormat="1" x14ac:dyDescent="0.2">
      <c r="A64" s="3"/>
      <c r="E64" s="196"/>
      <c r="F64" s="53"/>
      <c r="G64" s="3"/>
      <c r="H64" s="3"/>
      <c r="I64" s="3"/>
      <c r="J64" s="3"/>
      <c r="K64" s="3"/>
      <c r="L64" s="3"/>
      <c r="M64" s="33"/>
      <c r="N64" s="33"/>
      <c r="O64" s="33"/>
      <c r="P64" s="33"/>
      <c r="Q64" s="33"/>
      <c r="R64" s="33"/>
      <c r="S64" s="33"/>
      <c r="T64" s="33"/>
      <c r="U64" s="33"/>
      <c r="V64" s="33"/>
    </row>
    <row r="65" spans="1:22" s="9" customFormat="1" x14ac:dyDescent="0.2">
      <c r="A65" s="3"/>
      <c r="E65" s="196"/>
      <c r="F65" s="53"/>
      <c r="G65" s="3"/>
      <c r="H65" s="3"/>
      <c r="I65" s="3"/>
      <c r="J65" s="3"/>
      <c r="K65" s="3"/>
      <c r="L65" s="3"/>
      <c r="M65" s="33"/>
      <c r="N65" s="33"/>
      <c r="O65" s="33"/>
      <c r="P65" s="33"/>
      <c r="Q65" s="33"/>
      <c r="R65" s="33"/>
      <c r="S65" s="33"/>
      <c r="T65" s="33"/>
      <c r="U65" s="33"/>
      <c r="V65" s="33"/>
    </row>
    <row r="66" spans="1:22" s="9" customFormat="1" x14ac:dyDescent="0.2">
      <c r="A66" s="3"/>
      <c r="E66" s="196"/>
      <c r="F66" s="53"/>
      <c r="G66" s="3"/>
      <c r="H66" s="3"/>
      <c r="I66" s="3"/>
      <c r="J66" s="3"/>
      <c r="K66" s="3"/>
      <c r="L66" s="3"/>
      <c r="M66" s="33"/>
      <c r="N66" s="33"/>
      <c r="O66" s="33"/>
      <c r="P66" s="33"/>
      <c r="Q66" s="33"/>
      <c r="R66" s="33"/>
      <c r="S66" s="33"/>
      <c r="T66" s="33"/>
      <c r="U66" s="33"/>
      <c r="V66" s="33"/>
    </row>
    <row r="67" spans="1:22" s="9" customFormat="1" x14ac:dyDescent="0.2">
      <c r="A67" s="3"/>
      <c r="E67" s="196"/>
      <c r="F67" s="53"/>
      <c r="G67" s="3"/>
      <c r="H67" s="3"/>
      <c r="I67" s="3"/>
      <c r="J67" s="3"/>
      <c r="K67" s="3"/>
      <c r="L67" s="3"/>
      <c r="M67" s="33"/>
      <c r="N67" s="33"/>
      <c r="O67" s="33"/>
      <c r="P67" s="33"/>
      <c r="Q67" s="33"/>
      <c r="R67" s="33"/>
      <c r="S67" s="33"/>
      <c r="T67" s="33"/>
      <c r="U67" s="33"/>
      <c r="V67" s="33"/>
    </row>
    <row r="68" spans="1:22" s="9" customFormat="1" x14ac:dyDescent="0.2">
      <c r="A68" s="3"/>
      <c r="E68" s="196"/>
      <c r="F68" s="53"/>
      <c r="G68" s="3"/>
      <c r="H68" s="3"/>
      <c r="I68" s="3"/>
      <c r="J68" s="3"/>
      <c r="K68" s="3"/>
      <c r="L68" s="3"/>
      <c r="M68" s="33"/>
      <c r="N68" s="33"/>
      <c r="O68" s="33"/>
      <c r="P68" s="33"/>
      <c r="Q68" s="33"/>
      <c r="R68" s="33"/>
      <c r="S68" s="33"/>
      <c r="T68" s="33"/>
      <c r="U68" s="33"/>
      <c r="V68" s="33"/>
    </row>
    <row r="69" spans="1:22" s="9" customFormat="1" x14ac:dyDescent="0.2">
      <c r="A69" s="3"/>
      <c r="E69" s="196"/>
      <c r="F69" s="53"/>
      <c r="G69" s="3"/>
      <c r="H69" s="3"/>
      <c r="I69" s="3"/>
      <c r="J69" s="3"/>
      <c r="K69" s="3"/>
      <c r="L69" s="3"/>
      <c r="M69" s="33"/>
      <c r="N69" s="33"/>
      <c r="O69" s="33"/>
      <c r="P69" s="33"/>
      <c r="Q69" s="33"/>
      <c r="R69" s="33"/>
      <c r="S69" s="33"/>
      <c r="T69" s="33"/>
      <c r="U69" s="33"/>
      <c r="V69" s="33"/>
    </row>
    <row r="70" spans="1:22" s="9" customFormat="1" x14ac:dyDescent="0.2">
      <c r="A70" s="3"/>
      <c r="E70" s="196"/>
      <c r="F70" s="53"/>
      <c r="G70" s="3"/>
      <c r="H70" s="3"/>
      <c r="I70" s="3"/>
      <c r="J70" s="3"/>
      <c r="K70" s="3"/>
      <c r="L70" s="3"/>
      <c r="M70" s="33"/>
      <c r="N70" s="33"/>
      <c r="O70" s="33"/>
      <c r="P70" s="33"/>
      <c r="Q70" s="33"/>
      <c r="R70" s="33"/>
      <c r="S70" s="33"/>
      <c r="T70" s="33"/>
      <c r="U70" s="33"/>
      <c r="V70" s="33"/>
    </row>
    <row r="71" spans="1:22" s="9" customFormat="1" x14ac:dyDescent="0.2">
      <c r="A71" s="3"/>
      <c r="E71" s="196"/>
      <c r="F71" s="53"/>
      <c r="G71" s="3"/>
      <c r="H71" s="3"/>
      <c r="I71" s="3"/>
      <c r="J71" s="3"/>
      <c r="K71" s="3"/>
      <c r="L71" s="3"/>
      <c r="M71" s="33"/>
      <c r="N71" s="33"/>
      <c r="O71" s="33"/>
      <c r="P71" s="33"/>
      <c r="Q71" s="33"/>
      <c r="R71" s="33"/>
      <c r="S71" s="33"/>
      <c r="T71" s="33"/>
      <c r="U71" s="33"/>
      <c r="V71" s="33"/>
    </row>
    <row r="72" spans="1:22" s="9" customFormat="1" x14ac:dyDescent="0.2">
      <c r="A72" s="3"/>
      <c r="E72" s="196"/>
      <c r="F72" s="53"/>
      <c r="G72" s="3"/>
      <c r="H72" s="3"/>
      <c r="I72" s="3"/>
      <c r="J72" s="3"/>
      <c r="K72" s="3"/>
      <c r="L72" s="3"/>
      <c r="M72" s="33"/>
      <c r="N72" s="33"/>
      <c r="O72" s="33"/>
      <c r="P72" s="33"/>
      <c r="Q72" s="33"/>
      <c r="R72" s="33"/>
      <c r="S72" s="33"/>
      <c r="T72" s="33"/>
      <c r="U72" s="33"/>
      <c r="V72" s="33"/>
    </row>
    <row r="73" spans="1:22" s="9" customFormat="1" x14ac:dyDescent="0.2">
      <c r="A73" s="3"/>
      <c r="E73" s="196"/>
      <c r="F73" s="53"/>
      <c r="G73" s="3"/>
      <c r="H73" s="3"/>
      <c r="I73" s="3"/>
      <c r="J73" s="3"/>
      <c r="K73" s="3"/>
      <c r="L73" s="3"/>
      <c r="M73" s="33"/>
      <c r="N73" s="33"/>
      <c r="O73" s="33"/>
      <c r="P73" s="33"/>
      <c r="Q73" s="33"/>
      <c r="R73" s="33"/>
      <c r="S73" s="33"/>
      <c r="T73" s="33"/>
      <c r="U73" s="33"/>
      <c r="V73" s="33"/>
    </row>
    <row r="74" spans="1:22" s="9" customFormat="1" x14ac:dyDescent="0.2">
      <c r="A74" s="3"/>
      <c r="E74" s="196"/>
      <c r="F74" s="53"/>
      <c r="G74" s="3"/>
      <c r="H74" s="3"/>
      <c r="I74" s="3"/>
      <c r="J74" s="3"/>
      <c r="K74" s="3"/>
      <c r="L74" s="3"/>
      <c r="M74" s="33"/>
      <c r="N74" s="33"/>
      <c r="O74" s="33"/>
      <c r="P74" s="33"/>
      <c r="Q74" s="33"/>
      <c r="R74" s="33"/>
      <c r="S74" s="33"/>
      <c r="T74" s="33"/>
      <c r="U74" s="33"/>
      <c r="V74" s="33"/>
    </row>
    <row r="75" spans="1:22" s="9" customFormat="1" x14ac:dyDescent="0.2">
      <c r="A75" s="3"/>
      <c r="E75" s="196"/>
      <c r="F75" s="53"/>
      <c r="G75" s="3"/>
      <c r="H75" s="3"/>
      <c r="I75" s="3"/>
      <c r="J75" s="3"/>
      <c r="K75" s="3"/>
      <c r="L75" s="3"/>
      <c r="M75" s="33"/>
      <c r="N75" s="33"/>
      <c r="O75" s="33"/>
      <c r="P75" s="33"/>
      <c r="Q75" s="33"/>
      <c r="R75" s="33"/>
      <c r="S75" s="33"/>
      <c r="T75" s="33"/>
      <c r="U75" s="33"/>
      <c r="V75" s="33"/>
    </row>
    <row r="76" spans="1:22" s="9" customFormat="1" x14ac:dyDescent="0.2">
      <c r="A76" s="3"/>
      <c r="E76" s="196"/>
      <c r="F76" s="5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3"/>
      <c r="R76" s="33"/>
      <c r="S76" s="33"/>
      <c r="T76" s="33"/>
      <c r="U76" s="33"/>
      <c r="V76" s="33"/>
    </row>
    <row r="77" spans="1:22" s="9" customFormat="1" x14ac:dyDescent="0.2">
      <c r="A77" s="3"/>
      <c r="E77" s="196"/>
      <c r="F77" s="53"/>
      <c r="G77" s="3"/>
      <c r="H77" s="3"/>
      <c r="I77" s="3"/>
      <c r="J77" s="3"/>
      <c r="K77" s="3"/>
      <c r="L77" s="3"/>
      <c r="M77" s="33"/>
      <c r="N77" s="33"/>
      <c r="O77" s="33"/>
      <c r="P77" s="33"/>
      <c r="Q77" s="33"/>
      <c r="R77" s="33"/>
      <c r="S77" s="33"/>
      <c r="T77" s="33"/>
      <c r="U77" s="33"/>
      <c r="V77" s="33"/>
    </row>
    <row r="78" spans="1:22" s="9" customFormat="1" x14ac:dyDescent="0.2">
      <c r="A78" s="3"/>
      <c r="E78" s="196"/>
      <c r="F78" s="53"/>
      <c r="G78" s="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33"/>
      <c r="S78" s="33"/>
      <c r="T78" s="33"/>
      <c r="U78" s="33"/>
      <c r="V78" s="33"/>
    </row>
    <row r="79" spans="1:22" s="9" customFormat="1" x14ac:dyDescent="0.2">
      <c r="A79" s="3"/>
      <c r="E79" s="196"/>
      <c r="F79" s="53"/>
      <c r="G79" s="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33"/>
      <c r="S79" s="33"/>
      <c r="T79" s="33"/>
      <c r="U79" s="33"/>
      <c r="V79" s="33"/>
    </row>
    <row r="80" spans="1:22" s="9" customFormat="1" x14ac:dyDescent="0.2">
      <c r="A80" s="3"/>
      <c r="E80" s="196"/>
      <c r="F80" s="53"/>
      <c r="G80" s="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33"/>
      <c r="S80" s="33"/>
      <c r="T80" s="33"/>
      <c r="U80" s="33"/>
      <c r="V80" s="33"/>
    </row>
    <row r="81" spans="1:22" s="9" customFormat="1" x14ac:dyDescent="0.2">
      <c r="A81" s="3"/>
      <c r="E81" s="196"/>
      <c r="F81" s="53"/>
      <c r="G81" s="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33"/>
      <c r="S81" s="33"/>
      <c r="T81" s="33"/>
      <c r="U81" s="33"/>
      <c r="V81" s="33"/>
    </row>
    <row r="82" spans="1:22" s="9" customFormat="1" x14ac:dyDescent="0.2">
      <c r="A82" s="3"/>
      <c r="B82" s="214"/>
      <c r="C82" s="183"/>
      <c r="D82" s="184"/>
      <c r="E82" s="196"/>
      <c r="F82" s="53"/>
      <c r="G82" s="3"/>
      <c r="H82" s="3"/>
      <c r="I82" s="3"/>
      <c r="J82" s="3"/>
      <c r="K82" s="3"/>
      <c r="L82" s="3"/>
      <c r="M82" s="33"/>
      <c r="N82" s="33"/>
      <c r="O82" s="33"/>
      <c r="P82" s="33"/>
      <c r="Q82" s="33"/>
      <c r="R82" s="33"/>
      <c r="S82" s="33"/>
      <c r="T82" s="33"/>
      <c r="U82" s="33"/>
      <c r="V82" s="33"/>
    </row>
    <row r="83" spans="1:22" s="9" customFormat="1" x14ac:dyDescent="0.2">
      <c r="A83" s="3"/>
      <c r="B83" s="214"/>
      <c r="C83" s="183"/>
      <c r="D83" s="184"/>
      <c r="E83" s="196"/>
      <c r="F83" s="3"/>
      <c r="G83" s="3"/>
      <c r="H83" s="3"/>
      <c r="I83" s="3"/>
      <c r="J83" s="3"/>
      <c r="K83" s="3"/>
      <c r="L83" s="3"/>
      <c r="M83" s="33"/>
      <c r="N83" s="33"/>
      <c r="O83" s="33"/>
      <c r="P83" s="33"/>
      <c r="Q83" s="33"/>
      <c r="R83" s="33"/>
      <c r="S83" s="33"/>
      <c r="T83" s="33"/>
      <c r="U83" s="33"/>
      <c r="V83" s="33"/>
    </row>
    <row r="84" spans="1:22" s="100" customFormat="1" x14ac:dyDescent="0.2">
      <c r="A84" s="33"/>
      <c r="B84" s="214"/>
      <c r="C84" s="183"/>
      <c r="D84" s="184"/>
      <c r="E84" s="196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</row>
    <row r="85" spans="1:22" s="100" customFormat="1" x14ac:dyDescent="0.2">
      <c r="A85" s="33"/>
      <c r="B85" s="214"/>
      <c r="C85" s="183"/>
      <c r="D85" s="184"/>
      <c r="E85" s="196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</row>
    <row r="86" spans="1:22" s="100" customFormat="1" x14ac:dyDescent="0.2">
      <c r="A86" s="33"/>
      <c r="B86" s="214"/>
      <c r="C86" s="183"/>
      <c r="D86" s="184"/>
      <c r="E86" s="196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</row>
    <row r="87" spans="1:22" s="100" customFormat="1" x14ac:dyDescent="0.2">
      <c r="A87" s="33"/>
      <c r="B87" s="214"/>
      <c r="C87" s="183"/>
      <c r="D87" s="184"/>
      <c r="E87" s="196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</row>
    <row r="88" spans="1:22" s="100" customFormat="1" x14ac:dyDescent="0.2">
      <c r="A88" s="33"/>
      <c r="B88" s="214"/>
      <c r="C88" s="183"/>
      <c r="D88" s="184"/>
      <c r="E88" s="196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</row>
    <row r="89" spans="1:22" s="100" customFormat="1" x14ac:dyDescent="0.2">
      <c r="A89" s="33"/>
      <c r="B89" s="214"/>
      <c r="C89" s="183"/>
      <c r="D89" s="184"/>
      <c r="E89" s="196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</row>
    <row r="90" spans="1:22" s="100" customFormat="1" x14ac:dyDescent="0.2">
      <c r="A90" s="33"/>
      <c r="B90" s="214"/>
      <c r="C90" s="183"/>
      <c r="D90" s="184"/>
      <c r="E90" s="196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</row>
    <row r="91" spans="1:22" s="100" customFormat="1" x14ac:dyDescent="0.2">
      <c r="A91" s="33"/>
      <c r="B91" s="214"/>
      <c r="C91" s="183"/>
      <c r="D91" s="184"/>
      <c r="E91" s="196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</row>
    <row r="92" spans="1:22" s="100" customFormat="1" x14ac:dyDescent="0.2">
      <c r="A92" s="33"/>
      <c r="B92" s="214"/>
      <c r="C92" s="183"/>
      <c r="D92" s="184"/>
      <c r="E92" s="196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</row>
    <row r="93" spans="1:22" s="100" customFormat="1" x14ac:dyDescent="0.2">
      <c r="A93" s="33"/>
      <c r="B93" s="214"/>
      <c r="C93" s="183"/>
      <c r="D93" s="184"/>
      <c r="E93" s="196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</row>
    <row r="94" spans="1:22" s="100" customFormat="1" x14ac:dyDescent="0.2">
      <c r="A94" s="33"/>
      <c r="B94" s="214"/>
      <c r="C94" s="183"/>
      <c r="D94" s="184"/>
      <c r="E94" s="196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</row>
    <row r="95" spans="1:22" s="100" customFormat="1" x14ac:dyDescent="0.2">
      <c r="A95" s="33"/>
      <c r="B95" s="214"/>
      <c r="C95" s="183"/>
      <c r="D95" s="184"/>
      <c r="E95" s="196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</row>
    <row r="96" spans="1:22" s="100" customFormat="1" x14ac:dyDescent="0.2">
      <c r="A96" s="33"/>
      <c r="B96" s="214"/>
      <c r="C96" s="183"/>
      <c r="D96" s="184"/>
      <c r="E96" s="196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</row>
    <row r="97" spans="1:22" s="100" customFormat="1" x14ac:dyDescent="0.2">
      <c r="A97" s="33"/>
      <c r="B97" s="214"/>
      <c r="C97" s="183"/>
      <c r="D97" s="184"/>
      <c r="E97" s="196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</row>
    <row r="98" spans="1:22" s="100" customFormat="1" x14ac:dyDescent="0.2">
      <c r="A98" s="33"/>
      <c r="B98" s="214"/>
      <c r="C98" s="183"/>
      <c r="D98" s="184"/>
      <c r="E98" s="196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</row>
    <row r="99" spans="1:22" s="100" customFormat="1" x14ac:dyDescent="0.2">
      <c r="A99" s="33"/>
      <c r="B99" s="214"/>
      <c r="C99" s="183"/>
      <c r="D99" s="184"/>
      <c r="E99" s="196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</row>
    <row r="100" spans="1:22" s="100" customFormat="1" x14ac:dyDescent="0.2">
      <c r="A100" s="33"/>
      <c r="B100" s="214"/>
      <c r="C100" s="183"/>
      <c r="D100" s="184"/>
      <c r="E100" s="196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</row>
    <row r="101" spans="1:22" s="100" customFormat="1" x14ac:dyDescent="0.2">
      <c r="A101" s="33"/>
      <c r="B101" s="214"/>
      <c r="C101" s="183"/>
      <c r="D101" s="184"/>
      <c r="E101" s="196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</row>
    <row r="102" spans="1:22" s="100" customFormat="1" x14ac:dyDescent="0.2">
      <c r="A102" s="33"/>
      <c r="B102" s="214"/>
      <c r="C102" s="183"/>
      <c r="D102" s="184"/>
      <c r="E102" s="196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</row>
    <row r="103" spans="1:22" s="100" customFormat="1" x14ac:dyDescent="0.2">
      <c r="A103" s="33"/>
      <c r="B103" s="214"/>
      <c r="C103" s="183"/>
      <c r="D103" s="184"/>
      <c r="E103" s="196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</row>
    <row r="104" spans="1:22" s="100" customFormat="1" x14ac:dyDescent="0.2">
      <c r="A104" s="33"/>
      <c r="B104" s="214"/>
      <c r="C104" s="183"/>
      <c r="D104" s="184"/>
      <c r="E104" s="196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</row>
    <row r="105" spans="1:22" s="100" customFormat="1" x14ac:dyDescent="0.2">
      <c r="A105" s="33"/>
      <c r="B105" s="214"/>
      <c r="C105" s="183"/>
      <c r="D105" s="184"/>
      <c r="E105" s="196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</row>
    <row r="106" spans="1:22" s="100" customFormat="1" x14ac:dyDescent="0.2">
      <c r="A106" s="33"/>
      <c r="B106" s="214"/>
      <c r="C106" s="183"/>
      <c r="D106" s="184"/>
      <c r="E106" s="196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</row>
    <row r="107" spans="1:22" s="100" customFormat="1" x14ac:dyDescent="0.2">
      <c r="A107" s="33"/>
      <c r="B107" s="214"/>
      <c r="C107" s="183"/>
      <c r="D107" s="184"/>
      <c r="E107" s="196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</row>
    <row r="108" spans="1:22" s="100" customFormat="1" x14ac:dyDescent="0.2">
      <c r="A108" s="33"/>
      <c r="B108" s="214"/>
      <c r="C108" s="183"/>
      <c r="D108" s="184"/>
      <c r="E108" s="196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</row>
    <row r="109" spans="1:22" s="100" customFormat="1" x14ac:dyDescent="0.2">
      <c r="A109" s="33"/>
      <c r="B109" s="214"/>
      <c r="C109" s="183"/>
      <c r="D109" s="184"/>
      <c r="E109" s="196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</row>
    <row r="110" spans="1:22" s="100" customFormat="1" x14ac:dyDescent="0.2">
      <c r="A110" s="33"/>
      <c r="B110" s="214"/>
      <c r="C110" s="183"/>
      <c r="D110" s="184"/>
      <c r="E110" s="196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</row>
    <row r="111" spans="1:22" s="100" customFormat="1" x14ac:dyDescent="0.2">
      <c r="A111" s="33"/>
      <c r="B111" s="214"/>
      <c r="C111" s="183"/>
      <c r="D111" s="184"/>
      <c r="E111" s="196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</row>
    <row r="112" spans="1:22" s="100" customFormat="1" x14ac:dyDescent="0.2">
      <c r="A112" s="33"/>
      <c r="B112" s="214"/>
      <c r="C112" s="183"/>
      <c r="D112" s="184"/>
      <c r="E112" s="196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</row>
    <row r="113" spans="1:22" s="100" customFormat="1" x14ac:dyDescent="0.2">
      <c r="A113" s="33"/>
      <c r="B113" s="214"/>
      <c r="C113" s="183"/>
      <c r="D113" s="184"/>
      <c r="E113" s="196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</row>
    <row r="114" spans="1:22" s="100" customFormat="1" x14ac:dyDescent="0.2">
      <c r="A114" s="33"/>
      <c r="B114" s="214"/>
      <c r="C114" s="183"/>
      <c r="D114" s="184"/>
      <c r="E114" s="196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</row>
    <row r="115" spans="1:22" s="100" customFormat="1" x14ac:dyDescent="0.2">
      <c r="A115" s="33"/>
      <c r="B115" s="214"/>
      <c r="C115" s="183"/>
      <c r="D115" s="184"/>
      <c r="E115" s="196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</row>
    <row r="116" spans="1:22" s="199" customFormat="1" x14ac:dyDescent="0.2">
      <c r="A116" s="53"/>
      <c r="B116" s="214"/>
      <c r="C116" s="183"/>
      <c r="D116" s="184"/>
      <c r="E116" s="196"/>
      <c r="F116" s="53"/>
      <c r="G116" s="5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33"/>
      <c r="S116" s="33"/>
      <c r="T116" s="33"/>
      <c r="U116" s="33"/>
      <c r="V116" s="33"/>
    </row>
    <row r="117" spans="1:22" s="199" customFormat="1" x14ac:dyDescent="0.2">
      <c r="A117" s="53"/>
      <c r="B117" s="214"/>
      <c r="C117" s="183"/>
      <c r="D117" s="184"/>
      <c r="E117" s="196"/>
      <c r="F117" s="53"/>
      <c r="G117" s="5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33"/>
      <c r="S117" s="33"/>
      <c r="T117" s="33"/>
      <c r="U117" s="33"/>
      <c r="V117" s="33"/>
    </row>
    <row r="118" spans="1:22" s="199" customFormat="1" x14ac:dyDescent="0.2">
      <c r="A118" s="53"/>
      <c r="B118" s="214"/>
      <c r="C118" s="183"/>
      <c r="D118" s="184"/>
      <c r="E118" s="196"/>
      <c r="F118" s="53"/>
      <c r="G118" s="5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33"/>
      <c r="S118" s="33"/>
      <c r="T118" s="33"/>
      <c r="U118" s="33"/>
      <c r="V118" s="33"/>
    </row>
    <row r="119" spans="1:22" s="199" customFormat="1" x14ac:dyDescent="0.2">
      <c r="A119" s="53"/>
      <c r="B119" s="214"/>
      <c r="C119" s="183"/>
      <c r="D119" s="184"/>
      <c r="E119" s="196"/>
      <c r="F119" s="53"/>
      <c r="G119" s="5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33"/>
      <c r="S119" s="33"/>
      <c r="T119" s="33"/>
      <c r="U119" s="33"/>
      <c r="V119" s="33"/>
    </row>
    <row r="120" spans="1:22" s="199" customFormat="1" x14ac:dyDescent="0.2">
      <c r="A120" s="53"/>
      <c r="B120" s="214"/>
      <c r="C120" s="183"/>
      <c r="D120" s="184"/>
      <c r="E120" s="196"/>
      <c r="F120" s="53"/>
      <c r="G120" s="5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33"/>
      <c r="S120" s="33"/>
      <c r="T120" s="33"/>
      <c r="U120" s="33"/>
      <c r="V120" s="33"/>
    </row>
    <row r="121" spans="1:22" s="199" customFormat="1" x14ac:dyDescent="0.2">
      <c r="A121" s="53"/>
      <c r="B121" s="214"/>
      <c r="C121" s="183"/>
      <c r="D121" s="184"/>
      <c r="E121" s="196"/>
      <c r="F121" s="53"/>
      <c r="G121" s="5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33"/>
      <c r="S121" s="33"/>
      <c r="T121" s="33"/>
      <c r="U121" s="33"/>
      <c r="V121" s="33"/>
    </row>
    <row r="122" spans="1:22" s="199" customFormat="1" x14ac:dyDescent="0.2">
      <c r="A122" s="53"/>
      <c r="B122" s="214"/>
      <c r="C122" s="183"/>
      <c r="D122" s="184"/>
      <c r="E122" s="196"/>
      <c r="F122" s="53"/>
      <c r="G122" s="5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33"/>
      <c r="S122" s="33"/>
      <c r="T122" s="33"/>
      <c r="U122" s="33"/>
      <c r="V122" s="33"/>
    </row>
    <row r="123" spans="1:22" s="199" customFormat="1" x14ac:dyDescent="0.2">
      <c r="A123" s="53"/>
      <c r="B123" s="214"/>
      <c r="C123" s="183"/>
      <c r="D123" s="184"/>
      <c r="E123" s="196"/>
      <c r="F123" s="53"/>
      <c r="G123" s="5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33"/>
      <c r="S123" s="33"/>
      <c r="T123" s="33"/>
      <c r="U123" s="33"/>
      <c r="V123" s="33"/>
    </row>
    <row r="124" spans="1:22" s="199" customFormat="1" x14ac:dyDescent="0.2">
      <c r="A124" s="53"/>
      <c r="B124" s="214"/>
      <c r="C124" s="183"/>
      <c r="D124" s="184"/>
      <c r="E124" s="196"/>
      <c r="F124" s="53"/>
      <c r="G124" s="5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33"/>
      <c r="S124" s="33"/>
      <c r="T124" s="33"/>
      <c r="U124" s="33"/>
      <c r="V124" s="33"/>
    </row>
    <row r="125" spans="1:22" s="199" customFormat="1" x14ac:dyDescent="0.2">
      <c r="A125" s="53"/>
      <c r="B125" s="53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33"/>
      <c r="S125" s="33"/>
      <c r="T125" s="33"/>
      <c r="U125" s="33"/>
      <c r="V125" s="33"/>
    </row>
    <row r="126" spans="1:22" s="199" customFormat="1" x14ac:dyDescent="0.2">
      <c r="A126" s="53"/>
      <c r="B126" s="53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33"/>
      <c r="S126" s="33"/>
      <c r="T126" s="33"/>
      <c r="U126" s="33"/>
      <c r="V126" s="33"/>
    </row>
    <row r="127" spans="1:22" s="199" customFormat="1" x14ac:dyDescent="0.2">
      <c r="A127" s="53"/>
      <c r="B127" s="53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33"/>
      <c r="S127" s="33"/>
      <c r="T127" s="33"/>
      <c r="U127" s="33"/>
      <c r="V127" s="33"/>
    </row>
    <row r="128" spans="1:22" s="199" customFormat="1" x14ac:dyDescent="0.2">
      <c r="A128" s="53"/>
      <c r="B128" s="53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33"/>
      <c r="S128" s="33"/>
      <c r="T128" s="33"/>
      <c r="U128" s="33"/>
      <c r="V128" s="33"/>
    </row>
    <row r="129" spans="1:22" s="199" customFormat="1" x14ac:dyDescent="0.2">
      <c r="A129" s="53"/>
      <c r="B129" s="53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33"/>
      <c r="S129" s="33"/>
      <c r="T129" s="33"/>
      <c r="U129" s="33"/>
      <c r="V129" s="33"/>
    </row>
    <row r="130" spans="1:22" s="199" customFormat="1" x14ac:dyDescent="0.2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33"/>
      <c r="S130" s="33"/>
      <c r="T130" s="33"/>
      <c r="U130" s="33"/>
      <c r="V130" s="33"/>
    </row>
    <row r="131" spans="1:22" s="199" customFormat="1" x14ac:dyDescent="0.2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33"/>
      <c r="S131" s="33"/>
      <c r="T131" s="33"/>
      <c r="U131" s="33"/>
      <c r="V131" s="33"/>
    </row>
    <row r="132" spans="1:22" s="199" customFormat="1" x14ac:dyDescent="0.2">
      <c r="A132" s="53"/>
      <c r="B132" s="53"/>
      <c r="C132" s="53"/>
      <c r="D132" s="90"/>
      <c r="E132" s="91"/>
      <c r="F132" s="53"/>
      <c r="G132" s="5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33"/>
      <c r="S132" s="33"/>
      <c r="T132" s="33"/>
      <c r="U132" s="33"/>
      <c r="V132" s="33"/>
    </row>
    <row r="133" spans="1:22" s="199" customFormat="1" x14ac:dyDescent="0.2">
      <c r="A133" s="53"/>
      <c r="B133" s="53"/>
      <c r="C133" s="53"/>
      <c r="D133" s="90"/>
      <c r="E133" s="91"/>
      <c r="F133" s="53"/>
      <c r="G133" s="5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33"/>
      <c r="S133" s="33"/>
      <c r="T133" s="33"/>
      <c r="U133" s="33"/>
      <c r="V133" s="33"/>
    </row>
    <row r="134" spans="1:22" s="199" customFormat="1" x14ac:dyDescent="0.2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33"/>
      <c r="N134" s="33"/>
      <c r="O134" s="33"/>
      <c r="P134" s="33"/>
      <c r="Q134" s="33"/>
      <c r="R134" s="33"/>
      <c r="S134" s="33"/>
      <c r="T134" s="33"/>
      <c r="U134" s="33"/>
      <c r="V134" s="33"/>
    </row>
    <row r="135" spans="1:22" s="199" customFormat="1" x14ac:dyDescent="0.2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33"/>
      <c r="N135" s="33"/>
      <c r="O135" s="33"/>
      <c r="P135" s="33"/>
      <c r="Q135" s="33"/>
      <c r="R135" s="33"/>
      <c r="S135" s="33"/>
      <c r="T135" s="33"/>
      <c r="U135" s="33"/>
      <c r="V135" s="33"/>
    </row>
    <row r="136" spans="1:22" s="100" customFormat="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</row>
    <row r="137" spans="1:22" s="100" customFormat="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</row>
    <row r="138" spans="1:22" s="100" customFormat="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</row>
    <row r="139" spans="1:22" s="100" customFormat="1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</row>
    <row r="140" spans="1:22" s="100" customFormat="1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33"/>
      <c r="S140" s="33"/>
      <c r="T140" s="33"/>
      <c r="U140" s="33"/>
      <c r="V140" s="33"/>
    </row>
    <row r="141" spans="1:22" s="100" customFormat="1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33"/>
      <c r="S141" s="33"/>
      <c r="T141" s="33"/>
      <c r="U141" s="33"/>
      <c r="V141" s="33"/>
    </row>
    <row r="142" spans="1:22" s="100" customForma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33"/>
      <c r="S142" s="33"/>
      <c r="T142" s="33"/>
      <c r="U142" s="33"/>
      <c r="V142" s="33"/>
    </row>
    <row r="143" spans="1:22" s="100" customFormat="1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33"/>
      <c r="S143" s="33"/>
      <c r="T143" s="33"/>
      <c r="U143" s="33"/>
      <c r="V143" s="33"/>
    </row>
    <row r="144" spans="1:22" s="100" customFormat="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33"/>
      <c r="S144" s="33"/>
      <c r="T144" s="33"/>
      <c r="U144" s="33"/>
      <c r="V144" s="33"/>
    </row>
    <row r="145" spans="1:22" s="100" customFormat="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33"/>
      <c r="S145" s="33"/>
      <c r="T145" s="33"/>
      <c r="U145" s="33"/>
      <c r="V145" s="33"/>
    </row>
    <row r="146" spans="1:22" s="100" customForma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33"/>
      <c r="S146" s="33"/>
      <c r="T146" s="33"/>
      <c r="U146" s="33"/>
      <c r="V146" s="33"/>
    </row>
    <row r="147" spans="1:22" s="100" customForma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33"/>
      <c r="S147" s="33"/>
      <c r="T147" s="33"/>
      <c r="U147" s="33"/>
      <c r="V147" s="33"/>
    </row>
    <row r="148" spans="1:22" s="100" customForma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33"/>
      <c r="S148" s="33"/>
      <c r="T148" s="33"/>
      <c r="U148" s="33"/>
      <c r="V148" s="33"/>
    </row>
    <row r="149" spans="1:22" s="100" customForma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33"/>
      <c r="S149" s="33"/>
      <c r="T149" s="33"/>
      <c r="U149" s="33"/>
      <c r="V149" s="33"/>
    </row>
    <row r="150" spans="1:22" s="100" customFormat="1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33"/>
      <c r="R150" s="33"/>
      <c r="S150" s="33"/>
      <c r="T150" s="33"/>
      <c r="U150" s="33"/>
      <c r="V150" s="33"/>
    </row>
    <row r="151" spans="1:22" s="100" customFormat="1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33"/>
      <c r="R151" s="33"/>
      <c r="S151" s="33"/>
      <c r="T151" s="33"/>
      <c r="U151" s="33"/>
      <c r="V151" s="33"/>
    </row>
  </sheetData>
  <mergeCells count="8">
    <mergeCell ref="C26:K26"/>
    <mergeCell ref="C27:K27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51"/>
  <sheetViews>
    <sheetView showGridLines="0" zoomScaleNormal="100" zoomScaleSheetLayoutView="100" workbookViewId="0"/>
  </sheetViews>
  <sheetFormatPr baseColWidth="10" defaultRowHeight="12.75" x14ac:dyDescent="0.2"/>
  <cols>
    <col min="1" max="1" width="1.85546875" style="34" customWidth="1"/>
    <col min="2" max="2" width="13" style="34" customWidth="1"/>
    <col min="3" max="8" width="10.42578125" style="34" customWidth="1"/>
    <col min="9" max="11" width="10.85546875" style="34" customWidth="1"/>
    <col min="12" max="12" width="1.85546875" style="34" customWidth="1"/>
    <col min="13" max="19" width="11.42578125" style="33"/>
    <col min="20" max="20" width="11.42578125" style="100"/>
    <col min="21" max="21" width="11.42578125" style="9"/>
    <col min="22" max="16384" width="11.42578125" style="101"/>
  </cols>
  <sheetData>
    <row r="1" spans="1:16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131</v>
      </c>
    </row>
    <row r="2" spans="1:16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2"/>
      <c r="O2" s="104"/>
      <c r="P2" s="104"/>
    </row>
    <row r="3" spans="1:16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2"/>
      <c r="O3" s="104"/>
      <c r="P3" s="104"/>
    </row>
    <row r="4" spans="1:16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2"/>
      <c r="O4" s="104"/>
      <c r="P4" s="104"/>
    </row>
    <row r="5" spans="1:16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2"/>
      <c r="O5" s="104"/>
      <c r="P5" s="104"/>
    </row>
    <row r="6" spans="1:16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16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2"/>
      <c r="O7" s="88"/>
      <c r="P7" s="102"/>
    </row>
    <row r="8" spans="1:16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2"/>
      <c r="O8" s="88"/>
      <c r="P8" s="102"/>
    </row>
    <row r="9" spans="1:16" ht="14.25" x14ac:dyDescent="0.2">
      <c r="A9" s="35"/>
      <c r="B9" s="36"/>
      <c r="C9" s="338" t="s">
        <v>163</v>
      </c>
      <c r="D9" s="338"/>
      <c r="E9" s="338"/>
      <c r="F9" s="338"/>
      <c r="G9" s="338"/>
      <c r="H9" s="338"/>
      <c r="I9" s="338"/>
      <c r="J9" s="338"/>
      <c r="K9" s="338"/>
      <c r="L9" s="38"/>
      <c r="N9" s="102"/>
      <c r="O9" s="88"/>
      <c r="P9" s="102"/>
    </row>
    <row r="10" spans="1:16" x14ac:dyDescent="0.2">
      <c r="A10" s="35"/>
      <c r="B10" s="36"/>
      <c r="C10" s="329" t="s">
        <v>208</v>
      </c>
      <c r="D10" s="329"/>
      <c r="E10" s="329"/>
      <c r="F10" s="329"/>
      <c r="G10" s="329"/>
      <c r="H10" s="329"/>
      <c r="I10" s="329"/>
      <c r="J10" s="329"/>
      <c r="K10" s="329"/>
      <c r="L10" s="38"/>
      <c r="N10" s="102"/>
      <c r="O10" s="88"/>
      <c r="P10" s="102"/>
    </row>
    <row r="11" spans="1:16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2"/>
      <c r="O11" s="88"/>
      <c r="P11" s="102"/>
    </row>
    <row r="12" spans="1:16" ht="15.75" customHeight="1" x14ac:dyDescent="0.2">
      <c r="A12" s="35"/>
      <c r="C12" s="330" t="s">
        <v>93</v>
      </c>
      <c r="D12" s="330"/>
      <c r="E12" s="330"/>
      <c r="F12" s="330"/>
      <c r="G12" s="330"/>
      <c r="H12" s="330"/>
      <c r="I12" s="331" t="s">
        <v>205</v>
      </c>
      <c r="J12" s="331" t="s">
        <v>206</v>
      </c>
      <c r="K12" s="331" t="s">
        <v>207</v>
      </c>
      <c r="L12" s="38"/>
      <c r="N12" s="102"/>
      <c r="O12" s="88"/>
      <c r="P12" s="102"/>
    </row>
    <row r="13" spans="1:16" x14ac:dyDescent="0.2">
      <c r="A13" s="35"/>
      <c r="B13" s="41" t="s">
        <v>120</v>
      </c>
      <c r="C13" s="42">
        <v>2021</v>
      </c>
      <c r="D13" s="42">
        <v>2022</v>
      </c>
      <c r="E13" s="42">
        <v>2023</v>
      </c>
      <c r="F13" s="42">
        <v>2024</v>
      </c>
      <c r="G13" s="42">
        <v>2025</v>
      </c>
      <c r="H13" s="42">
        <v>2026</v>
      </c>
      <c r="I13" s="331"/>
      <c r="J13" s="331"/>
      <c r="K13" s="331"/>
      <c r="L13" s="38"/>
      <c r="N13" s="102"/>
      <c r="O13" s="88"/>
      <c r="P13" s="102"/>
    </row>
    <row r="14" spans="1:16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2"/>
      <c r="O14" s="88"/>
      <c r="P14" s="102"/>
    </row>
    <row r="15" spans="1:16" x14ac:dyDescent="0.2">
      <c r="A15" s="35"/>
      <c r="B15" s="7" t="s">
        <v>8</v>
      </c>
      <c r="C15" s="229">
        <v>158.59200000000001</v>
      </c>
      <c r="D15" s="229">
        <v>391.721</v>
      </c>
      <c r="E15" s="229">
        <v>318.20999999999998</v>
      </c>
      <c r="F15" s="229">
        <v>521.16200000000003</v>
      </c>
      <c r="G15" s="229">
        <v>310.35399999999998</v>
      </c>
      <c r="H15" s="314">
        <v>336.49799999999999</v>
      </c>
      <c r="I15" s="259">
        <v>8.4239288038820312</v>
      </c>
      <c r="J15" s="256">
        <v>108.42392880388203</v>
      </c>
      <c r="K15" s="256">
        <v>-40.44961067767796</v>
      </c>
      <c r="L15" s="38"/>
      <c r="M15" s="47">
        <v>1</v>
      </c>
      <c r="N15" s="102"/>
      <c r="O15" s="88"/>
      <c r="P15" s="102"/>
    </row>
    <row r="16" spans="1:16" x14ac:dyDescent="0.2">
      <c r="A16" s="35"/>
      <c r="B16" s="7" t="s">
        <v>9</v>
      </c>
      <c r="C16" s="229">
        <v>175.21100000000001</v>
      </c>
      <c r="D16" s="229">
        <v>214.58099999999999</v>
      </c>
      <c r="E16" s="229">
        <v>369.28500000000003</v>
      </c>
      <c r="F16" s="229">
        <v>290.11</v>
      </c>
      <c r="G16" s="229">
        <v>480.99099999999999</v>
      </c>
      <c r="H16" s="314"/>
      <c r="I16" s="313">
        <v>-100</v>
      </c>
      <c r="J16" s="310">
        <v>0</v>
      </c>
      <c r="K16" s="310">
        <v>65.796077349970687</v>
      </c>
      <c r="L16" s="38"/>
      <c r="M16" s="47">
        <v>0</v>
      </c>
      <c r="N16" s="102"/>
      <c r="O16" s="88"/>
      <c r="P16" s="102"/>
    </row>
    <row r="17" spans="1:21" x14ac:dyDescent="0.2">
      <c r="A17" s="35"/>
      <c r="B17" s="7" t="s">
        <v>92</v>
      </c>
      <c r="C17" s="229">
        <v>232.84800000000001</v>
      </c>
      <c r="D17" s="229">
        <v>257.85300000000001</v>
      </c>
      <c r="E17" s="229">
        <v>415.02100000000002</v>
      </c>
      <c r="F17" s="229">
        <v>339.35199999999998</v>
      </c>
      <c r="G17" s="229">
        <v>466.66699999999997</v>
      </c>
      <c r="H17" s="314"/>
      <c r="I17" s="313">
        <v>-100</v>
      </c>
      <c r="J17" s="310">
        <v>0</v>
      </c>
      <c r="K17" s="310">
        <v>37.517091397722723</v>
      </c>
      <c r="L17" s="38"/>
      <c r="M17" s="47">
        <v>0</v>
      </c>
      <c r="N17" s="102"/>
      <c r="O17" s="88"/>
      <c r="P17" s="102"/>
    </row>
    <row r="18" spans="1:21" x14ac:dyDescent="0.2">
      <c r="A18" s="35"/>
      <c r="B18" s="7" t="s">
        <v>10</v>
      </c>
      <c r="C18" s="229">
        <v>351.45299999999997</v>
      </c>
      <c r="D18" s="229">
        <v>250.24299999999999</v>
      </c>
      <c r="E18" s="229">
        <v>320.37599999999998</v>
      </c>
      <c r="F18" s="229">
        <v>296.57400000000001</v>
      </c>
      <c r="G18" s="229">
        <v>196.19399999999999</v>
      </c>
      <c r="H18" s="314"/>
      <c r="I18" s="313">
        <v>-100</v>
      </c>
      <c r="J18" s="310">
        <v>0</v>
      </c>
      <c r="K18" s="310">
        <v>-33.846527342248493</v>
      </c>
      <c r="L18" s="38"/>
      <c r="M18" s="47">
        <v>0</v>
      </c>
      <c r="N18" s="102"/>
      <c r="O18" s="88"/>
      <c r="P18" s="102"/>
    </row>
    <row r="19" spans="1:21" x14ac:dyDescent="0.2">
      <c r="A19" s="35"/>
      <c r="B19" s="41" t="s">
        <v>127</v>
      </c>
      <c r="C19" s="203">
        <v>918.10400000000004</v>
      </c>
      <c r="D19" s="203">
        <v>1114.3979999999999</v>
      </c>
      <c r="E19" s="203">
        <v>1422.8920000000001</v>
      </c>
      <c r="F19" s="203">
        <v>1447.1980000000001</v>
      </c>
      <c r="G19" s="203">
        <v>1454.2059999999999</v>
      </c>
      <c r="H19" s="255">
        <v>336.49799999999999</v>
      </c>
      <c r="I19" s="186"/>
      <c r="J19" s="187"/>
      <c r="K19" s="187"/>
      <c r="L19" s="38"/>
      <c r="N19" s="102"/>
      <c r="O19" s="88"/>
      <c r="P19" s="102"/>
    </row>
    <row r="20" spans="1:21" x14ac:dyDescent="0.2">
      <c r="A20" s="35"/>
      <c r="B20" s="41" t="s">
        <v>3</v>
      </c>
      <c r="C20" s="59"/>
      <c r="D20" s="59">
        <v>21.380366494427626</v>
      </c>
      <c r="E20" s="59">
        <v>27.682569423132499</v>
      </c>
      <c r="F20" s="59">
        <v>1.7082111643048181</v>
      </c>
      <c r="G20" s="59">
        <v>0.48424610868724738</v>
      </c>
      <c r="H20" s="61"/>
      <c r="I20" s="61"/>
      <c r="J20" s="61"/>
      <c r="K20" s="61"/>
      <c r="L20" s="38"/>
      <c r="M20" s="293"/>
      <c r="N20" s="102"/>
      <c r="O20" s="88"/>
      <c r="P20" s="102"/>
      <c r="Q20" s="293"/>
      <c r="R20" s="293"/>
    </row>
    <row r="21" spans="1:21" x14ac:dyDescent="0.2">
      <c r="A21" s="35"/>
      <c r="B21" s="7"/>
      <c r="C21" s="188"/>
      <c r="D21" s="188"/>
      <c r="E21" s="188"/>
      <c r="F21" s="188"/>
      <c r="G21" s="188"/>
      <c r="H21" s="57"/>
      <c r="I21" s="165"/>
      <c r="J21" s="165"/>
      <c r="K21" s="165"/>
      <c r="L21" s="38"/>
      <c r="M21" s="293"/>
      <c r="N21" s="102"/>
      <c r="O21" s="88"/>
      <c r="P21" s="102"/>
      <c r="Q21" s="293"/>
      <c r="R21" s="293"/>
    </row>
    <row r="22" spans="1:21" x14ac:dyDescent="0.2">
      <c r="A22" s="35"/>
      <c r="B22" s="41" t="s">
        <v>4</v>
      </c>
      <c r="C22" s="203">
        <v>158.59200000000001</v>
      </c>
      <c r="D22" s="203">
        <v>391.721</v>
      </c>
      <c r="E22" s="203">
        <v>318.20999999999998</v>
      </c>
      <c r="F22" s="203">
        <v>521.16200000000003</v>
      </c>
      <c r="G22" s="203">
        <v>310.35399999999998</v>
      </c>
      <c r="H22" s="255">
        <v>336.49799999999999</v>
      </c>
      <c r="I22" s="256">
        <v>8.4239288038820312</v>
      </c>
      <c r="J22" s="256">
        <v>108.42392880388203</v>
      </c>
      <c r="K22" s="256">
        <v>-40.44961067767796</v>
      </c>
      <c r="L22" s="38"/>
      <c r="M22" s="293"/>
      <c r="N22" s="102"/>
      <c r="O22" s="88"/>
      <c r="P22" s="102"/>
      <c r="Q22" s="293"/>
      <c r="R22" s="293"/>
    </row>
    <row r="23" spans="1:21" x14ac:dyDescent="0.2">
      <c r="A23" s="35"/>
      <c r="B23" s="41" t="s">
        <v>3</v>
      </c>
      <c r="C23" s="63"/>
      <c r="D23" s="59">
        <v>146.99921811945114</v>
      </c>
      <c r="E23" s="59">
        <v>-18.766162651478989</v>
      </c>
      <c r="F23" s="59">
        <v>63.779265265076532</v>
      </c>
      <c r="G23" s="59">
        <v>-40.44961067767796</v>
      </c>
      <c r="H23" s="256">
        <v>8.4239288038820312</v>
      </c>
      <c r="I23" s="61"/>
      <c r="J23" s="61"/>
      <c r="K23" s="61"/>
      <c r="L23" s="38"/>
      <c r="M23" s="293"/>
      <c r="N23" s="102"/>
      <c r="O23" s="88"/>
      <c r="P23" s="102"/>
      <c r="Q23" s="293"/>
      <c r="R23" s="293"/>
    </row>
    <row r="24" spans="1:21" ht="12" customHeight="1" x14ac:dyDescent="0.2">
      <c r="A24" s="35"/>
      <c r="C24" s="188"/>
      <c r="D24" s="188"/>
      <c r="E24" s="188"/>
      <c r="F24" s="188"/>
      <c r="G24" s="188"/>
      <c r="H24" s="57"/>
      <c r="I24" s="165"/>
      <c r="J24" s="165"/>
      <c r="K24" s="165"/>
      <c r="L24" s="38"/>
      <c r="N24" s="102"/>
      <c r="O24" s="88"/>
      <c r="P24" s="102"/>
      <c r="R24" s="293"/>
    </row>
    <row r="25" spans="1:21" ht="12" customHeight="1" x14ac:dyDescent="0.2">
      <c r="A25" s="35"/>
      <c r="C25" s="188"/>
      <c r="D25" s="188"/>
      <c r="E25" s="188"/>
      <c r="F25" s="188"/>
      <c r="G25" s="188"/>
      <c r="H25" s="57"/>
      <c r="I25" s="165"/>
      <c r="J25" s="165"/>
      <c r="K25" s="165"/>
      <c r="L25" s="38"/>
      <c r="N25" s="102"/>
      <c r="O25" s="88"/>
      <c r="P25" s="102"/>
      <c r="R25" s="293"/>
    </row>
    <row r="26" spans="1:21" ht="16.5" customHeight="1" x14ac:dyDescent="0.2">
      <c r="A26" s="35"/>
      <c r="B26" s="189"/>
      <c r="C26" s="339" t="s">
        <v>164</v>
      </c>
      <c r="D26" s="339"/>
      <c r="E26" s="339"/>
      <c r="F26" s="339"/>
      <c r="G26" s="339"/>
      <c r="H26" s="339"/>
      <c r="I26" s="339"/>
      <c r="J26" s="339"/>
      <c r="K26" s="339"/>
      <c r="L26" s="38"/>
      <c r="N26" s="102">
        <v>103479</v>
      </c>
      <c r="O26" s="88">
        <v>43160</v>
      </c>
      <c r="P26" s="102">
        <v>103.479</v>
      </c>
      <c r="R26" s="293"/>
    </row>
    <row r="27" spans="1:21" s="100" customFormat="1" x14ac:dyDescent="0.2">
      <c r="A27" s="190"/>
      <c r="B27" s="34"/>
      <c r="C27" s="339" t="s">
        <v>199</v>
      </c>
      <c r="D27" s="339"/>
      <c r="E27" s="339"/>
      <c r="F27" s="339"/>
      <c r="G27" s="339"/>
      <c r="H27" s="339"/>
      <c r="I27" s="339"/>
      <c r="J27" s="339"/>
      <c r="K27" s="339"/>
      <c r="L27" s="38"/>
      <c r="M27" s="33"/>
      <c r="N27" s="102">
        <v>106280</v>
      </c>
      <c r="O27" s="88">
        <v>43252</v>
      </c>
      <c r="P27" s="102">
        <v>106.28</v>
      </c>
      <c r="Q27" s="33"/>
      <c r="R27" s="293"/>
      <c r="S27" s="33"/>
      <c r="U27" s="9"/>
    </row>
    <row r="28" spans="1:21" s="100" customFormat="1" x14ac:dyDescent="0.2">
      <c r="A28" s="190"/>
      <c r="B28" s="34"/>
      <c r="C28" s="191"/>
      <c r="D28" s="191"/>
      <c r="E28" s="191"/>
      <c r="F28" s="191"/>
      <c r="G28" s="191"/>
      <c r="H28" s="192"/>
      <c r="I28" s="193"/>
      <c r="J28" s="193"/>
      <c r="K28" s="193"/>
      <c r="L28" s="38"/>
      <c r="M28" s="33"/>
      <c r="N28" s="102">
        <v>158344</v>
      </c>
      <c r="O28" s="88">
        <v>43344</v>
      </c>
      <c r="P28" s="102">
        <v>158.34399999999999</v>
      </c>
      <c r="Q28" s="33"/>
      <c r="R28" s="293"/>
      <c r="S28" s="33"/>
      <c r="U28" s="9"/>
    </row>
    <row r="29" spans="1:21" s="100" customFormat="1" x14ac:dyDescent="0.2">
      <c r="A29" s="190"/>
      <c r="B29" s="34"/>
      <c r="C29" s="191"/>
      <c r="D29" s="191"/>
      <c r="E29" s="191"/>
      <c r="F29" s="191"/>
      <c r="G29" s="191"/>
      <c r="H29" s="192"/>
      <c r="I29" s="193"/>
      <c r="J29" s="193"/>
      <c r="K29" s="193"/>
      <c r="L29" s="38"/>
      <c r="M29" s="33"/>
      <c r="N29" s="102">
        <v>93451</v>
      </c>
      <c r="O29" s="88">
        <v>43435</v>
      </c>
      <c r="P29" s="102">
        <v>93.450999999999993</v>
      </c>
      <c r="Q29" s="33"/>
      <c r="R29" s="293"/>
      <c r="S29" s="33"/>
      <c r="U29" s="9"/>
    </row>
    <row r="30" spans="1:21" s="100" customFormat="1" x14ac:dyDescent="0.2">
      <c r="A30" s="190"/>
      <c r="B30" s="34"/>
      <c r="C30" s="191"/>
      <c r="D30" s="191"/>
      <c r="E30" s="191"/>
      <c r="F30" s="191"/>
      <c r="G30" s="191"/>
      <c r="H30" s="192"/>
      <c r="I30" s="193"/>
      <c r="J30" s="193"/>
      <c r="K30" s="193"/>
      <c r="L30" s="38"/>
      <c r="M30" s="33"/>
      <c r="N30" s="102">
        <v>189323</v>
      </c>
      <c r="O30" s="88">
        <v>43525</v>
      </c>
      <c r="P30" s="102">
        <v>189.32300000000001</v>
      </c>
      <c r="Q30" s="33"/>
      <c r="R30" s="293"/>
      <c r="S30" s="33"/>
      <c r="U30" s="9"/>
    </row>
    <row r="31" spans="1:21" s="100" customFormat="1" x14ac:dyDescent="0.2">
      <c r="A31" s="190"/>
      <c r="B31" s="34"/>
      <c r="C31" s="191"/>
      <c r="D31" s="191"/>
      <c r="E31" s="191"/>
      <c r="F31" s="191"/>
      <c r="G31" s="191"/>
      <c r="H31" s="192"/>
      <c r="I31" s="193"/>
      <c r="J31" s="193"/>
      <c r="K31" s="193"/>
      <c r="L31" s="38"/>
      <c r="M31" s="33"/>
      <c r="N31" s="102">
        <v>84899</v>
      </c>
      <c r="O31" s="88">
        <v>43617</v>
      </c>
      <c r="P31" s="102">
        <v>84.899000000000001</v>
      </c>
      <c r="Q31" s="33"/>
      <c r="R31" s="293"/>
      <c r="S31" s="33"/>
      <c r="U31" s="9"/>
    </row>
    <row r="32" spans="1:21" s="100" customFormat="1" x14ac:dyDescent="0.2">
      <c r="A32" s="190"/>
      <c r="B32" s="34"/>
      <c r="C32" s="191"/>
      <c r="D32" s="191"/>
      <c r="E32" s="191"/>
      <c r="F32" s="191"/>
      <c r="G32" s="191"/>
      <c r="H32" s="192"/>
      <c r="I32" s="193"/>
      <c r="J32" s="193"/>
      <c r="K32" s="193"/>
      <c r="L32" s="38"/>
      <c r="M32" s="33"/>
      <c r="N32" s="102">
        <v>105151</v>
      </c>
      <c r="O32" s="88">
        <v>43709</v>
      </c>
      <c r="P32" s="102">
        <v>105.151</v>
      </c>
      <c r="Q32" s="33"/>
      <c r="R32" s="293"/>
      <c r="S32" s="33"/>
      <c r="U32" s="9"/>
    </row>
    <row r="33" spans="1:21" s="100" customFormat="1" x14ac:dyDescent="0.2">
      <c r="A33" s="190"/>
      <c r="B33" s="34"/>
      <c r="C33" s="191"/>
      <c r="D33" s="191"/>
      <c r="E33" s="191"/>
      <c r="F33" s="191"/>
      <c r="G33" s="191"/>
      <c r="H33" s="192"/>
      <c r="I33" s="193"/>
      <c r="J33" s="193"/>
      <c r="K33" s="193"/>
      <c r="L33" s="38"/>
      <c r="M33" s="33"/>
      <c r="N33" s="102">
        <v>114976</v>
      </c>
      <c r="O33" s="88">
        <v>43800</v>
      </c>
      <c r="P33" s="102">
        <v>114.976</v>
      </c>
      <c r="Q33" s="33"/>
      <c r="R33" s="293"/>
      <c r="S33" s="33"/>
      <c r="U33" s="9"/>
    </row>
    <row r="34" spans="1:21" s="100" customFormat="1" x14ac:dyDescent="0.2">
      <c r="A34" s="190"/>
      <c r="B34" s="34"/>
      <c r="C34" s="191"/>
      <c r="D34" s="191"/>
      <c r="E34" s="191"/>
      <c r="F34" s="191"/>
      <c r="G34" s="191"/>
      <c r="H34" s="192"/>
      <c r="I34" s="193"/>
      <c r="J34" s="193"/>
      <c r="K34" s="193"/>
      <c r="L34" s="38"/>
      <c r="M34" s="33"/>
      <c r="N34" s="102">
        <v>99973</v>
      </c>
      <c r="O34" s="88">
        <v>43891</v>
      </c>
      <c r="P34" s="102">
        <v>99.972999999999999</v>
      </c>
      <c r="Q34" s="33"/>
      <c r="R34" s="293"/>
      <c r="S34" s="33"/>
      <c r="U34" s="9"/>
    </row>
    <row r="35" spans="1:21" s="100" customFormat="1" x14ac:dyDescent="0.2">
      <c r="A35" s="190"/>
      <c r="B35" s="34"/>
      <c r="C35" s="191"/>
      <c r="D35" s="191"/>
      <c r="E35" s="191"/>
      <c r="F35" s="191"/>
      <c r="G35" s="191"/>
      <c r="H35" s="192"/>
      <c r="I35" s="193"/>
      <c r="J35" s="193"/>
      <c r="K35" s="193"/>
      <c r="L35" s="38"/>
      <c r="M35" s="33"/>
      <c r="N35" s="102">
        <v>31503</v>
      </c>
      <c r="O35" s="88">
        <v>43983</v>
      </c>
      <c r="P35" s="102">
        <v>31.503</v>
      </c>
      <c r="Q35" s="33"/>
      <c r="R35" s="293"/>
      <c r="S35" s="33"/>
      <c r="U35" s="9"/>
    </row>
    <row r="36" spans="1:21" s="100" customFormat="1" x14ac:dyDescent="0.2">
      <c r="A36" s="190"/>
      <c r="B36" s="34"/>
      <c r="C36" s="191"/>
      <c r="D36" s="191"/>
      <c r="E36" s="191"/>
      <c r="F36" s="191"/>
      <c r="G36" s="191"/>
      <c r="H36" s="192"/>
      <c r="I36" s="193"/>
      <c r="J36" s="193"/>
      <c r="K36" s="193"/>
      <c r="L36" s="38"/>
      <c r="M36" s="33"/>
      <c r="N36" s="102">
        <v>103901</v>
      </c>
      <c r="O36" s="88">
        <v>44075</v>
      </c>
      <c r="P36" s="102">
        <v>103.901</v>
      </c>
      <c r="Q36" s="33"/>
      <c r="R36" s="293"/>
      <c r="S36" s="33"/>
      <c r="U36" s="9"/>
    </row>
    <row r="37" spans="1:21" s="100" customFormat="1" x14ac:dyDescent="0.2">
      <c r="A37" s="190"/>
      <c r="B37" s="34"/>
      <c r="C37" s="191"/>
      <c r="D37" s="191"/>
      <c r="E37" s="191"/>
      <c r="F37" s="191"/>
      <c r="G37" s="191"/>
      <c r="H37" s="192"/>
      <c r="I37" s="193"/>
      <c r="J37" s="193"/>
      <c r="K37" s="193"/>
      <c r="L37" s="38"/>
      <c r="M37" s="33"/>
      <c r="N37" s="102">
        <v>228083</v>
      </c>
      <c r="O37" s="88">
        <v>44166</v>
      </c>
      <c r="P37" s="102">
        <v>228.083</v>
      </c>
      <c r="Q37" s="33"/>
      <c r="R37" s="293"/>
      <c r="S37" s="33"/>
      <c r="U37" s="9"/>
    </row>
    <row r="38" spans="1:21" s="100" customFormat="1" x14ac:dyDescent="0.2">
      <c r="A38" s="190"/>
      <c r="B38" s="34"/>
      <c r="C38" s="191"/>
      <c r="D38" s="191"/>
      <c r="E38" s="191"/>
      <c r="F38" s="191"/>
      <c r="G38" s="191"/>
      <c r="H38" s="192"/>
      <c r="I38" s="193"/>
      <c r="J38" s="193"/>
      <c r="K38" s="193"/>
      <c r="L38" s="38"/>
      <c r="M38" s="33"/>
      <c r="N38" s="102">
        <v>158592</v>
      </c>
      <c r="O38" s="88">
        <v>44256</v>
      </c>
      <c r="P38" s="102">
        <v>158.59200000000001</v>
      </c>
      <c r="Q38" s="33"/>
      <c r="R38" s="293"/>
      <c r="S38" s="33"/>
      <c r="U38" s="9"/>
    </row>
    <row r="39" spans="1:21" s="100" customFormat="1" x14ac:dyDescent="0.2">
      <c r="A39" s="190"/>
      <c r="B39" s="189"/>
      <c r="C39" s="192"/>
      <c r="D39" s="192"/>
      <c r="E39" s="192"/>
      <c r="F39" s="192"/>
      <c r="G39" s="192"/>
      <c r="H39" s="192"/>
      <c r="I39" s="194"/>
      <c r="J39" s="194"/>
      <c r="K39" s="194"/>
      <c r="L39" s="38"/>
      <c r="M39" s="33"/>
      <c r="N39" s="102">
        <v>175211</v>
      </c>
      <c r="O39" s="88">
        <v>44348</v>
      </c>
      <c r="P39" s="102">
        <v>175.21100000000001</v>
      </c>
      <c r="Q39" s="33"/>
      <c r="R39" s="293"/>
      <c r="S39" s="33"/>
      <c r="U39" s="9"/>
    </row>
    <row r="40" spans="1:21" s="100" customFormat="1" x14ac:dyDescent="0.2">
      <c r="A40" s="231" t="s">
        <v>166</v>
      </c>
      <c r="B40" s="212"/>
      <c r="C40" s="192"/>
      <c r="D40" s="192"/>
      <c r="E40" s="192"/>
      <c r="F40" s="192"/>
      <c r="G40" s="192"/>
      <c r="H40" s="192"/>
      <c r="I40" s="194"/>
      <c r="J40" s="194"/>
      <c r="K40" s="194"/>
      <c r="L40" s="38"/>
      <c r="M40" s="33"/>
      <c r="N40" s="102">
        <v>232848</v>
      </c>
      <c r="O40" s="88">
        <v>44440</v>
      </c>
      <c r="P40" s="102">
        <v>232.84800000000001</v>
      </c>
      <c r="Q40" s="33"/>
      <c r="R40" s="293"/>
      <c r="S40" s="33"/>
      <c r="U40" s="9"/>
    </row>
    <row r="41" spans="1:21" x14ac:dyDescent="0.2">
      <c r="A41" s="230" t="s">
        <v>102</v>
      </c>
      <c r="B41" s="4"/>
      <c r="C41" s="205"/>
      <c r="D41" s="205"/>
      <c r="E41" s="205"/>
      <c r="F41" s="205"/>
      <c r="G41" s="205"/>
      <c r="H41" s="205"/>
      <c r="I41" s="205"/>
      <c r="J41" s="205"/>
      <c r="K41" s="205"/>
      <c r="L41" s="195"/>
      <c r="N41" s="102">
        <v>351453</v>
      </c>
      <c r="O41" s="88">
        <v>44531</v>
      </c>
      <c r="P41" s="102">
        <v>351.45299999999997</v>
      </c>
      <c r="R41" s="293"/>
    </row>
    <row r="42" spans="1:21" s="9" customForma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3"/>
      <c r="N42" s="102">
        <v>391721</v>
      </c>
      <c r="O42" s="88">
        <v>44621</v>
      </c>
      <c r="P42" s="102">
        <v>391.721</v>
      </c>
      <c r="Q42" s="33"/>
      <c r="R42" s="293"/>
      <c r="S42" s="33"/>
      <c r="T42" s="100"/>
    </row>
    <row r="43" spans="1:21" s="9" customFormat="1" x14ac:dyDescent="0.2">
      <c r="A43" s="33"/>
      <c r="B43" s="183"/>
      <c r="C43" s="183"/>
      <c r="D43" s="183"/>
      <c r="E43" s="33"/>
      <c r="F43" s="33"/>
      <c r="G43" s="3"/>
      <c r="H43" s="3"/>
      <c r="I43" s="3"/>
      <c r="J43" s="3"/>
      <c r="K43" s="3"/>
      <c r="L43" s="3"/>
      <c r="M43" s="33"/>
      <c r="N43" s="102">
        <v>214581</v>
      </c>
      <c r="O43" s="88">
        <v>44713</v>
      </c>
      <c r="P43" s="102">
        <v>214.58099999999999</v>
      </c>
      <c r="Q43" s="33"/>
      <c r="R43" s="293"/>
      <c r="S43" s="33"/>
      <c r="T43" s="100"/>
    </row>
    <row r="44" spans="1:21" s="9" customFormat="1" x14ac:dyDescent="0.2">
      <c r="A44" s="53"/>
      <c r="E44" s="33"/>
      <c r="F44" s="33"/>
      <c r="G44" s="3"/>
      <c r="H44" s="3"/>
      <c r="I44" s="3"/>
      <c r="J44" s="3"/>
      <c r="K44" s="3"/>
      <c r="L44" s="3"/>
      <c r="M44" s="33"/>
      <c r="N44" s="102">
        <v>257853</v>
      </c>
      <c r="O44" s="88">
        <v>44805</v>
      </c>
      <c r="P44" s="102">
        <v>257.85300000000001</v>
      </c>
      <c r="Q44" s="33"/>
      <c r="R44" s="293"/>
      <c r="S44" s="33"/>
      <c r="T44" s="100"/>
    </row>
    <row r="45" spans="1:21" s="9" customFormat="1" x14ac:dyDescent="0.2">
      <c r="A45" s="53"/>
      <c r="E45" s="33"/>
      <c r="F45" s="33"/>
      <c r="G45" s="3"/>
      <c r="H45" s="3"/>
      <c r="I45" s="3"/>
      <c r="J45" s="3"/>
      <c r="K45" s="3"/>
      <c r="L45" s="3"/>
      <c r="M45" s="33"/>
      <c r="N45" s="102">
        <v>250243</v>
      </c>
      <c r="O45" s="88">
        <v>44896</v>
      </c>
      <c r="P45" s="102">
        <v>250.24299999999999</v>
      </c>
      <c r="Q45" s="33"/>
      <c r="R45" s="293"/>
      <c r="S45" s="33"/>
      <c r="T45" s="100"/>
    </row>
    <row r="46" spans="1:21" s="9" customFormat="1" x14ac:dyDescent="0.2">
      <c r="A46" s="53"/>
      <c r="E46" s="33"/>
      <c r="F46" s="33"/>
      <c r="G46" s="3"/>
      <c r="H46" s="3"/>
      <c r="I46" s="3"/>
      <c r="J46" s="3"/>
      <c r="K46" s="3"/>
      <c r="L46" s="3"/>
      <c r="M46" s="33"/>
      <c r="N46" s="102">
        <v>318210</v>
      </c>
      <c r="O46" s="88">
        <v>44986</v>
      </c>
      <c r="P46" s="102">
        <v>318.20999999999998</v>
      </c>
      <c r="Q46" s="33"/>
      <c r="R46" s="33"/>
      <c r="S46" s="33"/>
      <c r="T46" s="100"/>
    </row>
    <row r="47" spans="1:21" s="9" customFormat="1" x14ac:dyDescent="0.2">
      <c r="A47" s="53"/>
      <c r="E47" s="33"/>
      <c r="F47" s="33"/>
      <c r="G47" s="3"/>
      <c r="H47" s="3"/>
      <c r="I47" s="3"/>
      <c r="J47" s="3"/>
      <c r="K47" s="3"/>
      <c r="L47" s="3"/>
      <c r="M47" s="33"/>
      <c r="N47" s="102">
        <v>369285</v>
      </c>
      <c r="O47" s="88">
        <v>45078</v>
      </c>
      <c r="P47" s="102">
        <v>369.28500000000003</v>
      </c>
      <c r="Q47" s="33"/>
      <c r="R47" s="33"/>
      <c r="S47" s="33"/>
      <c r="T47" s="100"/>
    </row>
    <row r="48" spans="1:21" s="9" customFormat="1" x14ac:dyDescent="0.2">
      <c r="A48" s="53"/>
      <c r="E48" s="33"/>
      <c r="F48" s="33"/>
      <c r="G48" s="3"/>
      <c r="H48" s="3"/>
      <c r="I48" s="3"/>
      <c r="J48" s="3"/>
      <c r="K48" s="3"/>
      <c r="L48" s="3"/>
      <c r="M48" s="33"/>
      <c r="N48" s="102">
        <v>415021</v>
      </c>
      <c r="O48" s="88">
        <v>45170</v>
      </c>
      <c r="P48" s="102">
        <v>415.02100000000002</v>
      </c>
      <c r="Q48" s="33"/>
      <c r="R48" s="33"/>
      <c r="S48" s="33"/>
      <c r="T48" s="100"/>
    </row>
    <row r="49" spans="1:20" s="9" customFormat="1" x14ac:dyDescent="0.2">
      <c r="A49" s="53"/>
      <c r="E49" s="33"/>
      <c r="F49" s="33"/>
      <c r="G49" s="3"/>
      <c r="H49" s="3"/>
      <c r="I49" s="3"/>
      <c r="J49" s="3"/>
      <c r="K49" s="3"/>
      <c r="L49" s="3"/>
      <c r="M49" s="33"/>
      <c r="N49" s="102">
        <v>320376</v>
      </c>
      <c r="O49" s="88">
        <v>45261</v>
      </c>
      <c r="P49" s="102">
        <v>320.37599999999998</v>
      </c>
      <c r="Q49" s="33"/>
      <c r="R49" s="33"/>
      <c r="S49" s="33"/>
      <c r="T49" s="100"/>
    </row>
    <row r="50" spans="1:20" s="9" customFormat="1" x14ac:dyDescent="0.2">
      <c r="A50" s="53"/>
      <c r="E50" s="33"/>
      <c r="F50" s="33"/>
      <c r="G50" s="3"/>
      <c r="H50" s="3"/>
      <c r="I50" s="3"/>
      <c r="J50" s="3"/>
      <c r="K50" s="3"/>
      <c r="L50" s="3"/>
      <c r="M50" s="33"/>
      <c r="N50" s="102">
        <v>521162</v>
      </c>
      <c r="O50" s="88">
        <v>45352</v>
      </c>
      <c r="P50" s="102">
        <v>521.16200000000003</v>
      </c>
      <c r="Q50" s="33"/>
      <c r="R50" s="33"/>
      <c r="S50" s="33"/>
      <c r="T50" s="100"/>
    </row>
    <row r="51" spans="1:20" s="9" customFormat="1" x14ac:dyDescent="0.2">
      <c r="A51" s="53"/>
      <c r="E51" s="33"/>
      <c r="F51" s="33"/>
      <c r="G51" s="3"/>
      <c r="H51" s="3"/>
      <c r="I51" s="3"/>
      <c r="J51" s="3"/>
      <c r="K51" s="3"/>
      <c r="L51" s="3"/>
      <c r="M51" s="33"/>
      <c r="N51" s="102">
        <v>290110</v>
      </c>
      <c r="O51" s="88">
        <v>45444</v>
      </c>
      <c r="P51" s="102">
        <v>290.11</v>
      </c>
      <c r="Q51" s="33"/>
      <c r="R51" s="33"/>
      <c r="S51" s="33"/>
      <c r="T51" s="100"/>
    </row>
    <row r="52" spans="1:20" s="9" customFormat="1" x14ac:dyDescent="0.2">
      <c r="A52" s="53"/>
      <c r="E52" s="33"/>
      <c r="F52" s="33"/>
      <c r="G52" s="3"/>
      <c r="H52" s="3"/>
      <c r="I52" s="3"/>
      <c r="J52" s="3"/>
      <c r="K52" s="3"/>
      <c r="L52" s="3"/>
      <c r="M52" s="33"/>
      <c r="N52" s="102">
        <v>339352</v>
      </c>
      <c r="O52" s="88">
        <v>45536</v>
      </c>
      <c r="P52" s="102">
        <v>339.35199999999998</v>
      </c>
      <c r="Q52" s="33"/>
      <c r="R52" s="33"/>
      <c r="S52" s="33"/>
      <c r="T52" s="100"/>
    </row>
    <row r="53" spans="1:20" s="9" customFormat="1" x14ac:dyDescent="0.2">
      <c r="A53" s="53"/>
      <c r="E53" s="33"/>
      <c r="F53" s="33"/>
      <c r="G53" s="3"/>
      <c r="H53" s="3"/>
      <c r="I53" s="3"/>
      <c r="J53" s="3"/>
      <c r="K53" s="3"/>
      <c r="L53" s="3"/>
      <c r="M53" s="33"/>
      <c r="N53" s="102">
        <v>296574</v>
      </c>
      <c r="O53" s="88">
        <v>45627</v>
      </c>
      <c r="P53" s="102">
        <v>296.57400000000001</v>
      </c>
      <c r="Q53" s="33"/>
      <c r="R53" s="33"/>
      <c r="S53" s="33"/>
      <c r="T53" s="100"/>
    </row>
    <row r="54" spans="1:20" s="9" customFormat="1" x14ac:dyDescent="0.2">
      <c r="A54" s="53"/>
      <c r="E54" s="33"/>
      <c r="F54" s="33"/>
      <c r="G54" s="3"/>
      <c r="H54" s="3"/>
      <c r="I54" s="3"/>
      <c r="J54" s="3"/>
      <c r="K54" s="3"/>
      <c r="L54" s="3"/>
      <c r="M54" s="33"/>
      <c r="N54" s="102">
        <v>310354</v>
      </c>
      <c r="O54" s="88">
        <v>45717</v>
      </c>
      <c r="P54" s="102">
        <v>310.35399999999998</v>
      </c>
      <c r="Q54" s="33"/>
      <c r="R54" s="33"/>
      <c r="S54" s="33"/>
      <c r="T54" s="100"/>
    </row>
    <row r="55" spans="1:20" s="9" customFormat="1" x14ac:dyDescent="0.2">
      <c r="A55" s="53"/>
      <c r="E55" s="89"/>
      <c r="F55" s="33"/>
      <c r="G55" s="3"/>
      <c r="H55" s="3"/>
      <c r="I55" s="3"/>
      <c r="J55" s="3"/>
      <c r="K55" s="3"/>
      <c r="L55" s="3"/>
      <c r="M55" s="33"/>
      <c r="N55" s="102">
        <v>480991</v>
      </c>
      <c r="O55" s="88">
        <v>45809</v>
      </c>
      <c r="P55" s="102">
        <v>480.99099999999999</v>
      </c>
      <c r="Q55" s="33"/>
      <c r="R55" s="33"/>
      <c r="S55" s="33"/>
      <c r="T55" s="100"/>
    </row>
    <row r="56" spans="1:20" s="9" customFormat="1" x14ac:dyDescent="0.2">
      <c r="A56" s="53"/>
      <c r="E56" s="89"/>
      <c r="F56" s="33"/>
      <c r="G56" s="3"/>
      <c r="H56" s="3"/>
      <c r="I56" s="3"/>
      <c r="J56" s="3"/>
      <c r="K56" s="3"/>
      <c r="L56" s="3"/>
      <c r="M56" s="33"/>
      <c r="N56" s="102">
        <v>466667</v>
      </c>
      <c r="O56" s="88">
        <v>45901</v>
      </c>
      <c r="P56" s="102">
        <v>466.66699999999997</v>
      </c>
      <c r="Q56" s="33"/>
      <c r="R56" s="33"/>
      <c r="S56" s="33"/>
      <c r="T56" s="100"/>
    </row>
    <row r="57" spans="1:20" s="9" customFormat="1" x14ac:dyDescent="0.2">
      <c r="A57" s="53"/>
      <c r="E57" s="89"/>
      <c r="F57" s="33"/>
      <c r="G57" s="3"/>
      <c r="H57" s="3"/>
      <c r="I57" s="3"/>
      <c r="J57" s="3"/>
      <c r="K57" s="3"/>
      <c r="L57" s="3"/>
      <c r="M57" s="33"/>
      <c r="N57" s="102">
        <v>196194</v>
      </c>
      <c r="O57" s="88">
        <v>45992</v>
      </c>
      <c r="P57" s="102">
        <v>196.19399999999999</v>
      </c>
      <c r="Q57" s="33"/>
      <c r="R57" s="33"/>
      <c r="S57" s="33"/>
      <c r="T57" s="100"/>
    </row>
    <row r="58" spans="1:20" s="9" customFormat="1" x14ac:dyDescent="0.2">
      <c r="A58" s="53"/>
      <c r="E58" s="89"/>
      <c r="F58" s="33"/>
      <c r="G58" s="3"/>
      <c r="H58" s="3"/>
      <c r="I58" s="3"/>
      <c r="J58" s="3"/>
      <c r="K58" s="3"/>
      <c r="L58" s="3"/>
      <c r="M58" s="33"/>
      <c r="N58" s="102">
        <v>336498</v>
      </c>
      <c r="O58" s="88">
        <v>46082</v>
      </c>
      <c r="P58" s="102">
        <v>336.49799999999999</v>
      </c>
      <c r="Q58" s="33"/>
      <c r="R58" s="33"/>
      <c r="S58" s="33"/>
      <c r="T58" s="100"/>
    </row>
    <row r="59" spans="1:20" s="9" customFormat="1" x14ac:dyDescent="0.2">
      <c r="A59" s="53"/>
      <c r="E59" s="89"/>
      <c r="F59" s="33"/>
      <c r="G59" s="3"/>
      <c r="H59" s="3"/>
      <c r="I59" s="3"/>
      <c r="J59" s="3"/>
      <c r="K59" s="3"/>
      <c r="L59" s="3"/>
      <c r="M59" s="33"/>
      <c r="N59" s="33"/>
      <c r="O59" s="33"/>
      <c r="P59" s="33"/>
      <c r="Q59" s="33"/>
      <c r="R59" s="33"/>
      <c r="S59" s="33"/>
      <c r="T59" s="100"/>
    </row>
    <row r="60" spans="1:20" s="9" customFormat="1" x14ac:dyDescent="0.2">
      <c r="A60" s="53"/>
      <c r="E60" s="89"/>
      <c r="F60" s="33"/>
      <c r="G60" s="3"/>
      <c r="H60" s="3"/>
      <c r="I60" s="3"/>
      <c r="J60" s="3"/>
      <c r="K60" s="3"/>
      <c r="L60" s="3"/>
      <c r="M60" s="33"/>
      <c r="N60" s="33"/>
      <c r="O60" s="33"/>
      <c r="P60" s="33"/>
      <c r="Q60" s="33"/>
      <c r="R60" s="33"/>
      <c r="S60" s="33"/>
      <c r="T60" s="100"/>
    </row>
    <row r="61" spans="1:20" s="9" customFormat="1" x14ac:dyDescent="0.2">
      <c r="A61" s="53"/>
      <c r="E61" s="89"/>
      <c r="F61" s="33"/>
      <c r="G61" s="3"/>
      <c r="H61" s="3"/>
      <c r="I61" s="3"/>
      <c r="J61" s="3"/>
      <c r="K61" s="3"/>
      <c r="L61" s="3"/>
      <c r="M61" s="33"/>
      <c r="N61" s="33"/>
      <c r="O61" s="33"/>
      <c r="P61" s="33"/>
      <c r="Q61" s="33"/>
      <c r="R61" s="33"/>
      <c r="S61" s="33"/>
      <c r="T61" s="100"/>
    </row>
    <row r="62" spans="1:20" s="9" customFormat="1" x14ac:dyDescent="0.2">
      <c r="A62" s="53"/>
      <c r="E62" s="89"/>
      <c r="F62" s="33"/>
      <c r="G62" s="3"/>
      <c r="H62" s="3"/>
      <c r="I62" s="3"/>
      <c r="J62" s="3"/>
      <c r="K62" s="3"/>
      <c r="L62" s="3"/>
      <c r="M62" s="33"/>
      <c r="N62" s="33"/>
      <c r="O62" s="33"/>
      <c r="P62" s="33"/>
      <c r="Q62" s="33"/>
      <c r="R62" s="33"/>
      <c r="S62" s="33"/>
      <c r="T62" s="100"/>
    </row>
    <row r="63" spans="1:20" s="9" customFormat="1" x14ac:dyDescent="0.2">
      <c r="A63" s="53"/>
      <c r="E63" s="89"/>
      <c r="F63" s="33"/>
      <c r="G63" s="3"/>
      <c r="H63" s="3"/>
      <c r="I63" s="3"/>
      <c r="J63" s="3"/>
      <c r="K63" s="3"/>
      <c r="L63" s="3"/>
      <c r="M63" s="33"/>
      <c r="N63" s="33"/>
      <c r="O63" s="33"/>
      <c r="P63" s="33"/>
      <c r="Q63" s="33"/>
      <c r="R63" s="33"/>
      <c r="S63" s="33"/>
      <c r="T63" s="100"/>
    </row>
    <row r="64" spans="1:20" s="9" customFormat="1" x14ac:dyDescent="0.2">
      <c r="A64" s="53"/>
      <c r="E64" s="89"/>
      <c r="F64" s="33"/>
      <c r="G64" s="3"/>
      <c r="H64" s="3"/>
      <c r="I64" s="3"/>
      <c r="J64" s="3"/>
      <c r="K64" s="3"/>
      <c r="L64" s="3"/>
      <c r="M64" s="33"/>
      <c r="N64" s="33"/>
      <c r="O64" s="33"/>
      <c r="P64" s="33"/>
      <c r="Q64" s="33"/>
      <c r="R64" s="33"/>
      <c r="S64" s="33"/>
      <c r="T64" s="100"/>
    </row>
    <row r="65" spans="1:20" s="9" customFormat="1" x14ac:dyDescent="0.2">
      <c r="A65" s="53"/>
      <c r="E65" s="89"/>
      <c r="F65" s="33"/>
      <c r="G65" s="3"/>
      <c r="H65" s="3"/>
      <c r="I65" s="3"/>
      <c r="J65" s="3"/>
      <c r="K65" s="3"/>
      <c r="L65" s="3"/>
      <c r="M65" s="33"/>
      <c r="N65" s="33"/>
      <c r="O65" s="33"/>
      <c r="P65" s="33"/>
      <c r="Q65" s="33"/>
      <c r="R65" s="33"/>
      <c r="S65" s="33"/>
      <c r="T65" s="100"/>
    </row>
    <row r="66" spans="1:20" s="9" customFormat="1" x14ac:dyDescent="0.2">
      <c r="A66" s="53"/>
      <c r="E66" s="89"/>
      <c r="F66" s="33"/>
      <c r="G66" s="3"/>
      <c r="H66" s="3"/>
      <c r="I66" s="3"/>
      <c r="J66" s="3"/>
      <c r="K66" s="3"/>
      <c r="L66" s="3"/>
      <c r="M66" s="33"/>
      <c r="N66" s="33"/>
      <c r="O66" s="33"/>
      <c r="P66" s="33"/>
      <c r="Q66" s="33"/>
      <c r="R66" s="33"/>
      <c r="S66" s="33"/>
      <c r="T66" s="100"/>
    </row>
    <row r="67" spans="1:20" s="9" customFormat="1" x14ac:dyDescent="0.2">
      <c r="A67" s="53"/>
      <c r="E67" s="89"/>
      <c r="F67" s="33"/>
      <c r="G67" s="3"/>
      <c r="H67" s="3"/>
      <c r="I67" s="3"/>
      <c r="J67" s="3"/>
      <c r="K67" s="3"/>
      <c r="L67" s="3"/>
      <c r="M67" s="33"/>
      <c r="N67" s="33"/>
      <c r="O67" s="33"/>
      <c r="P67" s="33"/>
      <c r="Q67" s="33"/>
      <c r="R67" s="33"/>
      <c r="S67" s="33"/>
      <c r="T67" s="100"/>
    </row>
    <row r="68" spans="1:20" s="9" customFormat="1" x14ac:dyDescent="0.2">
      <c r="A68" s="53"/>
      <c r="E68" s="89"/>
      <c r="F68" s="33"/>
      <c r="G68" s="3"/>
      <c r="H68" s="3"/>
      <c r="I68" s="3"/>
      <c r="J68" s="3"/>
      <c r="K68" s="3"/>
      <c r="L68" s="3"/>
      <c r="M68" s="33"/>
      <c r="N68" s="33"/>
      <c r="O68" s="33"/>
      <c r="P68" s="33"/>
      <c r="Q68" s="33"/>
      <c r="R68" s="33"/>
      <c r="S68" s="33"/>
      <c r="T68" s="100"/>
    </row>
    <row r="69" spans="1:20" s="9" customFormat="1" x14ac:dyDescent="0.2">
      <c r="A69" s="53"/>
      <c r="E69" s="89"/>
      <c r="F69" s="33"/>
      <c r="G69" s="3"/>
      <c r="H69" s="3"/>
      <c r="I69" s="3"/>
      <c r="J69" s="3"/>
      <c r="K69" s="3"/>
      <c r="L69" s="3"/>
      <c r="M69" s="33"/>
      <c r="N69" s="33"/>
      <c r="O69" s="33"/>
      <c r="P69" s="33"/>
      <c r="Q69" s="33"/>
      <c r="R69" s="33"/>
      <c r="S69" s="33"/>
      <c r="T69" s="100"/>
    </row>
    <row r="70" spans="1:20" s="9" customFormat="1" x14ac:dyDescent="0.2">
      <c r="A70" s="53"/>
      <c r="E70" s="89"/>
      <c r="F70" s="33"/>
      <c r="G70" s="3"/>
      <c r="H70" s="3"/>
      <c r="I70" s="3"/>
      <c r="J70" s="3"/>
      <c r="K70" s="3"/>
      <c r="L70" s="3"/>
      <c r="M70" s="33"/>
      <c r="N70" s="33"/>
      <c r="O70" s="33"/>
      <c r="P70" s="33"/>
      <c r="Q70" s="33"/>
      <c r="R70" s="33"/>
      <c r="S70" s="33"/>
      <c r="T70" s="100"/>
    </row>
    <row r="71" spans="1:20" s="9" customFormat="1" x14ac:dyDescent="0.2">
      <c r="A71" s="53"/>
      <c r="E71" s="89"/>
      <c r="F71" s="33"/>
      <c r="G71" s="3"/>
      <c r="H71" s="3"/>
      <c r="I71" s="3"/>
      <c r="J71" s="3"/>
      <c r="K71" s="3"/>
      <c r="L71" s="3"/>
      <c r="M71" s="33"/>
      <c r="N71" s="33"/>
      <c r="O71" s="33"/>
      <c r="P71" s="33"/>
      <c r="Q71" s="33"/>
      <c r="R71" s="33"/>
      <c r="S71" s="33"/>
      <c r="T71" s="100"/>
    </row>
    <row r="72" spans="1:20" s="9" customFormat="1" x14ac:dyDescent="0.2">
      <c r="A72" s="53"/>
      <c r="E72" s="89"/>
      <c r="F72" s="33"/>
      <c r="G72" s="3"/>
      <c r="H72" s="3"/>
      <c r="I72" s="3"/>
      <c r="J72" s="3"/>
      <c r="K72" s="3"/>
      <c r="L72" s="3"/>
      <c r="M72" s="33"/>
      <c r="N72" s="33"/>
      <c r="O72" s="33"/>
      <c r="P72" s="33"/>
      <c r="Q72" s="33"/>
      <c r="R72" s="33"/>
      <c r="S72" s="33"/>
      <c r="T72" s="100"/>
    </row>
    <row r="73" spans="1:20" s="9" customFormat="1" x14ac:dyDescent="0.2">
      <c r="A73" s="53"/>
      <c r="E73" s="89"/>
      <c r="F73" s="33"/>
      <c r="G73" s="3"/>
      <c r="H73" s="3"/>
      <c r="I73" s="3"/>
      <c r="J73" s="3"/>
      <c r="K73" s="3"/>
      <c r="L73" s="3"/>
      <c r="M73" s="33"/>
      <c r="N73" s="33"/>
      <c r="O73" s="33"/>
      <c r="P73" s="33"/>
      <c r="Q73" s="33"/>
      <c r="R73" s="33"/>
      <c r="S73" s="33"/>
      <c r="T73" s="100"/>
    </row>
    <row r="74" spans="1:20" s="9" customFormat="1" x14ac:dyDescent="0.2">
      <c r="A74" s="53"/>
      <c r="E74" s="89"/>
      <c r="F74" s="33"/>
      <c r="G74" s="3"/>
      <c r="H74" s="3"/>
      <c r="I74" s="3"/>
      <c r="J74" s="3"/>
      <c r="K74" s="3"/>
      <c r="L74" s="3"/>
      <c r="M74" s="33"/>
      <c r="N74" s="33"/>
      <c r="O74" s="33"/>
      <c r="P74" s="33"/>
      <c r="Q74" s="33"/>
      <c r="R74" s="33"/>
      <c r="S74" s="33"/>
      <c r="T74" s="100"/>
    </row>
    <row r="75" spans="1:20" s="9" customFormat="1" x14ac:dyDescent="0.2">
      <c r="A75" s="53"/>
      <c r="E75" s="89"/>
      <c r="F75" s="33"/>
      <c r="G75" s="3"/>
      <c r="H75" s="3"/>
      <c r="I75" s="3"/>
      <c r="J75" s="3"/>
      <c r="K75" s="3"/>
      <c r="L75" s="3"/>
      <c r="M75" s="33"/>
      <c r="N75" s="33"/>
      <c r="O75" s="33"/>
      <c r="P75" s="33"/>
      <c r="Q75" s="33"/>
      <c r="R75" s="33"/>
      <c r="S75" s="33"/>
      <c r="T75" s="100"/>
    </row>
    <row r="76" spans="1:20" s="9" customFormat="1" x14ac:dyDescent="0.2">
      <c r="A76" s="53"/>
      <c r="E76" s="33"/>
      <c r="F76" s="3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3"/>
      <c r="R76" s="33"/>
      <c r="S76" s="33"/>
      <c r="T76" s="100"/>
    </row>
    <row r="77" spans="1:20" s="9" customFormat="1" x14ac:dyDescent="0.2">
      <c r="A77" s="53"/>
      <c r="E77" s="33"/>
      <c r="F77" s="33"/>
      <c r="G77" s="3"/>
      <c r="H77" s="3"/>
      <c r="I77" s="3"/>
      <c r="J77" s="3"/>
      <c r="K77" s="3"/>
      <c r="L77" s="3"/>
      <c r="M77" s="33"/>
      <c r="N77" s="33"/>
      <c r="O77" s="33"/>
      <c r="P77" s="33"/>
      <c r="Q77" s="33"/>
      <c r="R77" s="33"/>
      <c r="S77" s="33"/>
      <c r="T77" s="100"/>
    </row>
    <row r="78" spans="1:20" s="9" customFormat="1" x14ac:dyDescent="0.2">
      <c r="A78" s="53"/>
      <c r="E78" s="89"/>
      <c r="F78" s="33"/>
      <c r="G78" s="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33"/>
      <c r="S78" s="33"/>
      <c r="T78" s="100"/>
    </row>
    <row r="79" spans="1:20" s="9" customFormat="1" x14ac:dyDescent="0.2">
      <c r="A79" s="53"/>
      <c r="E79" s="89"/>
      <c r="F79" s="33"/>
      <c r="G79" s="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33"/>
      <c r="S79" s="33"/>
      <c r="T79" s="100"/>
    </row>
    <row r="80" spans="1:20" s="9" customFormat="1" x14ac:dyDescent="0.2">
      <c r="A80" s="53"/>
      <c r="E80" s="89"/>
      <c r="F80" s="33"/>
      <c r="G80" s="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33"/>
      <c r="S80" s="33"/>
      <c r="T80" s="100"/>
    </row>
    <row r="81" spans="1:21" s="9" customFormat="1" x14ac:dyDescent="0.2">
      <c r="A81" s="53"/>
      <c r="E81" s="89"/>
      <c r="F81" s="33"/>
      <c r="G81" s="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33"/>
      <c r="S81" s="33"/>
      <c r="T81" s="100"/>
    </row>
    <row r="82" spans="1:21" s="9" customFormat="1" x14ac:dyDescent="0.2">
      <c r="A82" s="3"/>
      <c r="E82" s="89"/>
      <c r="F82" s="33"/>
      <c r="G82" s="3"/>
      <c r="H82" s="3"/>
      <c r="I82" s="3"/>
      <c r="J82" s="3"/>
      <c r="K82" s="3"/>
      <c r="L82" s="3"/>
      <c r="M82" s="33"/>
      <c r="N82" s="33"/>
      <c r="O82" s="33"/>
      <c r="P82" s="33"/>
      <c r="Q82" s="33"/>
      <c r="R82" s="33"/>
      <c r="S82" s="33"/>
      <c r="T82" s="100"/>
    </row>
    <row r="83" spans="1:21" s="9" customFormat="1" x14ac:dyDescent="0.2">
      <c r="A83" s="3"/>
      <c r="E83" s="89"/>
      <c r="F83" s="33"/>
      <c r="G83" s="3"/>
      <c r="H83" s="3"/>
      <c r="I83" s="3"/>
      <c r="J83" s="3"/>
      <c r="K83" s="3"/>
      <c r="L83" s="3"/>
      <c r="M83" s="33"/>
      <c r="N83" s="33"/>
      <c r="O83" s="33"/>
      <c r="P83" s="33"/>
      <c r="Q83" s="33"/>
      <c r="R83" s="33"/>
      <c r="S83" s="33"/>
      <c r="T83" s="100"/>
    </row>
    <row r="84" spans="1:21" s="198" customFormat="1" x14ac:dyDescent="0.2">
      <c r="A84" s="197"/>
      <c r="E84" s="89"/>
      <c r="F84" s="33"/>
      <c r="G84" s="197"/>
      <c r="H84" s="197"/>
      <c r="I84" s="197"/>
      <c r="J84" s="197"/>
      <c r="K84" s="197"/>
      <c r="L84" s="197"/>
      <c r="M84" s="33"/>
      <c r="N84" s="33"/>
      <c r="O84" s="33"/>
      <c r="P84" s="33"/>
      <c r="Q84" s="33"/>
      <c r="R84" s="33"/>
      <c r="S84" s="33"/>
      <c r="T84" s="100"/>
      <c r="U84" s="9"/>
    </row>
    <row r="85" spans="1:21" s="198" customFormat="1" x14ac:dyDescent="0.2">
      <c r="A85" s="197"/>
      <c r="E85" s="89"/>
      <c r="F85" s="33"/>
      <c r="G85" s="197"/>
      <c r="H85" s="197"/>
      <c r="I85" s="197"/>
      <c r="J85" s="197"/>
      <c r="K85" s="197"/>
      <c r="L85" s="197"/>
      <c r="M85" s="33"/>
      <c r="N85" s="33"/>
      <c r="O85" s="33"/>
      <c r="P85" s="33"/>
      <c r="Q85" s="33"/>
      <c r="R85" s="33"/>
      <c r="S85" s="33"/>
      <c r="T85" s="100"/>
      <c r="U85" s="9"/>
    </row>
    <row r="86" spans="1:21" s="198" customFormat="1" x14ac:dyDescent="0.2">
      <c r="A86" s="197"/>
      <c r="B86" s="47"/>
      <c r="C86" s="33"/>
      <c r="D86" s="88"/>
      <c r="E86" s="89"/>
      <c r="F86" s="33"/>
      <c r="G86" s="197"/>
      <c r="H86" s="197"/>
      <c r="I86" s="197"/>
      <c r="J86" s="197"/>
      <c r="K86" s="197"/>
      <c r="L86" s="197"/>
      <c r="M86" s="33"/>
      <c r="N86" s="33"/>
      <c r="O86" s="33"/>
      <c r="P86" s="33"/>
      <c r="Q86" s="33"/>
      <c r="R86" s="33"/>
      <c r="S86" s="33"/>
      <c r="T86" s="100"/>
      <c r="U86" s="9"/>
    </row>
    <row r="87" spans="1:21" s="198" customFormat="1" x14ac:dyDescent="0.2">
      <c r="A87" s="197"/>
      <c r="B87" s="47"/>
      <c r="C87" s="33"/>
      <c r="D87" s="88"/>
      <c r="E87" s="89"/>
      <c r="F87" s="33"/>
      <c r="G87" s="197"/>
      <c r="H87" s="197"/>
      <c r="I87" s="197"/>
      <c r="J87" s="197"/>
      <c r="K87" s="197"/>
      <c r="L87" s="197"/>
      <c r="M87" s="33"/>
      <c r="N87" s="33"/>
      <c r="O87" s="33"/>
      <c r="P87" s="33"/>
      <c r="Q87" s="33"/>
      <c r="R87" s="33"/>
      <c r="S87" s="33"/>
      <c r="T87" s="100"/>
      <c r="U87" s="9"/>
    </row>
    <row r="88" spans="1:21" s="198" customFormat="1" x14ac:dyDescent="0.2">
      <c r="A88" s="197"/>
      <c r="B88" s="47"/>
      <c r="C88" s="33"/>
      <c r="D88" s="88"/>
      <c r="E88" s="89"/>
      <c r="F88" s="33"/>
      <c r="G88" s="197"/>
      <c r="H88" s="197"/>
      <c r="I88" s="197"/>
      <c r="J88" s="197"/>
      <c r="K88" s="197"/>
      <c r="L88" s="197"/>
      <c r="M88" s="33"/>
      <c r="N88" s="33"/>
      <c r="O88" s="33"/>
      <c r="P88" s="33"/>
      <c r="Q88" s="33"/>
      <c r="R88" s="33"/>
      <c r="S88" s="33"/>
      <c r="T88" s="100"/>
      <c r="U88" s="9"/>
    </row>
    <row r="89" spans="1:21" s="198" customFormat="1" x14ac:dyDescent="0.2">
      <c r="A89" s="197"/>
      <c r="B89" s="47"/>
      <c r="C89" s="33"/>
      <c r="D89" s="88"/>
      <c r="E89" s="89"/>
      <c r="F89" s="33"/>
      <c r="G89" s="197"/>
      <c r="H89" s="197"/>
      <c r="I89" s="197"/>
      <c r="J89" s="197"/>
      <c r="K89" s="197"/>
      <c r="L89" s="197"/>
      <c r="M89" s="33"/>
      <c r="N89" s="33"/>
      <c r="O89" s="33"/>
      <c r="P89" s="33"/>
      <c r="Q89" s="33"/>
      <c r="R89" s="33"/>
      <c r="S89" s="33"/>
      <c r="T89" s="100"/>
      <c r="U89" s="9"/>
    </row>
    <row r="90" spans="1:21" s="198" customFormat="1" x14ac:dyDescent="0.2">
      <c r="A90" s="197"/>
      <c r="B90" s="47"/>
      <c r="C90" s="33"/>
      <c r="D90" s="88"/>
      <c r="E90" s="89"/>
      <c r="F90" s="33"/>
      <c r="G90" s="197"/>
      <c r="H90" s="197"/>
      <c r="I90" s="197"/>
      <c r="J90" s="197"/>
      <c r="K90" s="197"/>
      <c r="L90" s="197"/>
      <c r="M90" s="33"/>
      <c r="N90" s="33"/>
      <c r="O90" s="33"/>
      <c r="P90" s="33"/>
      <c r="Q90" s="33"/>
      <c r="R90" s="33"/>
      <c r="S90" s="33"/>
      <c r="T90" s="100"/>
      <c r="U90" s="9"/>
    </row>
    <row r="91" spans="1:21" s="198" customFormat="1" x14ac:dyDescent="0.2">
      <c r="A91" s="197"/>
      <c r="B91" s="47"/>
      <c r="C91" s="33"/>
      <c r="D91" s="88"/>
      <c r="E91" s="89"/>
      <c r="F91" s="33"/>
      <c r="G91" s="197"/>
      <c r="H91" s="197"/>
      <c r="I91" s="197"/>
      <c r="J91" s="197"/>
      <c r="K91" s="197"/>
      <c r="L91" s="197"/>
      <c r="M91" s="33"/>
      <c r="N91" s="33"/>
      <c r="O91" s="33"/>
      <c r="P91" s="33"/>
      <c r="Q91" s="33"/>
      <c r="R91" s="33"/>
      <c r="S91" s="33"/>
      <c r="T91" s="100"/>
      <c r="U91" s="9"/>
    </row>
    <row r="92" spans="1:21" s="199" customFormat="1" x14ac:dyDescent="0.2">
      <c r="A92" s="53"/>
      <c r="B92" s="47"/>
      <c r="C92" s="33"/>
      <c r="D92" s="88"/>
      <c r="E92" s="89"/>
      <c r="F92" s="33"/>
      <c r="G92" s="53"/>
      <c r="H92" s="53"/>
      <c r="I92" s="53"/>
      <c r="J92" s="53"/>
      <c r="K92" s="53"/>
      <c r="L92" s="53"/>
      <c r="M92" s="33"/>
      <c r="N92" s="33"/>
      <c r="O92" s="33"/>
      <c r="P92" s="33"/>
      <c r="Q92" s="33"/>
      <c r="R92" s="33"/>
      <c r="S92" s="33"/>
      <c r="T92" s="100"/>
      <c r="U92" s="9"/>
    </row>
    <row r="93" spans="1:21" s="199" customFormat="1" x14ac:dyDescent="0.2">
      <c r="A93" s="53"/>
      <c r="B93" s="47"/>
      <c r="C93" s="33"/>
      <c r="D93" s="88"/>
      <c r="E93" s="89"/>
      <c r="F93" s="33"/>
      <c r="G93" s="53"/>
      <c r="H93" s="53"/>
      <c r="I93" s="53"/>
      <c r="J93" s="53"/>
      <c r="K93" s="53"/>
      <c r="L93" s="53"/>
      <c r="M93" s="33"/>
      <c r="N93" s="33"/>
      <c r="O93" s="33"/>
      <c r="P93" s="33"/>
      <c r="Q93" s="33"/>
      <c r="R93" s="33"/>
      <c r="S93" s="33"/>
      <c r="T93" s="100"/>
      <c r="U93" s="9"/>
    </row>
    <row r="94" spans="1:21" s="199" customFormat="1" x14ac:dyDescent="0.2">
      <c r="A94" s="53"/>
      <c r="B94" s="47"/>
      <c r="C94" s="33"/>
      <c r="D94" s="88"/>
      <c r="E94" s="89"/>
      <c r="F94" s="33"/>
      <c r="G94" s="53"/>
      <c r="H94" s="53"/>
      <c r="I94" s="53"/>
      <c r="J94" s="53"/>
      <c r="K94" s="53"/>
      <c r="L94" s="53"/>
      <c r="M94" s="33"/>
      <c r="N94" s="33"/>
      <c r="O94" s="33"/>
      <c r="P94" s="33"/>
      <c r="Q94" s="33"/>
      <c r="R94" s="33"/>
      <c r="S94" s="33"/>
      <c r="T94" s="100"/>
      <c r="U94" s="9"/>
    </row>
    <row r="95" spans="1:21" s="199" customFormat="1" x14ac:dyDescent="0.2">
      <c r="A95" s="53"/>
      <c r="B95" s="47"/>
      <c r="C95" s="33"/>
      <c r="D95" s="88"/>
      <c r="E95" s="89"/>
      <c r="F95" s="33"/>
      <c r="G95" s="53"/>
      <c r="H95" s="53"/>
      <c r="I95" s="53"/>
      <c r="J95" s="53"/>
      <c r="K95" s="53"/>
      <c r="L95" s="53"/>
      <c r="M95" s="33"/>
      <c r="N95" s="33"/>
      <c r="O95" s="33"/>
      <c r="P95" s="33"/>
      <c r="Q95" s="33"/>
      <c r="R95" s="33"/>
      <c r="S95" s="33"/>
      <c r="T95" s="100"/>
      <c r="U95" s="9"/>
    </row>
    <row r="96" spans="1:21" s="199" customFormat="1" x14ac:dyDescent="0.2">
      <c r="A96" s="53"/>
      <c r="B96" s="47"/>
      <c r="C96" s="33"/>
      <c r="D96" s="88"/>
      <c r="E96" s="89"/>
      <c r="F96" s="33"/>
      <c r="G96" s="53"/>
      <c r="H96" s="53"/>
      <c r="I96" s="53"/>
      <c r="J96" s="53"/>
      <c r="K96" s="53"/>
      <c r="L96" s="53"/>
      <c r="M96" s="33"/>
      <c r="N96" s="33"/>
      <c r="O96" s="33"/>
      <c r="P96" s="33"/>
      <c r="Q96" s="33"/>
      <c r="R96" s="33"/>
      <c r="S96" s="33"/>
      <c r="T96" s="100"/>
      <c r="U96" s="9"/>
    </row>
    <row r="97" spans="1:21" s="199" customFormat="1" x14ac:dyDescent="0.2">
      <c r="A97" s="53"/>
      <c r="B97" s="47"/>
      <c r="C97" s="33"/>
      <c r="D97" s="88"/>
      <c r="E97" s="89"/>
      <c r="F97" s="33"/>
      <c r="G97" s="53"/>
      <c r="H97" s="53"/>
      <c r="I97" s="53"/>
      <c r="J97" s="53"/>
      <c r="K97" s="53"/>
      <c r="L97" s="53"/>
      <c r="M97" s="33"/>
      <c r="N97" s="33"/>
      <c r="O97" s="33"/>
      <c r="P97" s="33"/>
      <c r="Q97" s="33"/>
      <c r="R97" s="33"/>
      <c r="S97" s="33"/>
      <c r="T97" s="100"/>
      <c r="U97" s="9"/>
    </row>
    <row r="98" spans="1:21" s="199" customFormat="1" x14ac:dyDescent="0.2">
      <c r="A98" s="53"/>
      <c r="B98" s="47"/>
      <c r="C98" s="33"/>
      <c r="D98" s="88"/>
      <c r="E98" s="89"/>
      <c r="F98" s="33"/>
      <c r="G98" s="53"/>
      <c r="H98" s="53"/>
      <c r="I98" s="53"/>
      <c r="J98" s="53"/>
      <c r="K98" s="53"/>
      <c r="L98" s="53"/>
      <c r="M98" s="33"/>
      <c r="N98" s="33"/>
      <c r="O98" s="33"/>
      <c r="P98" s="33"/>
      <c r="Q98" s="33"/>
      <c r="R98" s="33"/>
      <c r="S98" s="33"/>
      <c r="T98" s="100"/>
      <c r="U98" s="9"/>
    </row>
    <row r="99" spans="1:21" s="199" customFormat="1" x14ac:dyDescent="0.2">
      <c r="A99" s="53"/>
      <c r="B99" s="47"/>
      <c r="C99" s="33"/>
      <c r="D99" s="88"/>
      <c r="E99" s="89"/>
      <c r="F99" s="33"/>
      <c r="G99" s="53"/>
      <c r="H99" s="53"/>
      <c r="I99" s="53"/>
      <c r="J99" s="53"/>
      <c r="K99" s="53"/>
      <c r="L99" s="53"/>
      <c r="M99" s="33"/>
      <c r="N99" s="33"/>
      <c r="O99" s="33"/>
      <c r="P99" s="33"/>
      <c r="Q99" s="33"/>
      <c r="R99" s="33"/>
      <c r="S99" s="33"/>
      <c r="T99" s="100"/>
      <c r="U99" s="9"/>
    </row>
    <row r="100" spans="1:21" s="199" customFormat="1" x14ac:dyDescent="0.2">
      <c r="A100" s="53"/>
      <c r="B100" s="47"/>
      <c r="C100" s="33"/>
      <c r="D100" s="88"/>
      <c r="E100" s="89"/>
      <c r="F100" s="33"/>
      <c r="G100" s="53"/>
      <c r="H100" s="53"/>
      <c r="I100" s="53"/>
      <c r="J100" s="53"/>
      <c r="K100" s="53"/>
      <c r="L100" s="53"/>
      <c r="M100" s="33"/>
      <c r="N100" s="33"/>
      <c r="O100" s="33"/>
      <c r="P100" s="33"/>
      <c r="Q100" s="33"/>
      <c r="R100" s="33"/>
      <c r="S100" s="33"/>
      <c r="T100" s="100"/>
      <c r="U100" s="9"/>
    </row>
    <row r="101" spans="1:21" s="199" customFormat="1" x14ac:dyDescent="0.2">
      <c r="A101" s="53"/>
      <c r="B101" s="47"/>
      <c r="C101" s="33"/>
      <c r="D101" s="88"/>
      <c r="E101" s="89"/>
      <c r="F101" s="33"/>
      <c r="G101" s="53"/>
      <c r="H101" s="53"/>
      <c r="I101" s="53"/>
      <c r="J101" s="53"/>
      <c r="K101" s="53"/>
      <c r="L101" s="53"/>
      <c r="M101" s="33"/>
      <c r="N101" s="33"/>
      <c r="O101" s="33"/>
      <c r="P101" s="33"/>
      <c r="Q101" s="33"/>
      <c r="R101" s="33"/>
      <c r="S101" s="33"/>
      <c r="T101" s="100"/>
      <c r="U101" s="9"/>
    </row>
    <row r="102" spans="1:21" s="199" customFormat="1" x14ac:dyDescent="0.2">
      <c r="A102" s="53"/>
      <c r="B102" s="47"/>
      <c r="C102" s="33"/>
      <c r="D102" s="88"/>
      <c r="E102" s="89"/>
      <c r="F102" s="33"/>
      <c r="G102" s="53"/>
      <c r="H102" s="53"/>
      <c r="I102" s="53"/>
      <c r="J102" s="53"/>
      <c r="K102" s="53"/>
      <c r="L102" s="53"/>
      <c r="M102" s="33"/>
      <c r="N102" s="33"/>
      <c r="O102" s="33"/>
      <c r="P102" s="33"/>
      <c r="Q102" s="33"/>
      <c r="R102" s="33"/>
      <c r="S102" s="33"/>
      <c r="T102" s="100"/>
      <c r="U102" s="9"/>
    </row>
    <row r="103" spans="1:21" s="199" customFormat="1" x14ac:dyDescent="0.2">
      <c r="A103" s="53"/>
      <c r="B103" s="47"/>
      <c r="C103" s="33"/>
      <c r="D103" s="88"/>
      <c r="E103" s="89"/>
      <c r="F103" s="33"/>
      <c r="G103" s="53"/>
      <c r="H103" s="53"/>
      <c r="I103" s="53"/>
      <c r="J103" s="53"/>
      <c r="K103" s="53"/>
      <c r="L103" s="53"/>
      <c r="M103" s="33"/>
      <c r="N103" s="33"/>
      <c r="O103" s="33"/>
      <c r="P103" s="33"/>
      <c r="Q103" s="33"/>
      <c r="R103" s="33"/>
      <c r="S103" s="33"/>
      <c r="T103" s="100"/>
      <c r="U103" s="9"/>
    </row>
    <row r="104" spans="1:21" s="199" customFormat="1" x14ac:dyDescent="0.2">
      <c r="A104" s="53"/>
      <c r="B104" s="47"/>
      <c r="C104" s="33"/>
      <c r="D104" s="88"/>
      <c r="E104" s="89"/>
      <c r="F104" s="33"/>
      <c r="G104" s="53"/>
      <c r="H104" s="53"/>
      <c r="I104" s="53"/>
      <c r="J104" s="53"/>
      <c r="K104" s="53"/>
      <c r="L104" s="53"/>
      <c r="M104" s="33"/>
      <c r="N104" s="33"/>
      <c r="O104" s="33"/>
      <c r="P104" s="33"/>
      <c r="Q104" s="33"/>
      <c r="R104" s="33"/>
      <c r="S104" s="33"/>
      <c r="T104" s="100"/>
      <c r="U104" s="9"/>
    </row>
    <row r="105" spans="1:21" s="199" customFormat="1" x14ac:dyDescent="0.2">
      <c r="A105" s="53"/>
      <c r="B105" s="47"/>
      <c r="C105" s="33"/>
      <c r="D105" s="88"/>
      <c r="E105" s="89"/>
      <c r="F105" s="33"/>
      <c r="G105" s="53"/>
      <c r="H105" s="53"/>
      <c r="I105" s="53"/>
      <c r="J105" s="53"/>
      <c r="K105" s="53"/>
      <c r="L105" s="53"/>
      <c r="M105" s="33"/>
      <c r="N105" s="33"/>
      <c r="O105" s="33"/>
      <c r="P105" s="33"/>
      <c r="Q105" s="33"/>
      <c r="R105" s="33"/>
      <c r="S105" s="33"/>
      <c r="T105" s="100"/>
      <c r="U105" s="9"/>
    </row>
    <row r="106" spans="1:21" s="199" customFormat="1" x14ac:dyDescent="0.2">
      <c r="A106" s="53"/>
      <c r="B106" s="47"/>
      <c r="C106" s="33"/>
      <c r="D106" s="88"/>
      <c r="E106" s="89"/>
      <c r="F106" s="33"/>
      <c r="G106" s="53"/>
      <c r="H106" s="53"/>
      <c r="I106" s="53"/>
      <c r="J106" s="53"/>
      <c r="K106" s="53"/>
      <c r="L106" s="53"/>
      <c r="M106" s="33"/>
      <c r="N106" s="33"/>
      <c r="O106" s="33"/>
      <c r="P106" s="33"/>
      <c r="Q106" s="33"/>
      <c r="R106" s="33"/>
      <c r="S106" s="33"/>
      <c r="T106" s="100"/>
      <c r="U106" s="9"/>
    </row>
    <row r="107" spans="1:21" s="199" customFormat="1" x14ac:dyDescent="0.2">
      <c r="A107" s="53"/>
      <c r="B107" s="47"/>
      <c r="C107" s="33"/>
      <c r="D107" s="88"/>
      <c r="E107" s="89"/>
      <c r="F107" s="33"/>
      <c r="G107" s="53"/>
      <c r="H107" s="53"/>
      <c r="I107" s="53"/>
      <c r="J107" s="53"/>
      <c r="K107" s="53"/>
      <c r="L107" s="53"/>
      <c r="M107" s="33"/>
      <c r="N107" s="33"/>
      <c r="O107" s="33"/>
      <c r="P107" s="33"/>
      <c r="Q107" s="33"/>
      <c r="R107" s="33"/>
      <c r="S107" s="33"/>
      <c r="T107" s="100"/>
      <c r="U107" s="9"/>
    </row>
    <row r="108" spans="1:21" s="199" customFormat="1" x14ac:dyDescent="0.2">
      <c r="A108" s="53"/>
      <c r="B108" s="47"/>
      <c r="C108" s="33"/>
      <c r="D108" s="88"/>
      <c r="E108" s="89"/>
      <c r="F108" s="33"/>
      <c r="G108" s="53"/>
      <c r="H108" s="53"/>
      <c r="I108" s="53"/>
      <c r="J108" s="53"/>
      <c r="K108" s="53"/>
      <c r="L108" s="53"/>
      <c r="M108" s="33"/>
      <c r="N108" s="33"/>
      <c r="O108" s="33"/>
      <c r="P108" s="33"/>
      <c r="Q108" s="33"/>
      <c r="R108" s="33"/>
      <c r="S108" s="33"/>
      <c r="T108" s="100"/>
      <c r="U108" s="9"/>
    </row>
    <row r="109" spans="1:21" s="199" customFormat="1" x14ac:dyDescent="0.2">
      <c r="A109" s="53"/>
      <c r="B109" s="47"/>
      <c r="C109" s="33"/>
      <c r="D109" s="88"/>
      <c r="E109" s="89"/>
      <c r="F109" s="33"/>
      <c r="G109" s="53"/>
      <c r="H109" s="53"/>
      <c r="I109" s="53"/>
      <c r="J109" s="53"/>
      <c r="K109" s="53"/>
      <c r="L109" s="53"/>
      <c r="M109" s="33"/>
      <c r="N109" s="33"/>
      <c r="O109" s="33"/>
      <c r="P109" s="33"/>
      <c r="Q109" s="33"/>
      <c r="R109" s="33"/>
      <c r="S109" s="33"/>
      <c r="T109" s="100"/>
      <c r="U109" s="9"/>
    </row>
    <row r="110" spans="1:21" s="199" customFormat="1" x14ac:dyDescent="0.2">
      <c r="A110" s="53"/>
      <c r="B110" s="47"/>
      <c r="C110" s="33"/>
      <c r="D110" s="88"/>
      <c r="E110" s="89"/>
      <c r="F110" s="33"/>
      <c r="G110" s="53"/>
      <c r="H110" s="53"/>
      <c r="I110" s="53"/>
      <c r="J110" s="53"/>
      <c r="K110" s="53"/>
      <c r="L110" s="53"/>
      <c r="M110" s="33"/>
      <c r="N110" s="33"/>
      <c r="O110" s="33"/>
      <c r="P110" s="33"/>
      <c r="Q110" s="33"/>
      <c r="R110" s="33"/>
      <c r="S110" s="33"/>
      <c r="T110" s="100"/>
      <c r="U110" s="9"/>
    </row>
    <row r="111" spans="1:21" s="199" customFormat="1" x14ac:dyDescent="0.2">
      <c r="A111" s="53"/>
      <c r="B111" s="47"/>
      <c r="C111" s="33"/>
      <c r="D111" s="88"/>
      <c r="E111" s="89"/>
      <c r="F111" s="33"/>
      <c r="G111" s="53"/>
      <c r="H111" s="53"/>
      <c r="I111" s="53"/>
      <c r="J111" s="53"/>
      <c r="K111" s="53"/>
      <c r="L111" s="53"/>
      <c r="M111" s="33"/>
      <c r="N111" s="33"/>
      <c r="O111" s="33"/>
      <c r="P111" s="33"/>
      <c r="Q111" s="33"/>
      <c r="R111" s="33"/>
      <c r="S111" s="33"/>
      <c r="T111" s="100"/>
      <c r="U111" s="9"/>
    </row>
    <row r="112" spans="1:21" s="199" customFormat="1" x14ac:dyDescent="0.2">
      <c r="A112" s="53"/>
      <c r="B112" s="47"/>
      <c r="C112" s="33"/>
      <c r="D112" s="88"/>
      <c r="E112" s="89"/>
      <c r="F112" s="33"/>
      <c r="G112" s="53"/>
      <c r="H112" s="53"/>
      <c r="I112" s="53"/>
      <c r="J112" s="53"/>
      <c r="K112" s="53"/>
      <c r="L112" s="53"/>
      <c r="M112" s="33"/>
      <c r="N112" s="33"/>
      <c r="O112" s="33"/>
      <c r="P112" s="33"/>
      <c r="Q112" s="33"/>
      <c r="R112" s="33"/>
      <c r="S112" s="33"/>
      <c r="T112" s="100"/>
      <c r="U112" s="9"/>
    </row>
    <row r="113" spans="1:21" s="199" customFormat="1" x14ac:dyDescent="0.2">
      <c r="A113" s="53"/>
      <c r="B113" s="47"/>
      <c r="C113" s="33"/>
      <c r="D113" s="88"/>
      <c r="E113" s="89"/>
      <c r="F113" s="33"/>
      <c r="G113" s="53"/>
      <c r="H113" s="53"/>
      <c r="I113" s="53"/>
      <c r="J113" s="53"/>
      <c r="K113" s="53"/>
      <c r="L113" s="53"/>
      <c r="M113" s="33"/>
      <c r="N113" s="33"/>
      <c r="O113" s="33"/>
      <c r="P113" s="33"/>
      <c r="Q113" s="33"/>
      <c r="R113" s="33"/>
      <c r="S113" s="33"/>
      <c r="T113" s="100"/>
      <c r="U113" s="9"/>
    </row>
    <row r="114" spans="1:21" s="199" customFormat="1" x14ac:dyDescent="0.2">
      <c r="A114" s="53"/>
      <c r="B114" s="47"/>
      <c r="C114" s="33"/>
      <c r="D114" s="88"/>
      <c r="E114" s="89"/>
      <c r="F114" s="33"/>
      <c r="G114" s="53"/>
      <c r="H114" s="53"/>
      <c r="I114" s="53"/>
      <c r="J114" s="53"/>
      <c r="K114" s="53"/>
      <c r="L114" s="53"/>
      <c r="M114" s="33"/>
      <c r="N114" s="33"/>
      <c r="O114" s="33"/>
      <c r="P114" s="33"/>
      <c r="Q114" s="33"/>
      <c r="R114" s="33"/>
      <c r="S114" s="33"/>
      <c r="T114" s="100"/>
      <c r="U114" s="9"/>
    </row>
    <row r="115" spans="1:21" s="199" customFormat="1" x14ac:dyDescent="0.2">
      <c r="A115" s="53"/>
      <c r="B115" s="47"/>
      <c r="C115" s="33"/>
      <c r="D115" s="88"/>
      <c r="E115" s="89"/>
      <c r="F115" s="33"/>
      <c r="G115" s="53"/>
      <c r="H115" s="53"/>
      <c r="I115" s="53"/>
      <c r="J115" s="53"/>
      <c r="K115" s="53"/>
      <c r="L115" s="53"/>
      <c r="M115" s="33"/>
      <c r="N115" s="33"/>
      <c r="O115" s="33"/>
      <c r="P115" s="33"/>
      <c r="Q115" s="33"/>
      <c r="R115" s="33"/>
      <c r="S115" s="33"/>
      <c r="T115" s="100"/>
      <c r="U115" s="9"/>
    </row>
    <row r="116" spans="1:21" s="199" customFormat="1" x14ac:dyDescent="0.2">
      <c r="A116" s="53"/>
      <c r="B116" s="47"/>
      <c r="C116" s="33"/>
      <c r="D116" s="88"/>
      <c r="E116" s="89"/>
      <c r="F116" s="33"/>
      <c r="G116" s="5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33"/>
      <c r="S116" s="33"/>
      <c r="T116" s="100"/>
      <c r="U116" s="9"/>
    </row>
    <row r="117" spans="1:21" s="199" customFormat="1" x14ac:dyDescent="0.2">
      <c r="A117" s="53"/>
      <c r="B117" s="47"/>
      <c r="C117" s="33"/>
      <c r="D117" s="88"/>
      <c r="E117" s="89"/>
      <c r="F117" s="33"/>
      <c r="G117" s="5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33"/>
      <c r="S117" s="33"/>
      <c r="T117" s="100"/>
      <c r="U117" s="9"/>
    </row>
    <row r="118" spans="1:21" s="199" customFormat="1" x14ac:dyDescent="0.2">
      <c r="A118" s="53"/>
      <c r="B118" s="47"/>
      <c r="C118" s="33"/>
      <c r="D118" s="88"/>
      <c r="E118" s="89"/>
      <c r="F118" s="33"/>
      <c r="G118" s="5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33"/>
      <c r="S118" s="33"/>
      <c r="T118" s="100"/>
      <c r="U118" s="9"/>
    </row>
    <row r="119" spans="1:21" s="199" customFormat="1" x14ac:dyDescent="0.2">
      <c r="A119" s="53"/>
      <c r="B119" s="47"/>
      <c r="C119" s="33"/>
      <c r="D119" s="88"/>
      <c r="E119" s="89"/>
      <c r="F119" s="33"/>
      <c r="G119" s="5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33"/>
      <c r="S119" s="33"/>
      <c r="T119" s="100"/>
      <c r="U119" s="9"/>
    </row>
    <row r="120" spans="1:21" s="199" customFormat="1" x14ac:dyDescent="0.2">
      <c r="A120" s="53"/>
      <c r="B120" s="47"/>
      <c r="C120" s="33"/>
      <c r="D120" s="88"/>
      <c r="E120" s="89"/>
      <c r="F120" s="33"/>
      <c r="G120" s="5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33"/>
      <c r="S120" s="33"/>
      <c r="T120" s="100"/>
      <c r="U120" s="9"/>
    </row>
    <row r="121" spans="1:21" s="199" customFormat="1" x14ac:dyDescent="0.2">
      <c r="A121" s="53"/>
      <c r="B121" s="47"/>
      <c r="C121" s="33"/>
      <c r="D121" s="88"/>
      <c r="E121" s="89"/>
      <c r="F121" s="33"/>
      <c r="G121" s="5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33"/>
      <c r="S121" s="33"/>
      <c r="T121" s="100"/>
      <c r="U121" s="9"/>
    </row>
    <row r="122" spans="1:21" s="199" customFormat="1" x14ac:dyDescent="0.2">
      <c r="A122" s="53"/>
      <c r="B122" s="47"/>
      <c r="C122" s="33"/>
      <c r="D122" s="88"/>
      <c r="E122" s="89"/>
      <c r="F122" s="33"/>
      <c r="G122" s="5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33"/>
      <c r="S122" s="33"/>
      <c r="T122" s="100"/>
      <c r="U122" s="9"/>
    </row>
    <row r="123" spans="1:21" s="199" customFormat="1" x14ac:dyDescent="0.2">
      <c r="A123" s="53"/>
      <c r="B123" s="47"/>
      <c r="C123" s="33"/>
      <c r="D123" s="88"/>
      <c r="E123" s="89"/>
      <c r="F123" s="33"/>
      <c r="G123" s="5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33"/>
      <c r="S123" s="33"/>
      <c r="T123" s="100"/>
      <c r="U123" s="9"/>
    </row>
    <row r="124" spans="1:21" s="199" customFormat="1" x14ac:dyDescent="0.2">
      <c r="A124" s="53"/>
      <c r="B124" s="52"/>
      <c r="C124" s="53"/>
      <c r="D124" s="90"/>
      <c r="E124" s="91"/>
      <c r="F124" s="53"/>
      <c r="G124" s="5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33"/>
      <c r="S124" s="33"/>
      <c r="T124" s="100"/>
      <c r="U124" s="9"/>
    </row>
    <row r="125" spans="1:21" s="199" customFormat="1" x14ac:dyDescent="0.2">
      <c r="A125" s="53"/>
      <c r="B125" s="53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33"/>
      <c r="S125" s="33"/>
      <c r="T125" s="100"/>
      <c r="U125" s="9"/>
    </row>
    <row r="126" spans="1:21" s="199" customFormat="1" x14ac:dyDescent="0.2">
      <c r="A126" s="53"/>
      <c r="B126" s="53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33"/>
      <c r="S126" s="33"/>
      <c r="T126" s="100"/>
      <c r="U126" s="9"/>
    </row>
    <row r="127" spans="1:21" s="199" customFormat="1" x14ac:dyDescent="0.2">
      <c r="A127" s="53"/>
      <c r="B127" s="53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33"/>
      <c r="S127" s="33"/>
      <c r="T127" s="100"/>
      <c r="U127" s="9"/>
    </row>
    <row r="128" spans="1:21" s="199" customFormat="1" x14ac:dyDescent="0.2">
      <c r="A128" s="53"/>
      <c r="B128" s="53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33"/>
      <c r="S128" s="33"/>
      <c r="T128" s="100"/>
      <c r="U128" s="9"/>
    </row>
    <row r="129" spans="1:21" s="199" customFormat="1" x14ac:dyDescent="0.2">
      <c r="A129" s="53"/>
      <c r="B129" s="53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33"/>
      <c r="S129" s="33"/>
      <c r="T129" s="100"/>
      <c r="U129" s="9"/>
    </row>
    <row r="130" spans="1:21" s="199" customFormat="1" x14ac:dyDescent="0.2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33"/>
      <c r="S130" s="33"/>
      <c r="T130" s="100"/>
      <c r="U130" s="9"/>
    </row>
    <row r="131" spans="1:21" s="199" customFormat="1" x14ac:dyDescent="0.2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33"/>
      <c r="S131" s="33"/>
      <c r="T131" s="100"/>
      <c r="U131" s="9"/>
    </row>
    <row r="132" spans="1:21" s="199" customFormat="1" x14ac:dyDescent="0.2">
      <c r="A132" s="53"/>
      <c r="B132" s="53"/>
      <c r="C132" s="53"/>
      <c r="D132" s="90"/>
      <c r="E132" s="91"/>
      <c r="F132" s="53"/>
      <c r="G132" s="5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33"/>
      <c r="S132" s="33"/>
      <c r="T132" s="100"/>
      <c r="U132" s="9"/>
    </row>
    <row r="133" spans="1:21" s="199" customFormat="1" x14ac:dyDescent="0.2">
      <c r="A133" s="53"/>
      <c r="B133" s="53"/>
      <c r="C133" s="53"/>
      <c r="D133" s="90"/>
      <c r="E133" s="91"/>
      <c r="F133" s="53"/>
      <c r="G133" s="5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33"/>
      <c r="S133" s="33"/>
      <c r="T133" s="100"/>
      <c r="U133" s="9"/>
    </row>
    <row r="134" spans="1:21" s="199" customFormat="1" x14ac:dyDescent="0.2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33"/>
      <c r="N134" s="33"/>
      <c r="O134" s="33"/>
      <c r="P134" s="33"/>
      <c r="Q134" s="33"/>
      <c r="R134" s="33"/>
      <c r="S134" s="33"/>
      <c r="T134" s="100"/>
      <c r="U134" s="9"/>
    </row>
    <row r="135" spans="1:21" s="199" customFormat="1" x14ac:dyDescent="0.2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33"/>
      <c r="N135" s="33"/>
      <c r="O135" s="33"/>
      <c r="P135" s="33"/>
      <c r="Q135" s="33"/>
      <c r="R135" s="33"/>
      <c r="S135" s="33"/>
      <c r="T135" s="100"/>
      <c r="U135" s="9"/>
    </row>
    <row r="136" spans="1:21" s="100" customFormat="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U136" s="9"/>
    </row>
    <row r="137" spans="1:21" s="100" customFormat="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U137" s="9"/>
    </row>
    <row r="138" spans="1:21" s="100" customFormat="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U138" s="9"/>
    </row>
    <row r="139" spans="1:21" s="100" customFormat="1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U139" s="9"/>
    </row>
    <row r="140" spans="1:21" s="100" customFormat="1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33"/>
      <c r="S140" s="33"/>
      <c r="U140" s="9"/>
    </row>
    <row r="141" spans="1:21" s="100" customFormat="1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33"/>
      <c r="S141" s="33"/>
      <c r="U141" s="9"/>
    </row>
    <row r="142" spans="1:21" s="100" customForma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33"/>
      <c r="S142" s="33"/>
      <c r="U142" s="9"/>
    </row>
    <row r="143" spans="1:21" s="100" customFormat="1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33"/>
      <c r="S143" s="33"/>
      <c r="U143" s="9"/>
    </row>
    <row r="144" spans="1:21" s="100" customFormat="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33"/>
      <c r="S144" s="33"/>
      <c r="U144" s="9"/>
    </row>
    <row r="145" spans="1:21" s="100" customFormat="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33"/>
      <c r="S145" s="33"/>
      <c r="U145" s="9"/>
    </row>
    <row r="146" spans="1:21" s="100" customForma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33"/>
      <c r="S146" s="33"/>
      <c r="U146" s="9"/>
    </row>
    <row r="147" spans="1:21" s="100" customForma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33"/>
      <c r="S147" s="33"/>
      <c r="U147" s="9"/>
    </row>
    <row r="148" spans="1:21" s="100" customForma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33"/>
      <c r="S148" s="33"/>
      <c r="U148" s="9"/>
    </row>
    <row r="149" spans="1:21" s="100" customForma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33"/>
      <c r="S149" s="33"/>
      <c r="U149" s="9"/>
    </row>
    <row r="150" spans="1:21" s="100" customFormat="1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33"/>
      <c r="R150" s="33"/>
      <c r="S150" s="33"/>
      <c r="U150" s="9"/>
    </row>
    <row r="151" spans="1:21" s="100" customFormat="1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33"/>
      <c r="R151" s="33"/>
      <c r="S151" s="33"/>
      <c r="U151" s="9"/>
    </row>
  </sheetData>
  <mergeCells count="8">
    <mergeCell ref="C26:K26"/>
    <mergeCell ref="C27:K27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51"/>
  <sheetViews>
    <sheetView showGridLines="0" zoomScaleNormal="100" zoomScaleSheetLayoutView="100" workbookViewId="0"/>
  </sheetViews>
  <sheetFormatPr baseColWidth="10" defaultRowHeight="12.75" x14ac:dyDescent="0.2"/>
  <cols>
    <col min="1" max="1" width="1.85546875" style="34" customWidth="1"/>
    <col min="2" max="2" width="13" style="34" customWidth="1"/>
    <col min="3" max="8" width="10.7109375" style="34" customWidth="1"/>
    <col min="9" max="11" width="10.85546875" style="34" customWidth="1"/>
    <col min="12" max="12" width="1.85546875" style="34" customWidth="1"/>
    <col min="13" max="17" width="11.42578125" style="33"/>
    <col min="18" max="18" width="11.42578125" style="183"/>
    <col min="19" max="19" width="11.42578125" style="5"/>
    <col min="20" max="22" width="11.42578125" style="9"/>
    <col min="23" max="29" width="11.42578125" style="213"/>
    <col min="30" max="16384" width="11.42578125" style="101"/>
  </cols>
  <sheetData>
    <row r="1" spans="1:16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132</v>
      </c>
    </row>
    <row r="2" spans="1:16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47"/>
      <c r="O2" s="104"/>
      <c r="P2" s="104"/>
    </row>
    <row r="3" spans="1:16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6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</row>
    <row r="5" spans="1:16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</row>
    <row r="6" spans="1:16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16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47"/>
      <c r="O7" s="88"/>
      <c r="P7" s="102"/>
    </row>
    <row r="8" spans="1:16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47"/>
      <c r="O8" s="88"/>
      <c r="P8" s="102"/>
    </row>
    <row r="9" spans="1:16" ht="14.25" x14ac:dyDescent="0.2">
      <c r="A9" s="35"/>
      <c r="B9" s="36"/>
      <c r="C9" s="338" t="s">
        <v>161</v>
      </c>
      <c r="D9" s="338"/>
      <c r="E9" s="338"/>
      <c r="F9" s="338"/>
      <c r="G9" s="338"/>
      <c r="H9" s="338"/>
      <c r="I9" s="338"/>
      <c r="J9" s="338"/>
      <c r="K9" s="338"/>
      <c r="L9" s="38"/>
      <c r="N9" s="47"/>
      <c r="O9" s="88"/>
      <c r="P9" s="102"/>
    </row>
    <row r="10" spans="1:16" x14ac:dyDescent="0.2">
      <c r="A10" s="35"/>
      <c r="B10" s="36"/>
      <c r="C10" s="329" t="s">
        <v>208</v>
      </c>
      <c r="D10" s="329"/>
      <c r="E10" s="329"/>
      <c r="F10" s="329"/>
      <c r="G10" s="329"/>
      <c r="H10" s="329"/>
      <c r="I10" s="329"/>
      <c r="J10" s="329"/>
      <c r="K10" s="329"/>
      <c r="L10" s="38"/>
      <c r="N10" s="47"/>
      <c r="O10" s="88"/>
      <c r="P10" s="102"/>
    </row>
    <row r="11" spans="1:16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47"/>
      <c r="O11" s="88"/>
      <c r="P11" s="102"/>
    </row>
    <row r="12" spans="1:16" ht="15.75" customHeight="1" x14ac:dyDescent="0.2">
      <c r="A12" s="35"/>
      <c r="C12" s="330" t="s">
        <v>93</v>
      </c>
      <c r="D12" s="330"/>
      <c r="E12" s="330"/>
      <c r="F12" s="330"/>
      <c r="G12" s="330"/>
      <c r="H12" s="330"/>
      <c r="I12" s="331" t="s">
        <v>205</v>
      </c>
      <c r="J12" s="331" t="s">
        <v>206</v>
      </c>
      <c r="K12" s="331" t="s">
        <v>207</v>
      </c>
      <c r="L12" s="38"/>
      <c r="N12" s="47"/>
      <c r="O12" s="88"/>
      <c r="P12" s="102"/>
    </row>
    <row r="13" spans="1:16" x14ac:dyDescent="0.2">
      <c r="A13" s="35"/>
      <c r="B13" s="41" t="s">
        <v>120</v>
      </c>
      <c r="C13" s="42">
        <v>2021</v>
      </c>
      <c r="D13" s="42">
        <v>2022</v>
      </c>
      <c r="E13" s="42">
        <v>2023</v>
      </c>
      <c r="F13" s="42">
        <v>2024</v>
      </c>
      <c r="G13" s="42">
        <v>2025</v>
      </c>
      <c r="H13" s="42">
        <v>2026</v>
      </c>
      <c r="I13" s="331"/>
      <c r="J13" s="331"/>
      <c r="K13" s="331"/>
      <c r="L13" s="38"/>
      <c r="N13" s="47"/>
      <c r="O13" s="88"/>
      <c r="P13" s="102"/>
    </row>
    <row r="14" spans="1:16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47"/>
      <c r="O14" s="88"/>
      <c r="P14" s="102"/>
    </row>
    <row r="15" spans="1:16" x14ac:dyDescent="0.2">
      <c r="A15" s="35"/>
      <c r="B15" s="7" t="s">
        <v>8</v>
      </c>
      <c r="C15" s="229">
        <v>375.23</v>
      </c>
      <c r="D15" s="229">
        <v>548.24900000000002</v>
      </c>
      <c r="E15" s="229">
        <v>371.41500000000002</v>
      </c>
      <c r="F15" s="229">
        <v>274.83100000000002</v>
      </c>
      <c r="G15" s="229">
        <v>274.39600000000002</v>
      </c>
      <c r="H15" s="314">
        <v>302.86700000000002</v>
      </c>
      <c r="I15" s="259">
        <v>10.375880114870473</v>
      </c>
      <c r="J15" s="256">
        <v>110.37588011487047</v>
      </c>
      <c r="K15" s="256">
        <v>-0.15827908787582334</v>
      </c>
      <c r="L15" s="38"/>
      <c r="M15" s="47">
        <v>1</v>
      </c>
      <c r="N15" s="47"/>
      <c r="O15" s="88"/>
      <c r="P15" s="102"/>
    </row>
    <row r="16" spans="1:16" x14ac:dyDescent="0.2">
      <c r="A16" s="35"/>
      <c r="B16" s="7" t="s">
        <v>9</v>
      </c>
      <c r="C16" s="229">
        <v>385.21300000000002</v>
      </c>
      <c r="D16" s="229">
        <v>451.65199999999999</v>
      </c>
      <c r="E16" s="229">
        <v>444.255</v>
      </c>
      <c r="F16" s="229">
        <v>222.84800000000001</v>
      </c>
      <c r="G16" s="229">
        <v>258.82600000000002</v>
      </c>
      <c r="H16" s="314"/>
      <c r="I16" s="313">
        <v>-100</v>
      </c>
      <c r="J16" s="310">
        <v>0</v>
      </c>
      <c r="K16" s="310">
        <v>16.144636703044224</v>
      </c>
      <c r="L16" s="38"/>
      <c r="M16" s="47">
        <v>0</v>
      </c>
      <c r="N16" s="47"/>
      <c r="O16" s="88"/>
      <c r="P16" s="102"/>
    </row>
    <row r="17" spans="1:18" x14ac:dyDescent="0.2">
      <c r="A17" s="35"/>
      <c r="B17" s="7" t="s">
        <v>92</v>
      </c>
      <c r="C17" s="229">
        <v>408.94400000000002</v>
      </c>
      <c r="D17" s="229">
        <v>389.18700000000001</v>
      </c>
      <c r="E17" s="229">
        <v>431.11399999999998</v>
      </c>
      <c r="F17" s="229">
        <v>154.44999999999999</v>
      </c>
      <c r="G17" s="229">
        <v>511.35599999999999</v>
      </c>
      <c r="H17" s="314"/>
      <c r="I17" s="313">
        <v>-100</v>
      </c>
      <c r="J17" s="310">
        <v>0</v>
      </c>
      <c r="K17" s="310">
        <v>231.08190352865009</v>
      </c>
      <c r="L17" s="38"/>
      <c r="M17" s="47">
        <v>0</v>
      </c>
      <c r="N17" s="47"/>
      <c r="O17" s="88"/>
      <c r="P17" s="102"/>
    </row>
    <row r="18" spans="1:18" x14ac:dyDescent="0.2">
      <c r="A18" s="35"/>
      <c r="B18" s="7" t="s">
        <v>10</v>
      </c>
      <c r="C18" s="229">
        <v>315.47399999999999</v>
      </c>
      <c r="D18" s="229">
        <v>327.983</v>
      </c>
      <c r="E18" s="229">
        <v>301.346</v>
      </c>
      <c r="F18" s="229">
        <v>289.596</v>
      </c>
      <c r="G18" s="229">
        <v>435.57400000000001</v>
      </c>
      <c r="H18" s="314"/>
      <c r="I18" s="313">
        <v>-100</v>
      </c>
      <c r="J18" s="310">
        <v>0</v>
      </c>
      <c r="K18" s="310">
        <v>50.407464191494356</v>
      </c>
      <c r="L18" s="38"/>
      <c r="M18" s="47">
        <v>0</v>
      </c>
      <c r="N18" s="47"/>
      <c r="O18" s="88"/>
      <c r="P18" s="102"/>
    </row>
    <row r="19" spans="1:18" x14ac:dyDescent="0.2">
      <c r="A19" s="35"/>
      <c r="B19" s="41" t="s">
        <v>127</v>
      </c>
      <c r="C19" s="203">
        <v>1484.8609999999999</v>
      </c>
      <c r="D19" s="203">
        <v>1717.0710000000001</v>
      </c>
      <c r="E19" s="203">
        <v>1548.13</v>
      </c>
      <c r="F19" s="203">
        <v>941.72500000000002</v>
      </c>
      <c r="G19" s="203">
        <v>1480.152</v>
      </c>
      <c r="H19" s="255">
        <v>302.86700000000002</v>
      </c>
      <c r="I19" s="186"/>
      <c r="J19" s="187"/>
      <c r="K19" s="187"/>
      <c r="L19" s="38"/>
      <c r="N19" s="47"/>
      <c r="O19" s="88"/>
      <c r="P19" s="102"/>
    </row>
    <row r="20" spans="1:18" x14ac:dyDescent="0.2">
      <c r="A20" s="35"/>
      <c r="B20" s="41" t="s">
        <v>3</v>
      </c>
      <c r="C20" s="59"/>
      <c r="D20" s="59">
        <v>15.638500842839864</v>
      </c>
      <c r="E20" s="59">
        <v>-9.838905904298656</v>
      </c>
      <c r="F20" s="59">
        <v>-39.17016012867137</v>
      </c>
      <c r="G20" s="59">
        <v>57.174546709495864</v>
      </c>
      <c r="H20" s="61"/>
      <c r="I20" s="61"/>
      <c r="J20" s="61"/>
      <c r="K20" s="61"/>
      <c r="L20" s="38"/>
      <c r="N20" s="47"/>
      <c r="O20" s="88"/>
      <c r="P20" s="102"/>
    </row>
    <row r="21" spans="1:18" x14ac:dyDescent="0.2">
      <c r="A21" s="35"/>
      <c r="B21" s="7"/>
      <c r="C21" s="188"/>
      <c r="D21" s="188"/>
      <c r="E21" s="188"/>
      <c r="F21" s="188"/>
      <c r="G21" s="188"/>
      <c r="H21" s="57"/>
      <c r="I21" s="165"/>
      <c r="J21" s="165"/>
      <c r="K21" s="165"/>
      <c r="L21" s="38"/>
      <c r="N21" s="47"/>
      <c r="O21" s="88"/>
      <c r="P21" s="102"/>
    </row>
    <row r="22" spans="1:18" x14ac:dyDescent="0.2">
      <c r="A22" s="35"/>
      <c r="B22" s="41" t="s">
        <v>4</v>
      </c>
      <c r="C22" s="203">
        <v>375.23</v>
      </c>
      <c r="D22" s="203">
        <v>548.24900000000002</v>
      </c>
      <c r="E22" s="203">
        <v>371.41500000000002</v>
      </c>
      <c r="F22" s="203">
        <v>274.83100000000002</v>
      </c>
      <c r="G22" s="203">
        <v>274.39600000000002</v>
      </c>
      <c r="H22" s="255">
        <v>302.86700000000002</v>
      </c>
      <c r="I22" s="256">
        <v>10.375880114870473</v>
      </c>
      <c r="J22" s="256">
        <v>110.37588011487047</v>
      </c>
      <c r="K22" s="256">
        <v>-0.15827908787582334</v>
      </c>
      <c r="L22" s="38"/>
      <c r="N22" s="47"/>
      <c r="O22" s="88"/>
      <c r="P22" s="102"/>
      <c r="R22" s="214"/>
    </row>
    <row r="23" spans="1:18" x14ac:dyDescent="0.2">
      <c r="A23" s="35"/>
      <c r="B23" s="41" t="s">
        <v>3</v>
      </c>
      <c r="C23" s="63"/>
      <c r="D23" s="59">
        <v>46.11011912693548</v>
      </c>
      <c r="E23" s="59">
        <v>-32.254322397304868</v>
      </c>
      <c r="F23" s="59">
        <v>-26.004334773770577</v>
      </c>
      <c r="G23" s="59">
        <v>-0.15827908787582334</v>
      </c>
      <c r="H23" s="256">
        <v>10.375880114870473</v>
      </c>
      <c r="I23" s="61"/>
      <c r="J23" s="61"/>
      <c r="K23" s="61"/>
      <c r="L23" s="38"/>
      <c r="N23" s="47"/>
      <c r="O23" s="88"/>
      <c r="P23" s="102"/>
      <c r="R23" s="214"/>
    </row>
    <row r="24" spans="1:18" ht="15" customHeight="1" x14ac:dyDescent="0.2">
      <c r="A24" s="35"/>
      <c r="C24" s="188"/>
      <c r="D24" s="188"/>
      <c r="E24" s="188"/>
      <c r="F24" s="188"/>
      <c r="G24" s="188"/>
      <c r="H24" s="57"/>
      <c r="I24" s="165"/>
      <c r="J24" s="165"/>
      <c r="K24" s="165"/>
      <c r="L24" s="38"/>
      <c r="N24" s="47"/>
      <c r="O24" s="88"/>
      <c r="P24" s="102"/>
      <c r="R24" s="214"/>
    </row>
    <row r="25" spans="1:18" ht="16.5" customHeight="1" x14ac:dyDescent="0.2">
      <c r="A25" s="35"/>
      <c r="C25" s="188"/>
      <c r="D25" s="188"/>
      <c r="E25" s="188"/>
      <c r="F25" s="188"/>
      <c r="G25" s="188"/>
      <c r="H25" s="57"/>
      <c r="I25" s="165"/>
      <c r="J25" s="165"/>
      <c r="K25" s="165"/>
      <c r="L25" s="38"/>
      <c r="N25" s="47"/>
      <c r="O25" s="88"/>
      <c r="P25" s="102"/>
      <c r="R25" s="214"/>
    </row>
    <row r="26" spans="1:18" ht="24.75" customHeight="1" x14ac:dyDescent="0.2">
      <c r="A26" s="35"/>
      <c r="B26" s="189"/>
      <c r="C26" s="340" t="s">
        <v>162</v>
      </c>
      <c r="D26" s="340"/>
      <c r="E26" s="340"/>
      <c r="F26" s="340"/>
      <c r="G26" s="340"/>
      <c r="H26" s="340"/>
      <c r="I26" s="340"/>
      <c r="J26" s="340"/>
      <c r="K26" s="340"/>
      <c r="L26" s="38"/>
      <c r="N26" s="47">
        <v>449384</v>
      </c>
      <c r="O26" s="88">
        <v>43160</v>
      </c>
      <c r="P26" s="102">
        <v>449.38400000000001</v>
      </c>
      <c r="R26" s="214"/>
    </row>
    <row r="27" spans="1:18" x14ac:dyDescent="0.2">
      <c r="A27" s="190"/>
      <c r="C27" s="339" t="s">
        <v>199</v>
      </c>
      <c r="D27" s="339"/>
      <c r="E27" s="339"/>
      <c r="F27" s="339"/>
      <c r="G27" s="339"/>
      <c r="H27" s="339"/>
      <c r="I27" s="339"/>
      <c r="J27" s="339"/>
      <c r="K27" s="339"/>
      <c r="L27" s="38"/>
      <c r="N27" s="47">
        <v>437189</v>
      </c>
      <c r="O27" s="88">
        <v>43252</v>
      </c>
      <c r="P27" s="102">
        <v>437.18900000000002</v>
      </c>
      <c r="R27" s="214"/>
    </row>
    <row r="28" spans="1:18" x14ac:dyDescent="0.2">
      <c r="A28" s="190"/>
      <c r="C28" s="191"/>
      <c r="D28" s="191"/>
      <c r="E28" s="191"/>
      <c r="F28" s="191"/>
      <c r="G28" s="191"/>
      <c r="H28" s="192"/>
      <c r="I28" s="193"/>
      <c r="J28" s="193"/>
      <c r="K28" s="193"/>
      <c r="L28" s="38"/>
      <c r="N28" s="47">
        <v>395802</v>
      </c>
      <c r="O28" s="88">
        <v>43344</v>
      </c>
      <c r="P28" s="102">
        <v>395.80200000000002</v>
      </c>
      <c r="R28" s="214"/>
    </row>
    <row r="29" spans="1:18" x14ac:dyDescent="0.2">
      <c r="A29" s="190"/>
      <c r="C29" s="191"/>
      <c r="D29" s="191"/>
      <c r="E29" s="191"/>
      <c r="F29" s="191"/>
      <c r="G29" s="191"/>
      <c r="H29" s="192"/>
      <c r="I29" s="193"/>
      <c r="J29" s="193"/>
      <c r="K29" s="193"/>
      <c r="L29" s="38"/>
      <c r="N29" s="47">
        <v>471736</v>
      </c>
      <c r="O29" s="88">
        <v>43435</v>
      </c>
      <c r="P29" s="102">
        <v>471.73599999999999</v>
      </c>
      <c r="R29" s="214"/>
    </row>
    <row r="30" spans="1:18" x14ac:dyDescent="0.2">
      <c r="A30" s="190"/>
      <c r="C30" s="191"/>
      <c r="D30" s="191"/>
      <c r="E30" s="191"/>
      <c r="F30" s="191"/>
      <c r="G30" s="191"/>
      <c r="H30" s="192"/>
      <c r="I30" s="193"/>
      <c r="J30" s="193"/>
      <c r="K30" s="193"/>
      <c r="L30" s="38"/>
      <c r="N30" s="47">
        <v>354449</v>
      </c>
      <c r="O30" s="88">
        <v>43525</v>
      </c>
      <c r="P30" s="102">
        <v>354.44900000000001</v>
      </c>
      <c r="R30" s="214"/>
    </row>
    <row r="31" spans="1:18" x14ac:dyDescent="0.2">
      <c r="A31" s="190"/>
      <c r="C31" s="191"/>
      <c r="D31" s="191"/>
      <c r="E31" s="191"/>
      <c r="F31" s="191"/>
      <c r="G31" s="191"/>
      <c r="H31" s="192"/>
      <c r="I31" s="193"/>
      <c r="J31" s="193"/>
      <c r="K31" s="193"/>
      <c r="L31" s="38"/>
      <c r="N31" s="47">
        <v>378102</v>
      </c>
      <c r="O31" s="88">
        <v>43617</v>
      </c>
      <c r="P31" s="102">
        <v>378.10199999999998</v>
      </c>
      <c r="R31" s="214"/>
    </row>
    <row r="32" spans="1:18" x14ac:dyDescent="0.2">
      <c r="A32" s="190"/>
      <c r="C32" s="191"/>
      <c r="D32" s="191"/>
      <c r="E32" s="191"/>
      <c r="F32" s="191"/>
      <c r="G32" s="191"/>
      <c r="H32" s="192"/>
      <c r="I32" s="193"/>
      <c r="J32" s="193"/>
      <c r="K32" s="193"/>
      <c r="L32" s="38"/>
      <c r="N32" s="47">
        <v>460440</v>
      </c>
      <c r="O32" s="88">
        <v>43709</v>
      </c>
      <c r="P32" s="102">
        <v>460.44</v>
      </c>
      <c r="R32" s="214"/>
    </row>
    <row r="33" spans="1:29" x14ac:dyDescent="0.2">
      <c r="A33" s="190"/>
      <c r="C33" s="191"/>
      <c r="D33" s="191"/>
      <c r="E33" s="191"/>
      <c r="F33" s="191"/>
      <c r="G33" s="191"/>
      <c r="H33" s="192"/>
      <c r="I33" s="193"/>
      <c r="J33" s="193"/>
      <c r="K33" s="193"/>
      <c r="L33" s="38"/>
      <c r="N33" s="47">
        <v>390826</v>
      </c>
      <c r="O33" s="88">
        <v>43800</v>
      </c>
      <c r="P33" s="102">
        <v>390.82600000000002</v>
      </c>
      <c r="R33" s="214"/>
    </row>
    <row r="34" spans="1:29" x14ac:dyDescent="0.2">
      <c r="A34" s="190"/>
      <c r="C34" s="191"/>
      <c r="D34" s="191"/>
      <c r="E34" s="191"/>
      <c r="F34" s="191"/>
      <c r="G34" s="191"/>
      <c r="H34" s="192"/>
      <c r="I34" s="193"/>
      <c r="J34" s="193"/>
      <c r="K34" s="193"/>
      <c r="L34" s="38"/>
      <c r="N34" s="47">
        <v>316807</v>
      </c>
      <c r="O34" s="88">
        <v>43891</v>
      </c>
      <c r="P34" s="102">
        <v>316.80700000000002</v>
      </c>
      <c r="R34" s="214"/>
    </row>
    <row r="35" spans="1:29" x14ac:dyDescent="0.2">
      <c r="A35" s="190"/>
      <c r="C35" s="191"/>
      <c r="D35" s="191"/>
      <c r="E35" s="191"/>
      <c r="F35" s="191"/>
      <c r="G35" s="191"/>
      <c r="H35" s="192"/>
      <c r="I35" s="193"/>
      <c r="J35" s="193"/>
      <c r="K35" s="193"/>
      <c r="L35" s="38"/>
      <c r="N35" s="47">
        <v>104288</v>
      </c>
      <c r="O35" s="88">
        <v>43983</v>
      </c>
      <c r="P35" s="102">
        <v>104.288</v>
      </c>
      <c r="R35" s="214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</row>
    <row r="36" spans="1:29" x14ac:dyDescent="0.2">
      <c r="A36" s="190"/>
      <c r="C36" s="191"/>
      <c r="D36" s="191"/>
      <c r="E36" s="191"/>
      <c r="F36" s="191"/>
      <c r="G36" s="191"/>
      <c r="H36" s="192"/>
      <c r="I36" s="193"/>
      <c r="J36" s="193"/>
      <c r="K36" s="193"/>
      <c r="L36" s="38"/>
      <c r="N36" s="47">
        <v>397493</v>
      </c>
      <c r="O36" s="88">
        <v>44075</v>
      </c>
      <c r="P36" s="102">
        <v>397.49299999999999</v>
      </c>
      <c r="R36" s="214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</row>
    <row r="37" spans="1:29" x14ac:dyDescent="0.2">
      <c r="A37" s="190"/>
      <c r="C37" s="191"/>
      <c r="D37" s="191"/>
      <c r="E37" s="191"/>
      <c r="F37" s="191"/>
      <c r="G37" s="191"/>
      <c r="H37" s="192"/>
      <c r="I37" s="193"/>
      <c r="J37" s="193"/>
      <c r="K37" s="193"/>
      <c r="L37" s="38"/>
      <c r="N37" s="47">
        <v>224080</v>
      </c>
      <c r="O37" s="88">
        <v>44166</v>
      </c>
      <c r="P37" s="102">
        <v>224.08</v>
      </c>
      <c r="R37" s="214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</row>
    <row r="38" spans="1:29" x14ac:dyDescent="0.2">
      <c r="A38" s="190"/>
      <c r="C38" s="191"/>
      <c r="D38" s="191"/>
      <c r="E38" s="191"/>
      <c r="F38" s="191"/>
      <c r="G38" s="191"/>
      <c r="H38" s="192"/>
      <c r="I38" s="193"/>
      <c r="J38" s="193"/>
      <c r="K38" s="193"/>
      <c r="L38" s="38"/>
      <c r="N38" s="47">
        <v>375230</v>
      </c>
      <c r="O38" s="88">
        <v>44256</v>
      </c>
      <c r="P38" s="102">
        <v>375.23</v>
      </c>
      <c r="R38" s="214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</row>
    <row r="39" spans="1:29" x14ac:dyDescent="0.2">
      <c r="A39" s="190"/>
      <c r="B39" s="189"/>
      <c r="C39" s="192"/>
      <c r="D39" s="192"/>
      <c r="E39" s="192"/>
      <c r="F39" s="192"/>
      <c r="G39" s="192"/>
      <c r="H39" s="192"/>
      <c r="I39" s="194"/>
      <c r="J39" s="194"/>
      <c r="K39" s="194"/>
      <c r="L39" s="38"/>
      <c r="N39" s="47">
        <v>385213</v>
      </c>
      <c r="O39" s="88">
        <v>44348</v>
      </c>
      <c r="P39" s="102">
        <v>385.21300000000002</v>
      </c>
      <c r="R39" s="214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</row>
    <row r="40" spans="1:29" x14ac:dyDescent="0.2">
      <c r="A40" s="190"/>
      <c r="B40" s="189"/>
      <c r="C40" s="192"/>
      <c r="D40" s="192"/>
      <c r="E40" s="192"/>
      <c r="F40" s="192"/>
      <c r="G40" s="192"/>
      <c r="H40" s="192"/>
      <c r="I40" s="194"/>
      <c r="J40" s="194"/>
      <c r="K40" s="194"/>
      <c r="L40" s="38"/>
      <c r="N40" s="47">
        <v>408944</v>
      </c>
      <c r="O40" s="88">
        <v>44440</v>
      </c>
      <c r="P40" s="102">
        <v>408.94400000000002</v>
      </c>
      <c r="R40" s="214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</row>
    <row r="41" spans="1:29" x14ac:dyDescent="0.2">
      <c r="A41" s="231" t="s">
        <v>167</v>
      </c>
      <c r="B41" s="232"/>
      <c r="C41" s="192"/>
      <c r="D41" s="192"/>
      <c r="E41" s="192"/>
      <c r="F41" s="192"/>
      <c r="G41" s="192"/>
      <c r="H41" s="192"/>
      <c r="I41" s="194"/>
      <c r="J41" s="194"/>
      <c r="K41" s="194"/>
      <c r="L41" s="38"/>
      <c r="N41" s="47">
        <v>315474</v>
      </c>
      <c r="O41" s="88">
        <v>44531</v>
      </c>
      <c r="P41" s="102">
        <v>315.47399999999999</v>
      </c>
      <c r="R41" s="214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</row>
    <row r="42" spans="1:29" x14ac:dyDescent="0.2">
      <c r="A42" s="230" t="s">
        <v>102</v>
      </c>
      <c r="B42" s="4"/>
      <c r="C42" s="205"/>
      <c r="D42" s="205"/>
      <c r="E42" s="205"/>
      <c r="F42" s="205"/>
      <c r="G42" s="205"/>
      <c r="H42" s="205"/>
      <c r="I42" s="205"/>
      <c r="J42" s="205"/>
      <c r="K42" s="205"/>
      <c r="L42" s="195"/>
      <c r="N42" s="47">
        <v>548249</v>
      </c>
      <c r="O42" s="88">
        <v>44621</v>
      </c>
      <c r="P42" s="102">
        <v>548.24900000000002</v>
      </c>
      <c r="R42" s="214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</row>
    <row r="43" spans="1:29" s="9" customForma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3"/>
      <c r="N43" s="47">
        <v>451652</v>
      </c>
      <c r="O43" s="88">
        <v>44713</v>
      </c>
      <c r="P43" s="102">
        <v>451.65199999999999</v>
      </c>
      <c r="Q43" s="33"/>
      <c r="R43" s="214"/>
      <c r="S43" s="5"/>
    </row>
    <row r="44" spans="1:29" s="9" customFormat="1" x14ac:dyDescent="0.2">
      <c r="A44" s="53"/>
      <c r="B44" s="33"/>
      <c r="C44" s="33"/>
      <c r="D44" s="33"/>
      <c r="E44" s="33"/>
      <c r="F44" s="33"/>
      <c r="G44" s="3"/>
      <c r="H44" s="3"/>
      <c r="I44" s="3"/>
      <c r="J44" s="3"/>
      <c r="K44" s="3"/>
      <c r="L44" s="3"/>
      <c r="M44" s="33"/>
      <c r="N44" s="47">
        <v>389187</v>
      </c>
      <c r="O44" s="88">
        <v>44805</v>
      </c>
      <c r="P44" s="102">
        <v>389.18700000000001</v>
      </c>
      <c r="Q44" s="33"/>
      <c r="R44" s="214"/>
      <c r="S44" s="5"/>
    </row>
    <row r="45" spans="1:29" s="9" customFormat="1" x14ac:dyDescent="0.2">
      <c r="A45" s="53"/>
      <c r="E45" s="33"/>
      <c r="F45" s="33"/>
      <c r="G45" s="3"/>
      <c r="H45" s="3"/>
      <c r="I45" s="3"/>
      <c r="J45" s="3"/>
      <c r="K45" s="3"/>
      <c r="L45" s="3"/>
      <c r="M45" s="33"/>
      <c r="N45" s="47">
        <v>327983</v>
      </c>
      <c r="O45" s="88">
        <v>44896</v>
      </c>
      <c r="P45" s="102">
        <v>327.983</v>
      </c>
      <c r="Q45" s="33"/>
      <c r="R45" s="183"/>
      <c r="S45" s="5"/>
    </row>
    <row r="46" spans="1:29" s="9" customFormat="1" x14ac:dyDescent="0.2">
      <c r="A46" s="53"/>
      <c r="E46" s="33"/>
      <c r="F46" s="33"/>
      <c r="G46" s="3"/>
      <c r="H46" s="3"/>
      <c r="I46" s="3"/>
      <c r="J46" s="3"/>
      <c r="K46" s="3"/>
      <c r="L46" s="3"/>
      <c r="M46" s="33"/>
      <c r="N46" s="47">
        <v>371415</v>
      </c>
      <c r="O46" s="88">
        <v>44986</v>
      </c>
      <c r="P46" s="102">
        <v>371.41500000000002</v>
      </c>
      <c r="Q46" s="33"/>
      <c r="R46" s="183"/>
      <c r="S46" s="5"/>
    </row>
    <row r="47" spans="1:29" s="9" customFormat="1" x14ac:dyDescent="0.2">
      <c r="A47" s="53"/>
      <c r="E47" s="33"/>
      <c r="F47" s="33"/>
      <c r="G47" s="3"/>
      <c r="H47" s="3"/>
      <c r="I47" s="3"/>
      <c r="J47" s="3"/>
      <c r="K47" s="3"/>
      <c r="L47" s="3"/>
      <c r="M47" s="33"/>
      <c r="N47" s="47">
        <v>444255</v>
      </c>
      <c r="O47" s="88">
        <v>45078</v>
      </c>
      <c r="P47" s="102">
        <v>444.255</v>
      </c>
      <c r="Q47" s="33"/>
      <c r="R47" s="183"/>
      <c r="S47" s="5"/>
    </row>
    <row r="48" spans="1:29" s="9" customFormat="1" x14ac:dyDescent="0.2">
      <c r="A48" s="53"/>
      <c r="E48" s="33"/>
      <c r="F48" s="33"/>
      <c r="G48" s="3"/>
      <c r="H48" s="3"/>
      <c r="I48" s="3"/>
      <c r="J48" s="3"/>
      <c r="K48" s="3"/>
      <c r="L48" s="3"/>
      <c r="M48" s="33"/>
      <c r="N48" s="47">
        <v>431114</v>
      </c>
      <c r="O48" s="88">
        <v>45170</v>
      </c>
      <c r="P48" s="102">
        <v>431.11399999999998</v>
      </c>
      <c r="Q48" s="33"/>
      <c r="R48" s="183"/>
      <c r="S48" s="5"/>
    </row>
    <row r="49" spans="1:19" s="9" customFormat="1" x14ac:dyDescent="0.2">
      <c r="A49" s="53"/>
      <c r="E49" s="33"/>
      <c r="F49" s="33"/>
      <c r="G49" s="3"/>
      <c r="H49" s="3"/>
      <c r="I49" s="3"/>
      <c r="J49" s="3"/>
      <c r="K49" s="3"/>
      <c r="L49" s="3"/>
      <c r="M49" s="33"/>
      <c r="N49" s="47">
        <v>301346</v>
      </c>
      <c r="O49" s="88">
        <v>45261</v>
      </c>
      <c r="P49" s="102">
        <v>301.346</v>
      </c>
      <c r="Q49" s="33"/>
      <c r="R49" s="183"/>
      <c r="S49" s="5"/>
    </row>
    <row r="50" spans="1:19" s="9" customFormat="1" x14ac:dyDescent="0.2">
      <c r="A50" s="53"/>
      <c r="E50" s="33"/>
      <c r="F50" s="33"/>
      <c r="G50" s="3"/>
      <c r="H50" s="3"/>
      <c r="I50" s="3"/>
      <c r="J50" s="3"/>
      <c r="K50" s="3"/>
      <c r="L50" s="3"/>
      <c r="M50" s="33"/>
      <c r="N50" s="47">
        <v>274831</v>
      </c>
      <c r="O50" s="88">
        <v>45352</v>
      </c>
      <c r="P50" s="102">
        <v>274.83100000000002</v>
      </c>
      <c r="Q50" s="33"/>
      <c r="R50" s="183"/>
      <c r="S50" s="5"/>
    </row>
    <row r="51" spans="1:19" s="9" customFormat="1" x14ac:dyDescent="0.2">
      <c r="A51" s="53"/>
      <c r="E51" s="33"/>
      <c r="F51" s="33"/>
      <c r="G51" s="3"/>
      <c r="H51" s="3"/>
      <c r="I51" s="3"/>
      <c r="J51" s="3"/>
      <c r="K51" s="3"/>
      <c r="L51" s="3"/>
      <c r="M51" s="33"/>
      <c r="N51" s="47">
        <v>222848</v>
      </c>
      <c r="O51" s="88">
        <v>45444</v>
      </c>
      <c r="P51" s="102">
        <v>222.84800000000001</v>
      </c>
      <c r="Q51" s="33"/>
      <c r="R51" s="183"/>
      <c r="S51" s="5"/>
    </row>
    <row r="52" spans="1:19" s="9" customFormat="1" x14ac:dyDescent="0.2">
      <c r="A52" s="53"/>
      <c r="E52" s="33"/>
      <c r="F52" s="33"/>
      <c r="G52" s="3"/>
      <c r="H52" s="3"/>
      <c r="I52" s="3"/>
      <c r="J52" s="3"/>
      <c r="K52" s="3"/>
      <c r="L52" s="3"/>
      <c r="M52" s="33"/>
      <c r="N52" s="47">
        <v>154450</v>
      </c>
      <c r="O52" s="88">
        <v>45536</v>
      </c>
      <c r="P52" s="102">
        <v>154.44999999999999</v>
      </c>
      <c r="Q52" s="33"/>
      <c r="R52" s="183"/>
      <c r="S52" s="5"/>
    </row>
    <row r="53" spans="1:19" s="9" customFormat="1" x14ac:dyDescent="0.2">
      <c r="A53" s="53"/>
      <c r="E53" s="33"/>
      <c r="F53" s="33"/>
      <c r="G53" s="3"/>
      <c r="H53" s="3"/>
      <c r="I53" s="3"/>
      <c r="J53" s="3"/>
      <c r="K53" s="3"/>
      <c r="L53" s="3"/>
      <c r="M53" s="33"/>
      <c r="N53" s="47">
        <v>289596</v>
      </c>
      <c r="O53" s="88">
        <v>45627</v>
      </c>
      <c r="P53" s="102">
        <v>289.596</v>
      </c>
      <c r="Q53" s="33"/>
      <c r="R53" s="183"/>
      <c r="S53" s="5"/>
    </row>
    <row r="54" spans="1:19" s="9" customFormat="1" x14ac:dyDescent="0.2">
      <c r="A54" s="53"/>
      <c r="E54" s="33"/>
      <c r="F54" s="33"/>
      <c r="G54" s="3"/>
      <c r="H54" s="3"/>
      <c r="I54" s="3"/>
      <c r="J54" s="3"/>
      <c r="K54" s="3"/>
      <c r="L54" s="3"/>
      <c r="M54" s="33"/>
      <c r="N54" s="47">
        <v>274396</v>
      </c>
      <c r="O54" s="88">
        <v>45717</v>
      </c>
      <c r="P54" s="102">
        <v>274.39600000000002</v>
      </c>
      <c r="Q54" s="33"/>
      <c r="R54" s="183"/>
      <c r="S54" s="5"/>
    </row>
    <row r="55" spans="1:19" s="9" customFormat="1" x14ac:dyDescent="0.2">
      <c r="A55" s="53"/>
      <c r="E55" s="89"/>
      <c r="F55" s="33"/>
      <c r="G55" s="3"/>
      <c r="H55" s="3"/>
      <c r="I55" s="3"/>
      <c r="J55" s="3"/>
      <c r="K55" s="3"/>
      <c r="L55" s="3"/>
      <c r="M55" s="33"/>
      <c r="N55" s="47">
        <v>258826</v>
      </c>
      <c r="O55" s="88">
        <v>45809</v>
      </c>
      <c r="P55" s="102">
        <v>258.82600000000002</v>
      </c>
      <c r="Q55" s="33"/>
      <c r="R55" s="183"/>
      <c r="S55" s="5"/>
    </row>
    <row r="56" spans="1:19" s="9" customFormat="1" x14ac:dyDescent="0.2">
      <c r="A56" s="53"/>
      <c r="E56" s="89"/>
      <c r="F56" s="33"/>
      <c r="G56" s="3"/>
      <c r="H56" s="3"/>
      <c r="I56" s="3"/>
      <c r="J56" s="3"/>
      <c r="K56" s="3"/>
      <c r="L56" s="3"/>
      <c r="M56" s="33"/>
      <c r="N56" s="47">
        <v>511356</v>
      </c>
      <c r="O56" s="88">
        <v>45901</v>
      </c>
      <c r="P56" s="102">
        <v>511.35599999999999</v>
      </c>
      <c r="Q56" s="33"/>
      <c r="R56" s="183"/>
      <c r="S56" s="5"/>
    </row>
    <row r="57" spans="1:19" s="9" customFormat="1" x14ac:dyDescent="0.2">
      <c r="A57" s="53"/>
      <c r="E57" s="89"/>
      <c r="F57" s="33"/>
      <c r="G57" s="3"/>
      <c r="H57" s="3"/>
      <c r="I57" s="3"/>
      <c r="J57" s="3"/>
      <c r="K57" s="3"/>
      <c r="L57" s="3"/>
      <c r="M57" s="33"/>
      <c r="N57" s="47">
        <v>435574</v>
      </c>
      <c r="O57" s="88">
        <v>45992</v>
      </c>
      <c r="P57" s="102">
        <v>435.57400000000001</v>
      </c>
      <c r="Q57" s="33"/>
      <c r="R57" s="183"/>
      <c r="S57" s="5"/>
    </row>
    <row r="58" spans="1:19" s="9" customFormat="1" x14ac:dyDescent="0.2">
      <c r="A58" s="53"/>
      <c r="E58" s="89"/>
      <c r="F58" s="33"/>
      <c r="G58" s="3"/>
      <c r="H58" s="3"/>
      <c r="I58" s="3"/>
      <c r="J58" s="3"/>
      <c r="K58" s="3"/>
      <c r="L58" s="3"/>
      <c r="M58" s="33"/>
      <c r="N58" s="47">
        <v>302867</v>
      </c>
      <c r="O58" s="88">
        <v>46082</v>
      </c>
      <c r="P58" s="102">
        <v>302.86700000000002</v>
      </c>
      <c r="Q58" s="33"/>
      <c r="R58" s="183"/>
      <c r="S58" s="5"/>
    </row>
    <row r="59" spans="1:19" s="9" customFormat="1" x14ac:dyDescent="0.2">
      <c r="A59" s="53"/>
      <c r="E59" s="89"/>
      <c r="F59" s="33"/>
      <c r="G59" s="3"/>
      <c r="H59" s="3"/>
      <c r="I59" s="3"/>
      <c r="J59" s="3"/>
      <c r="K59" s="3"/>
      <c r="L59" s="3"/>
      <c r="M59" s="33"/>
      <c r="N59" s="33"/>
      <c r="O59" s="33"/>
      <c r="P59" s="33"/>
      <c r="Q59" s="33"/>
      <c r="R59" s="183"/>
      <c r="S59" s="5"/>
    </row>
    <row r="60" spans="1:19" s="9" customFormat="1" x14ac:dyDescent="0.2">
      <c r="A60" s="53"/>
      <c r="E60" s="89"/>
      <c r="F60" s="33"/>
      <c r="G60" s="3"/>
      <c r="H60" s="3"/>
      <c r="I60" s="3"/>
      <c r="J60" s="3"/>
      <c r="K60" s="3"/>
      <c r="L60" s="3"/>
      <c r="M60" s="33"/>
      <c r="N60" s="33"/>
      <c r="O60" s="33"/>
      <c r="P60" s="33"/>
      <c r="Q60" s="33"/>
      <c r="R60" s="183"/>
      <c r="S60" s="5"/>
    </row>
    <row r="61" spans="1:19" s="9" customFormat="1" x14ac:dyDescent="0.2">
      <c r="A61" s="53"/>
      <c r="E61" s="89"/>
      <c r="F61" s="33"/>
      <c r="G61" s="3"/>
      <c r="H61" s="3"/>
      <c r="I61" s="3"/>
      <c r="J61" s="3"/>
      <c r="K61" s="3"/>
      <c r="L61" s="3"/>
      <c r="M61" s="33"/>
      <c r="N61" s="33"/>
      <c r="O61" s="33"/>
      <c r="P61" s="33"/>
      <c r="Q61" s="33"/>
      <c r="R61" s="183"/>
      <c r="S61" s="5"/>
    </row>
    <row r="62" spans="1:19" s="9" customFormat="1" x14ac:dyDescent="0.2">
      <c r="A62" s="53"/>
      <c r="E62" s="89"/>
      <c r="F62" s="33"/>
      <c r="G62" s="3"/>
      <c r="H62" s="3"/>
      <c r="I62" s="3"/>
      <c r="J62" s="3"/>
      <c r="K62" s="3"/>
      <c r="L62" s="3"/>
      <c r="M62" s="33"/>
      <c r="N62" s="33"/>
      <c r="O62" s="33"/>
      <c r="P62" s="33"/>
      <c r="Q62" s="33"/>
      <c r="R62" s="183"/>
      <c r="S62" s="5"/>
    </row>
    <row r="63" spans="1:19" s="9" customFormat="1" x14ac:dyDescent="0.2">
      <c r="A63" s="53"/>
      <c r="E63" s="89"/>
      <c r="F63" s="33"/>
      <c r="G63" s="3"/>
      <c r="H63" s="3"/>
      <c r="I63" s="3"/>
      <c r="J63" s="3"/>
      <c r="K63" s="3"/>
      <c r="L63" s="3"/>
      <c r="M63" s="33"/>
      <c r="N63" s="33"/>
      <c r="O63" s="33"/>
      <c r="P63" s="33"/>
      <c r="Q63" s="33"/>
      <c r="R63" s="183"/>
      <c r="S63" s="5"/>
    </row>
    <row r="64" spans="1:19" s="9" customFormat="1" x14ac:dyDescent="0.2">
      <c r="A64" s="53"/>
      <c r="E64" s="89"/>
      <c r="F64" s="33"/>
      <c r="G64" s="3"/>
      <c r="H64" s="3"/>
      <c r="I64" s="3"/>
      <c r="J64" s="3"/>
      <c r="K64" s="3"/>
      <c r="L64" s="3"/>
      <c r="M64" s="33"/>
      <c r="N64" s="33"/>
      <c r="O64" s="33"/>
      <c r="P64" s="33"/>
      <c r="Q64" s="33"/>
      <c r="R64" s="183"/>
      <c r="S64" s="5"/>
    </row>
    <row r="65" spans="1:19" s="9" customFormat="1" x14ac:dyDescent="0.2">
      <c r="A65" s="53"/>
      <c r="E65" s="89"/>
      <c r="F65" s="33"/>
      <c r="G65" s="3"/>
      <c r="H65" s="3"/>
      <c r="I65" s="3"/>
      <c r="J65" s="3"/>
      <c r="K65" s="3"/>
      <c r="L65" s="3"/>
      <c r="M65" s="33"/>
      <c r="N65" s="33"/>
      <c r="O65" s="33"/>
      <c r="P65" s="33"/>
      <c r="Q65" s="33"/>
      <c r="R65" s="183"/>
      <c r="S65" s="5"/>
    </row>
    <row r="66" spans="1:19" s="9" customFormat="1" x14ac:dyDescent="0.2">
      <c r="A66" s="53"/>
      <c r="E66" s="89"/>
      <c r="F66" s="33"/>
      <c r="G66" s="3"/>
      <c r="H66" s="3"/>
      <c r="I66" s="3"/>
      <c r="J66" s="3"/>
      <c r="K66" s="3"/>
      <c r="L66" s="3"/>
      <c r="M66" s="33"/>
      <c r="N66" s="33"/>
      <c r="O66" s="33"/>
      <c r="P66" s="33"/>
      <c r="Q66" s="33"/>
      <c r="R66" s="183"/>
      <c r="S66" s="5"/>
    </row>
    <row r="67" spans="1:19" s="9" customFormat="1" x14ac:dyDescent="0.2">
      <c r="A67" s="53"/>
      <c r="E67" s="89"/>
      <c r="F67" s="33"/>
      <c r="G67" s="3"/>
      <c r="H67" s="3"/>
      <c r="I67" s="3"/>
      <c r="J67" s="3"/>
      <c r="K67" s="3"/>
      <c r="L67" s="3"/>
      <c r="M67" s="33"/>
      <c r="N67" s="33"/>
      <c r="O67" s="33"/>
      <c r="P67" s="33"/>
      <c r="Q67" s="33"/>
      <c r="R67" s="183"/>
      <c r="S67" s="5"/>
    </row>
    <row r="68" spans="1:19" s="9" customFormat="1" x14ac:dyDescent="0.2">
      <c r="A68" s="53"/>
      <c r="E68" s="89"/>
      <c r="F68" s="33"/>
      <c r="G68" s="3"/>
      <c r="H68" s="3"/>
      <c r="I68" s="3"/>
      <c r="J68" s="3"/>
      <c r="K68" s="3"/>
      <c r="L68" s="3"/>
      <c r="M68" s="33"/>
      <c r="N68" s="33"/>
      <c r="O68" s="33"/>
      <c r="P68" s="33"/>
      <c r="Q68" s="33"/>
      <c r="R68" s="183"/>
      <c r="S68" s="5"/>
    </row>
    <row r="69" spans="1:19" s="9" customFormat="1" x14ac:dyDescent="0.2">
      <c r="A69" s="53"/>
      <c r="E69" s="89"/>
      <c r="F69" s="33"/>
      <c r="G69" s="3"/>
      <c r="H69" s="3"/>
      <c r="I69" s="3"/>
      <c r="J69" s="3"/>
      <c r="K69" s="3"/>
      <c r="L69" s="3"/>
      <c r="M69" s="33"/>
      <c r="N69" s="33"/>
      <c r="O69" s="33"/>
      <c r="P69" s="33"/>
      <c r="Q69" s="33"/>
      <c r="R69" s="183"/>
      <c r="S69" s="5"/>
    </row>
    <row r="70" spans="1:19" s="9" customFormat="1" x14ac:dyDescent="0.2">
      <c r="A70" s="53"/>
      <c r="E70" s="89"/>
      <c r="F70" s="33"/>
      <c r="G70" s="3"/>
      <c r="H70" s="3"/>
      <c r="I70" s="3"/>
      <c r="J70" s="3"/>
      <c r="K70" s="3"/>
      <c r="L70" s="3"/>
      <c r="M70" s="33"/>
      <c r="N70" s="33"/>
      <c r="O70" s="33"/>
      <c r="P70" s="33"/>
      <c r="Q70" s="33"/>
      <c r="R70" s="183"/>
      <c r="S70" s="5"/>
    </row>
    <row r="71" spans="1:19" s="9" customFormat="1" x14ac:dyDescent="0.2">
      <c r="A71" s="53"/>
      <c r="E71" s="89"/>
      <c r="F71" s="33"/>
      <c r="G71" s="3"/>
      <c r="H71" s="3"/>
      <c r="I71" s="3"/>
      <c r="J71" s="3"/>
      <c r="K71" s="3"/>
      <c r="L71" s="3"/>
      <c r="M71" s="33"/>
      <c r="N71" s="33"/>
      <c r="O71" s="33"/>
      <c r="P71" s="33"/>
      <c r="Q71" s="33"/>
      <c r="R71" s="183"/>
      <c r="S71" s="5"/>
    </row>
    <row r="72" spans="1:19" s="9" customFormat="1" x14ac:dyDescent="0.2">
      <c r="A72" s="53"/>
      <c r="E72" s="89"/>
      <c r="F72" s="33"/>
      <c r="G72" s="3"/>
      <c r="H72" s="3"/>
      <c r="I72" s="3"/>
      <c r="J72" s="3"/>
      <c r="K72" s="3"/>
      <c r="L72" s="3"/>
      <c r="M72" s="33"/>
      <c r="N72" s="33"/>
      <c r="O72" s="33"/>
      <c r="P72" s="33"/>
      <c r="Q72" s="33"/>
      <c r="R72" s="183"/>
      <c r="S72" s="5"/>
    </row>
    <row r="73" spans="1:19" s="9" customFormat="1" x14ac:dyDescent="0.2">
      <c r="A73" s="53"/>
      <c r="E73" s="89"/>
      <c r="F73" s="33"/>
      <c r="G73" s="3"/>
      <c r="H73" s="3"/>
      <c r="I73" s="3"/>
      <c r="J73" s="3"/>
      <c r="K73" s="3"/>
      <c r="L73" s="3"/>
      <c r="M73" s="33"/>
      <c r="N73" s="33"/>
      <c r="O73" s="33"/>
      <c r="P73" s="33"/>
      <c r="Q73" s="33"/>
      <c r="R73" s="183"/>
      <c r="S73" s="5"/>
    </row>
    <row r="74" spans="1:19" s="9" customFormat="1" x14ac:dyDescent="0.2">
      <c r="A74" s="53"/>
      <c r="E74" s="89"/>
      <c r="F74" s="33"/>
      <c r="G74" s="3"/>
      <c r="H74" s="3"/>
      <c r="I74" s="3"/>
      <c r="J74" s="3"/>
      <c r="K74" s="3"/>
      <c r="L74" s="3"/>
      <c r="M74" s="33"/>
      <c r="N74" s="33"/>
      <c r="O74" s="33"/>
      <c r="P74" s="33"/>
      <c r="Q74" s="33"/>
      <c r="R74" s="183"/>
      <c r="S74" s="5"/>
    </row>
    <row r="75" spans="1:19" s="9" customFormat="1" x14ac:dyDescent="0.2">
      <c r="A75" s="53"/>
      <c r="E75" s="89"/>
      <c r="F75" s="33"/>
      <c r="G75" s="3"/>
      <c r="H75" s="3"/>
      <c r="I75" s="3"/>
      <c r="J75" s="3"/>
      <c r="K75" s="3"/>
      <c r="L75" s="3"/>
      <c r="M75" s="33"/>
      <c r="N75" s="33"/>
      <c r="O75" s="33"/>
      <c r="P75" s="33"/>
      <c r="Q75" s="33"/>
      <c r="R75" s="183"/>
      <c r="S75" s="5"/>
    </row>
    <row r="76" spans="1:19" s="9" customFormat="1" x14ac:dyDescent="0.2">
      <c r="A76" s="53"/>
      <c r="E76" s="89"/>
      <c r="F76" s="3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3"/>
      <c r="R76" s="183"/>
      <c r="S76" s="5"/>
    </row>
    <row r="77" spans="1:19" s="9" customFormat="1" x14ac:dyDescent="0.2">
      <c r="A77" s="53"/>
      <c r="E77" s="89"/>
      <c r="F77" s="33"/>
      <c r="G77" s="3"/>
      <c r="H77" s="3"/>
      <c r="I77" s="3"/>
      <c r="J77" s="3"/>
      <c r="K77" s="3"/>
      <c r="L77" s="3"/>
      <c r="M77" s="33"/>
      <c r="N77" s="33"/>
      <c r="O77" s="33"/>
      <c r="P77" s="33"/>
      <c r="Q77" s="33"/>
      <c r="R77" s="183"/>
      <c r="S77" s="5"/>
    </row>
    <row r="78" spans="1:19" s="9" customFormat="1" x14ac:dyDescent="0.2">
      <c r="A78" s="53"/>
      <c r="E78" s="89"/>
      <c r="F78" s="33"/>
      <c r="G78" s="3"/>
      <c r="H78" s="3"/>
      <c r="I78" s="3"/>
      <c r="J78" s="3"/>
      <c r="K78" s="3"/>
      <c r="L78" s="3"/>
      <c r="M78" s="33"/>
      <c r="N78" s="33"/>
      <c r="O78" s="33"/>
      <c r="P78" s="33"/>
      <c r="Q78" s="33"/>
      <c r="R78" s="183"/>
      <c r="S78" s="5"/>
    </row>
    <row r="79" spans="1:19" s="9" customFormat="1" x14ac:dyDescent="0.2">
      <c r="A79" s="53"/>
      <c r="E79" s="89"/>
      <c r="F79" s="33"/>
      <c r="G79" s="3"/>
      <c r="H79" s="3"/>
      <c r="I79" s="3"/>
      <c r="J79" s="3"/>
      <c r="K79" s="3"/>
      <c r="L79" s="3"/>
      <c r="M79" s="33"/>
      <c r="N79" s="33"/>
      <c r="O79" s="33"/>
      <c r="P79" s="33"/>
      <c r="Q79" s="33"/>
      <c r="R79" s="183"/>
      <c r="S79" s="5"/>
    </row>
    <row r="80" spans="1:19" s="9" customFormat="1" x14ac:dyDescent="0.2">
      <c r="A80" s="53"/>
      <c r="E80" s="89"/>
      <c r="F80" s="33"/>
      <c r="G80" s="3"/>
      <c r="H80" s="3"/>
      <c r="I80" s="3"/>
      <c r="J80" s="3"/>
      <c r="K80" s="3"/>
      <c r="L80" s="3"/>
      <c r="M80" s="33"/>
      <c r="N80" s="33"/>
      <c r="O80" s="33"/>
      <c r="P80" s="33"/>
      <c r="Q80" s="33"/>
      <c r="R80" s="183"/>
      <c r="S80" s="5"/>
    </row>
    <row r="81" spans="1:22" s="9" customFormat="1" x14ac:dyDescent="0.2">
      <c r="A81" s="53"/>
      <c r="E81" s="89"/>
      <c r="F81" s="33"/>
      <c r="G81" s="3"/>
      <c r="H81" s="3"/>
      <c r="I81" s="3"/>
      <c r="J81" s="3"/>
      <c r="K81" s="3"/>
      <c r="L81" s="3"/>
      <c r="M81" s="33"/>
      <c r="N81" s="33"/>
      <c r="O81" s="33"/>
      <c r="P81" s="33"/>
      <c r="Q81" s="33"/>
      <c r="R81" s="183"/>
      <c r="S81" s="5"/>
    </row>
    <row r="82" spans="1:22" s="9" customFormat="1" x14ac:dyDescent="0.2">
      <c r="A82" s="53"/>
      <c r="E82" s="83"/>
      <c r="F82" s="3"/>
      <c r="G82" s="3"/>
      <c r="H82" s="3"/>
      <c r="I82" s="3"/>
      <c r="J82" s="3"/>
      <c r="K82" s="3"/>
      <c r="L82" s="3"/>
      <c r="M82" s="33"/>
      <c r="N82" s="33"/>
      <c r="O82" s="33"/>
      <c r="P82" s="33"/>
      <c r="Q82" s="33"/>
      <c r="R82" s="183"/>
      <c r="S82" s="5"/>
    </row>
    <row r="83" spans="1:22" s="9" customFormat="1" x14ac:dyDescent="0.2">
      <c r="A83" s="3"/>
      <c r="E83" s="83"/>
      <c r="F83" s="3"/>
      <c r="G83" s="3"/>
      <c r="H83" s="3"/>
      <c r="I83" s="3"/>
      <c r="J83" s="3"/>
      <c r="K83" s="3"/>
      <c r="L83" s="3"/>
      <c r="M83" s="33"/>
      <c r="N83" s="33"/>
      <c r="O83" s="33"/>
      <c r="P83" s="33"/>
      <c r="Q83" s="33"/>
      <c r="R83" s="183"/>
      <c r="S83" s="5"/>
    </row>
    <row r="84" spans="1:22" s="100" customFormat="1" x14ac:dyDescent="0.2">
      <c r="A84" s="33"/>
      <c r="E84" s="89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183"/>
      <c r="S84" s="5"/>
      <c r="T84" s="9"/>
      <c r="U84" s="9"/>
      <c r="V84" s="9"/>
    </row>
    <row r="85" spans="1:22" s="100" customFormat="1" x14ac:dyDescent="0.2">
      <c r="A85" s="33"/>
      <c r="B85" s="47"/>
      <c r="C85" s="33"/>
      <c r="D85" s="88"/>
      <c r="E85" s="89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183"/>
      <c r="S85" s="5"/>
      <c r="T85" s="9"/>
      <c r="U85" s="9"/>
      <c r="V85" s="9"/>
    </row>
    <row r="86" spans="1:22" s="199" customFormat="1" x14ac:dyDescent="0.2">
      <c r="A86" s="53"/>
      <c r="B86" s="52"/>
      <c r="C86" s="53"/>
      <c r="D86" s="90"/>
      <c r="E86" s="91"/>
      <c r="F86" s="53"/>
      <c r="G86" s="53"/>
      <c r="H86" s="53"/>
      <c r="I86" s="53"/>
      <c r="J86" s="53"/>
      <c r="K86" s="53"/>
      <c r="L86" s="53"/>
      <c r="M86" s="33"/>
      <c r="N86" s="33"/>
      <c r="O86" s="33"/>
      <c r="P86" s="33"/>
      <c r="Q86" s="33"/>
      <c r="R86" s="183"/>
      <c r="S86" s="5"/>
      <c r="T86" s="9"/>
      <c r="U86" s="9"/>
      <c r="V86" s="9"/>
    </row>
    <row r="87" spans="1:22" s="199" customFormat="1" x14ac:dyDescent="0.2">
      <c r="A87" s="53"/>
      <c r="B87" s="52"/>
      <c r="C87" s="53"/>
      <c r="D87" s="90"/>
      <c r="E87" s="91"/>
      <c r="F87" s="53"/>
      <c r="G87" s="53"/>
      <c r="H87" s="53"/>
      <c r="I87" s="53"/>
      <c r="J87" s="53"/>
      <c r="K87" s="53"/>
      <c r="L87" s="53"/>
      <c r="M87" s="33"/>
      <c r="N87" s="33"/>
      <c r="O87" s="33"/>
      <c r="P87" s="33"/>
      <c r="Q87" s="33"/>
      <c r="R87" s="183"/>
      <c r="S87" s="5"/>
      <c r="T87" s="9"/>
      <c r="U87" s="9"/>
      <c r="V87" s="9"/>
    </row>
    <row r="88" spans="1:22" s="199" customFormat="1" x14ac:dyDescent="0.2">
      <c r="A88" s="53"/>
      <c r="B88" s="52"/>
      <c r="C88" s="53"/>
      <c r="D88" s="90"/>
      <c r="E88" s="91"/>
      <c r="F88" s="53"/>
      <c r="G88" s="53"/>
      <c r="H88" s="53"/>
      <c r="I88" s="53"/>
      <c r="J88" s="53"/>
      <c r="K88" s="53"/>
      <c r="L88" s="53"/>
      <c r="M88" s="33"/>
      <c r="N88" s="33"/>
      <c r="O88" s="33"/>
      <c r="P88" s="33"/>
      <c r="Q88" s="33"/>
      <c r="R88" s="183"/>
      <c r="S88" s="5"/>
      <c r="T88" s="9"/>
      <c r="U88" s="9"/>
      <c r="V88" s="9"/>
    </row>
    <row r="89" spans="1:22" s="199" customFormat="1" x14ac:dyDescent="0.2">
      <c r="A89" s="53"/>
      <c r="B89" s="52"/>
      <c r="C89" s="53"/>
      <c r="D89" s="90"/>
      <c r="E89" s="91"/>
      <c r="F89" s="53"/>
      <c r="G89" s="53"/>
      <c r="H89" s="53"/>
      <c r="I89" s="53"/>
      <c r="J89" s="53"/>
      <c r="K89" s="53"/>
      <c r="L89" s="53"/>
      <c r="M89" s="33"/>
      <c r="N89" s="33"/>
      <c r="O89" s="33"/>
      <c r="P89" s="33"/>
      <c r="Q89" s="33"/>
      <c r="R89" s="183"/>
      <c r="S89" s="5"/>
      <c r="T89" s="9"/>
      <c r="U89" s="9"/>
      <c r="V89" s="9"/>
    </row>
    <row r="90" spans="1:22" s="199" customFormat="1" x14ac:dyDescent="0.2">
      <c r="A90" s="53"/>
      <c r="B90" s="52"/>
      <c r="C90" s="53"/>
      <c r="D90" s="90"/>
      <c r="E90" s="91"/>
      <c r="F90" s="53"/>
      <c r="G90" s="53"/>
      <c r="H90" s="53"/>
      <c r="I90" s="53"/>
      <c r="J90" s="53"/>
      <c r="K90" s="53"/>
      <c r="L90" s="53"/>
      <c r="M90" s="33"/>
      <c r="N90" s="33"/>
      <c r="O90" s="33"/>
      <c r="P90" s="33"/>
      <c r="Q90" s="33"/>
      <c r="R90" s="183"/>
      <c r="S90" s="5"/>
      <c r="T90" s="9"/>
      <c r="U90" s="9"/>
      <c r="V90" s="9"/>
    </row>
    <row r="91" spans="1:22" s="199" customFormat="1" x14ac:dyDescent="0.2">
      <c r="A91" s="53"/>
      <c r="B91" s="52"/>
      <c r="C91" s="53"/>
      <c r="D91" s="90"/>
      <c r="E91" s="91"/>
      <c r="F91" s="53"/>
      <c r="G91" s="53"/>
      <c r="H91" s="53"/>
      <c r="I91" s="53"/>
      <c r="J91" s="53"/>
      <c r="K91" s="53"/>
      <c r="L91" s="53"/>
      <c r="M91" s="33"/>
      <c r="N91" s="33"/>
      <c r="O91" s="33"/>
      <c r="P91" s="33"/>
      <c r="Q91" s="33"/>
      <c r="R91" s="183"/>
      <c r="S91" s="5"/>
      <c r="T91" s="9"/>
      <c r="U91" s="9"/>
      <c r="V91" s="9"/>
    </row>
    <row r="92" spans="1:22" s="199" customFormat="1" x14ac:dyDescent="0.2">
      <c r="A92" s="53"/>
      <c r="B92" s="52"/>
      <c r="C92" s="53"/>
      <c r="D92" s="90"/>
      <c r="E92" s="91"/>
      <c r="F92" s="53"/>
      <c r="G92" s="53"/>
      <c r="H92" s="53"/>
      <c r="I92" s="53"/>
      <c r="J92" s="53"/>
      <c r="K92" s="53"/>
      <c r="L92" s="53"/>
      <c r="M92" s="33"/>
      <c r="N92" s="33"/>
      <c r="O92" s="33"/>
      <c r="P92" s="33"/>
      <c r="Q92" s="33"/>
      <c r="R92" s="183"/>
      <c r="S92" s="5"/>
      <c r="T92" s="9"/>
      <c r="U92" s="9"/>
      <c r="V92" s="9"/>
    </row>
    <row r="93" spans="1:22" s="199" customFormat="1" x14ac:dyDescent="0.2">
      <c r="A93" s="53"/>
      <c r="B93" s="52"/>
      <c r="C93" s="53"/>
      <c r="D93" s="90"/>
      <c r="E93" s="91"/>
      <c r="F93" s="53"/>
      <c r="G93" s="53"/>
      <c r="H93" s="53"/>
      <c r="I93" s="53"/>
      <c r="J93" s="53"/>
      <c r="K93" s="53"/>
      <c r="L93" s="53"/>
      <c r="M93" s="33"/>
      <c r="N93" s="33"/>
      <c r="O93" s="33"/>
      <c r="P93" s="33"/>
      <c r="Q93" s="33"/>
      <c r="R93" s="183"/>
      <c r="S93" s="5"/>
      <c r="T93" s="9"/>
      <c r="U93" s="9"/>
      <c r="V93" s="9"/>
    </row>
    <row r="94" spans="1:22" s="199" customFormat="1" x14ac:dyDescent="0.2">
      <c r="A94" s="53"/>
      <c r="B94" s="52"/>
      <c r="C94" s="53"/>
      <c r="D94" s="90"/>
      <c r="E94" s="91"/>
      <c r="F94" s="53"/>
      <c r="G94" s="53"/>
      <c r="H94" s="53"/>
      <c r="I94" s="53"/>
      <c r="J94" s="53"/>
      <c r="K94" s="53"/>
      <c r="L94" s="53"/>
      <c r="M94" s="33"/>
      <c r="N94" s="33"/>
      <c r="O94" s="33"/>
      <c r="P94" s="33"/>
      <c r="Q94" s="33"/>
      <c r="R94" s="183"/>
      <c r="S94" s="5"/>
      <c r="T94" s="9"/>
      <c r="U94" s="9"/>
      <c r="V94" s="9"/>
    </row>
    <row r="95" spans="1:22" s="199" customFormat="1" x14ac:dyDescent="0.2">
      <c r="A95" s="53"/>
      <c r="B95" s="52"/>
      <c r="C95" s="53"/>
      <c r="D95" s="90"/>
      <c r="E95" s="91"/>
      <c r="F95" s="53"/>
      <c r="G95" s="53"/>
      <c r="H95" s="53"/>
      <c r="I95" s="53"/>
      <c r="J95" s="53"/>
      <c r="K95" s="53"/>
      <c r="L95" s="53"/>
      <c r="M95" s="33"/>
      <c r="N95" s="33"/>
      <c r="O95" s="33"/>
      <c r="P95" s="33"/>
      <c r="Q95" s="33"/>
      <c r="R95" s="183"/>
      <c r="S95" s="5"/>
      <c r="T95" s="9"/>
      <c r="U95" s="9"/>
      <c r="V95" s="9"/>
    </row>
    <row r="96" spans="1:22" s="199" customFormat="1" x14ac:dyDescent="0.2">
      <c r="A96" s="53"/>
      <c r="B96" s="52"/>
      <c r="C96" s="53"/>
      <c r="D96" s="90"/>
      <c r="E96" s="91"/>
      <c r="F96" s="53"/>
      <c r="G96" s="53"/>
      <c r="H96" s="53"/>
      <c r="I96" s="53"/>
      <c r="J96" s="53"/>
      <c r="K96" s="53"/>
      <c r="L96" s="53"/>
      <c r="M96" s="33"/>
      <c r="N96" s="33"/>
      <c r="O96" s="33"/>
      <c r="P96" s="33"/>
      <c r="Q96" s="33"/>
      <c r="R96" s="183"/>
      <c r="S96" s="5"/>
      <c r="T96" s="9"/>
      <c r="U96" s="9"/>
      <c r="V96" s="9"/>
    </row>
    <row r="97" spans="1:29" s="199" customFormat="1" x14ac:dyDescent="0.2">
      <c r="A97" s="53"/>
      <c r="B97" s="52"/>
      <c r="C97" s="53"/>
      <c r="D97" s="90"/>
      <c r="E97" s="91"/>
      <c r="F97" s="53"/>
      <c r="G97" s="53"/>
      <c r="H97" s="53"/>
      <c r="I97" s="53"/>
      <c r="J97" s="53"/>
      <c r="K97" s="53"/>
      <c r="L97" s="53"/>
      <c r="M97" s="33"/>
      <c r="N97" s="33"/>
      <c r="O97" s="33"/>
      <c r="P97" s="33"/>
      <c r="Q97" s="33"/>
      <c r="R97" s="183"/>
      <c r="S97" s="5"/>
      <c r="T97" s="9"/>
      <c r="U97" s="9"/>
      <c r="V97" s="9"/>
    </row>
    <row r="98" spans="1:29" s="199" customFormat="1" x14ac:dyDescent="0.2">
      <c r="A98" s="53"/>
      <c r="B98" s="52"/>
      <c r="C98" s="53"/>
      <c r="D98" s="90"/>
      <c r="E98" s="91"/>
      <c r="F98" s="53"/>
      <c r="G98" s="53"/>
      <c r="H98" s="53"/>
      <c r="I98" s="53"/>
      <c r="J98" s="53"/>
      <c r="K98" s="53"/>
      <c r="L98" s="53"/>
      <c r="M98" s="33"/>
      <c r="N98" s="33"/>
      <c r="O98" s="33"/>
      <c r="P98" s="33"/>
      <c r="Q98" s="33"/>
      <c r="R98" s="183"/>
      <c r="S98" s="5"/>
      <c r="T98" s="9"/>
      <c r="U98" s="9"/>
      <c r="V98" s="9"/>
      <c r="W98" s="213"/>
      <c r="X98" s="213"/>
      <c r="Y98" s="213"/>
      <c r="Z98" s="213"/>
      <c r="AA98" s="213"/>
      <c r="AB98" s="213"/>
      <c r="AC98" s="213"/>
    </row>
    <row r="99" spans="1:29" s="199" customFormat="1" x14ac:dyDescent="0.2">
      <c r="A99" s="53"/>
      <c r="B99" s="52"/>
      <c r="C99" s="53"/>
      <c r="D99" s="90"/>
      <c r="E99" s="91"/>
      <c r="F99" s="53"/>
      <c r="G99" s="53"/>
      <c r="H99" s="53"/>
      <c r="I99" s="53"/>
      <c r="J99" s="53"/>
      <c r="K99" s="53"/>
      <c r="L99" s="53"/>
      <c r="M99" s="33"/>
      <c r="N99" s="33"/>
      <c r="O99" s="33"/>
      <c r="P99" s="33"/>
      <c r="Q99" s="33"/>
      <c r="R99" s="183"/>
      <c r="S99" s="5"/>
      <c r="T99" s="9"/>
      <c r="U99" s="9"/>
      <c r="V99" s="9"/>
      <c r="W99" s="213"/>
      <c r="X99" s="213"/>
      <c r="Y99" s="213"/>
      <c r="Z99" s="213"/>
      <c r="AA99" s="213"/>
      <c r="AB99" s="213"/>
      <c r="AC99" s="213"/>
    </row>
    <row r="100" spans="1:29" s="199" customFormat="1" x14ac:dyDescent="0.2">
      <c r="A100" s="53"/>
      <c r="B100" s="52"/>
      <c r="C100" s="53"/>
      <c r="D100" s="90"/>
      <c r="E100" s="91"/>
      <c r="F100" s="53"/>
      <c r="G100" s="53"/>
      <c r="H100" s="53"/>
      <c r="I100" s="53"/>
      <c r="J100" s="53"/>
      <c r="K100" s="53"/>
      <c r="L100" s="53"/>
      <c r="M100" s="33"/>
      <c r="N100" s="33"/>
      <c r="O100" s="33"/>
      <c r="P100" s="33"/>
      <c r="Q100" s="33"/>
      <c r="R100" s="183"/>
      <c r="S100" s="5"/>
      <c r="T100" s="9"/>
      <c r="U100" s="9"/>
      <c r="V100" s="9"/>
      <c r="W100" s="213"/>
      <c r="X100" s="213"/>
      <c r="Y100" s="213"/>
      <c r="Z100" s="213"/>
      <c r="AA100" s="213"/>
      <c r="AB100" s="213"/>
      <c r="AC100" s="213"/>
    </row>
    <row r="101" spans="1:29" s="199" customFormat="1" x14ac:dyDescent="0.2">
      <c r="A101" s="53"/>
      <c r="B101" s="52"/>
      <c r="C101" s="53"/>
      <c r="D101" s="90"/>
      <c r="E101" s="91"/>
      <c r="F101" s="53"/>
      <c r="G101" s="53"/>
      <c r="H101" s="53"/>
      <c r="I101" s="53"/>
      <c r="J101" s="53"/>
      <c r="K101" s="53"/>
      <c r="L101" s="53"/>
      <c r="M101" s="33"/>
      <c r="N101" s="33"/>
      <c r="O101" s="33"/>
      <c r="P101" s="33"/>
      <c r="Q101" s="33"/>
      <c r="R101" s="183"/>
      <c r="S101" s="5"/>
      <c r="T101" s="9"/>
      <c r="U101" s="9"/>
      <c r="V101" s="9"/>
      <c r="W101" s="213"/>
      <c r="X101" s="213"/>
      <c r="Y101" s="213"/>
      <c r="Z101" s="213"/>
      <c r="AA101" s="213"/>
      <c r="AB101" s="213"/>
      <c r="AC101" s="213"/>
    </row>
    <row r="102" spans="1:29" s="199" customFormat="1" x14ac:dyDescent="0.2">
      <c r="A102" s="53"/>
      <c r="B102" s="52"/>
      <c r="C102" s="53"/>
      <c r="D102" s="90"/>
      <c r="E102" s="91"/>
      <c r="F102" s="53"/>
      <c r="G102" s="53"/>
      <c r="H102" s="53"/>
      <c r="I102" s="53"/>
      <c r="J102" s="53"/>
      <c r="K102" s="53"/>
      <c r="L102" s="53"/>
      <c r="M102" s="33"/>
      <c r="N102" s="33"/>
      <c r="O102" s="33"/>
      <c r="P102" s="33"/>
      <c r="Q102" s="33"/>
      <c r="R102" s="183"/>
      <c r="S102" s="5"/>
      <c r="T102" s="9"/>
      <c r="U102" s="9"/>
      <c r="V102" s="9"/>
      <c r="W102" s="213"/>
      <c r="X102" s="213"/>
      <c r="Y102" s="213"/>
      <c r="Z102" s="213"/>
      <c r="AA102" s="213"/>
      <c r="AB102" s="213"/>
      <c r="AC102" s="213"/>
    </row>
    <row r="103" spans="1:29" s="199" customFormat="1" x14ac:dyDescent="0.2">
      <c r="A103" s="53"/>
      <c r="B103" s="52"/>
      <c r="C103" s="53"/>
      <c r="D103" s="90"/>
      <c r="E103" s="91"/>
      <c r="F103" s="53"/>
      <c r="G103" s="53"/>
      <c r="H103" s="53"/>
      <c r="I103" s="53"/>
      <c r="J103" s="53"/>
      <c r="K103" s="53"/>
      <c r="L103" s="53"/>
      <c r="M103" s="33"/>
      <c r="N103" s="33"/>
      <c r="O103" s="33"/>
      <c r="P103" s="33"/>
      <c r="Q103" s="33"/>
      <c r="R103" s="183"/>
      <c r="S103" s="5"/>
      <c r="T103" s="9"/>
      <c r="U103" s="9"/>
      <c r="V103" s="9"/>
      <c r="W103" s="213"/>
      <c r="X103" s="213"/>
      <c r="Y103" s="213"/>
      <c r="Z103" s="213"/>
      <c r="AA103" s="213"/>
      <c r="AB103" s="213"/>
      <c r="AC103" s="213"/>
    </row>
    <row r="104" spans="1:29" s="199" customFormat="1" x14ac:dyDescent="0.2">
      <c r="A104" s="53"/>
      <c r="B104" s="52"/>
      <c r="C104" s="53"/>
      <c r="D104" s="90"/>
      <c r="E104" s="91"/>
      <c r="F104" s="53"/>
      <c r="G104" s="53"/>
      <c r="H104" s="53"/>
      <c r="I104" s="53"/>
      <c r="J104" s="53"/>
      <c r="K104" s="53"/>
      <c r="L104" s="53"/>
      <c r="M104" s="33"/>
      <c r="N104" s="33"/>
      <c r="O104" s="33"/>
      <c r="P104" s="33"/>
      <c r="Q104" s="33"/>
      <c r="R104" s="183"/>
      <c r="S104" s="5"/>
      <c r="T104" s="9"/>
      <c r="U104" s="9"/>
      <c r="V104" s="9"/>
      <c r="W104" s="213"/>
      <c r="X104" s="213"/>
      <c r="Y104" s="213"/>
      <c r="Z104" s="213"/>
      <c r="AA104" s="213"/>
      <c r="AB104" s="213"/>
      <c r="AC104" s="213"/>
    </row>
    <row r="105" spans="1:29" s="199" customFormat="1" x14ac:dyDescent="0.2">
      <c r="A105" s="53"/>
      <c r="B105" s="52"/>
      <c r="C105" s="53"/>
      <c r="D105" s="90"/>
      <c r="E105" s="91"/>
      <c r="F105" s="53"/>
      <c r="G105" s="53"/>
      <c r="H105" s="53"/>
      <c r="I105" s="53"/>
      <c r="J105" s="53"/>
      <c r="K105" s="53"/>
      <c r="L105" s="53"/>
      <c r="M105" s="33"/>
      <c r="N105" s="33"/>
      <c r="O105" s="33"/>
      <c r="P105" s="33"/>
      <c r="Q105" s="33"/>
      <c r="R105" s="183"/>
      <c r="S105" s="5"/>
      <c r="T105" s="9"/>
      <c r="U105" s="9"/>
      <c r="V105" s="9"/>
      <c r="W105" s="213"/>
      <c r="X105" s="213"/>
      <c r="Y105" s="213"/>
      <c r="Z105" s="213"/>
      <c r="AA105" s="213"/>
      <c r="AB105" s="213"/>
      <c r="AC105" s="213"/>
    </row>
    <row r="106" spans="1:29" s="199" customFormat="1" x14ac:dyDescent="0.2">
      <c r="A106" s="53"/>
      <c r="B106" s="52"/>
      <c r="C106" s="53"/>
      <c r="D106" s="90"/>
      <c r="E106" s="91"/>
      <c r="F106" s="53"/>
      <c r="G106" s="53"/>
      <c r="H106" s="53"/>
      <c r="I106" s="53"/>
      <c r="J106" s="53"/>
      <c r="K106" s="53"/>
      <c r="L106" s="53"/>
      <c r="M106" s="33"/>
      <c r="N106" s="33"/>
      <c r="O106" s="33"/>
      <c r="P106" s="33"/>
      <c r="Q106" s="33"/>
      <c r="R106" s="183"/>
      <c r="S106" s="5"/>
      <c r="T106" s="9"/>
      <c r="U106" s="9"/>
      <c r="V106" s="9"/>
      <c r="W106" s="213"/>
      <c r="X106" s="213"/>
      <c r="Y106" s="213"/>
      <c r="Z106" s="213"/>
      <c r="AA106" s="213"/>
      <c r="AB106" s="213"/>
      <c r="AC106" s="213"/>
    </row>
    <row r="107" spans="1:29" s="199" customFormat="1" x14ac:dyDescent="0.2">
      <c r="A107" s="53"/>
      <c r="B107" s="52"/>
      <c r="C107" s="53"/>
      <c r="D107" s="90"/>
      <c r="E107" s="91"/>
      <c r="F107" s="53"/>
      <c r="G107" s="53"/>
      <c r="H107" s="53"/>
      <c r="I107" s="53"/>
      <c r="J107" s="53"/>
      <c r="K107" s="53"/>
      <c r="L107" s="53"/>
      <c r="M107" s="33"/>
      <c r="N107" s="33"/>
      <c r="O107" s="33"/>
      <c r="P107" s="33"/>
      <c r="Q107" s="33"/>
      <c r="R107" s="183"/>
      <c r="S107" s="5"/>
      <c r="T107" s="9"/>
      <c r="U107" s="9"/>
      <c r="V107" s="9"/>
      <c r="W107" s="213"/>
      <c r="X107" s="213"/>
      <c r="Y107" s="213"/>
      <c r="Z107" s="213"/>
      <c r="AA107" s="213"/>
      <c r="AB107" s="213"/>
      <c r="AC107" s="213"/>
    </row>
    <row r="108" spans="1:29" s="199" customFormat="1" x14ac:dyDescent="0.2">
      <c r="A108" s="53"/>
      <c r="B108" s="52"/>
      <c r="C108" s="53"/>
      <c r="D108" s="90"/>
      <c r="E108" s="91"/>
      <c r="F108" s="53"/>
      <c r="G108" s="53"/>
      <c r="H108" s="53"/>
      <c r="I108" s="53"/>
      <c r="J108" s="53"/>
      <c r="K108" s="53"/>
      <c r="L108" s="53"/>
      <c r="M108" s="33"/>
      <c r="N108" s="33"/>
      <c r="O108" s="33"/>
      <c r="P108" s="33"/>
      <c r="Q108" s="33"/>
      <c r="R108" s="183"/>
      <c r="S108" s="5"/>
      <c r="T108" s="9"/>
      <c r="U108" s="9"/>
      <c r="V108" s="9"/>
      <c r="W108" s="213"/>
      <c r="X108" s="213"/>
      <c r="Y108" s="213"/>
      <c r="Z108" s="213"/>
      <c r="AA108" s="213"/>
      <c r="AB108" s="213"/>
      <c r="AC108" s="213"/>
    </row>
    <row r="109" spans="1:29" s="199" customFormat="1" x14ac:dyDescent="0.2">
      <c r="A109" s="53"/>
      <c r="B109" s="52"/>
      <c r="C109" s="53"/>
      <c r="D109" s="90"/>
      <c r="E109" s="91"/>
      <c r="F109" s="53"/>
      <c r="G109" s="53"/>
      <c r="H109" s="53"/>
      <c r="I109" s="53"/>
      <c r="J109" s="53"/>
      <c r="K109" s="53"/>
      <c r="L109" s="53"/>
      <c r="M109" s="33"/>
      <c r="N109" s="33"/>
      <c r="O109" s="33"/>
      <c r="P109" s="33"/>
      <c r="Q109" s="33"/>
      <c r="R109" s="183"/>
      <c r="S109" s="5"/>
      <c r="T109" s="9"/>
      <c r="U109" s="9"/>
      <c r="V109" s="9"/>
      <c r="W109" s="213"/>
      <c r="X109" s="213"/>
      <c r="Y109" s="213"/>
      <c r="Z109" s="213"/>
      <c r="AA109" s="213"/>
      <c r="AB109" s="213"/>
      <c r="AC109" s="213"/>
    </row>
    <row r="110" spans="1:29" s="199" customFormat="1" x14ac:dyDescent="0.2">
      <c r="A110" s="53"/>
      <c r="B110" s="52"/>
      <c r="C110" s="53"/>
      <c r="D110" s="90"/>
      <c r="E110" s="91"/>
      <c r="F110" s="53"/>
      <c r="G110" s="53"/>
      <c r="H110" s="53"/>
      <c r="I110" s="53"/>
      <c r="J110" s="53"/>
      <c r="K110" s="53"/>
      <c r="L110" s="53"/>
      <c r="M110" s="33"/>
      <c r="N110" s="33"/>
      <c r="O110" s="33"/>
      <c r="P110" s="33"/>
      <c r="Q110" s="33"/>
      <c r="R110" s="183"/>
      <c r="S110" s="5"/>
      <c r="T110" s="9"/>
      <c r="U110" s="9"/>
      <c r="V110" s="9"/>
      <c r="W110" s="213"/>
      <c r="X110" s="213"/>
      <c r="Y110" s="213"/>
      <c r="Z110" s="213"/>
      <c r="AA110" s="213"/>
      <c r="AB110" s="213"/>
      <c r="AC110" s="213"/>
    </row>
    <row r="111" spans="1:29" s="199" customFormat="1" x14ac:dyDescent="0.2">
      <c r="A111" s="53"/>
      <c r="B111" s="52"/>
      <c r="C111" s="53"/>
      <c r="D111" s="90"/>
      <c r="E111" s="91"/>
      <c r="F111" s="53"/>
      <c r="G111" s="53"/>
      <c r="H111" s="53"/>
      <c r="I111" s="53"/>
      <c r="J111" s="53"/>
      <c r="K111" s="53"/>
      <c r="L111" s="53"/>
      <c r="M111" s="33"/>
      <c r="N111" s="33"/>
      <c r="O111" s="33"/>
      <c r="P111" s="33"/>
      <c r="Q111" s="33"/>
      <c r="R111" s="183"/>
      <c r="S111" s="5"/>
      <c r="T111" s="9"/>
      <c r="U111" s="9"/>
      <c r="V111" s="9"/>
      <c r="W111" s="213"/>
      <c r="X111" s="213"/>
      <c r="Y111" s="213"/>
      <c r="Z111" s="213"/>
      <c r="AA111" s="213"/>
      <c r="AB111" s="213"/>
      <c r="AC111" s="213"/>
    </row>
    <row r="112" spans="1:29" s="199" customFormat="1" x14ac:dyDescent="0.2">
      <c r="A112" s="53"/>
      <c r="B112" s="52"/>
      <c r="C112" s="53"/>
      <c r="D112" s="90"/>
      <c r="E112" s="91"/>
      <c r="F112" s="53"/>
      <c r="G112" s="53"/>
      <c r="H112" s="53"/>
      <c r="I112" s="53"/>
      <c r="J112" s="53"/>
      <c r="K112" s="53"/>
      <c r="L112" s="53"/>
      <c r="M112" s="33"/>
      <c r="N112" s="33"/>
      <c r="O112" s="33"/>
      <c r="P112" s="33"/>
      <c r="Q112" s="33"/>
      <c r="R112" s="183"/>
      <c r="S112" s="5"/>
      <c r="T112" s="9"/>
      <c r="U112" s="9"/>
      <c r="V112" s="9"/>
      <c r="W112" s="213"/>
      <c r="X112" s="213"/>
      <c r="Y112" s="213"/>
      <c r="Z112" s="213"/>
      <c r="AA112" s="213"/>
      <c r="AB112" s="213"/>
      <c r="AC112" s="213"/>
    </row>
    <row r="113" spans="1:29" s="199" customFormat="1" x14ac:dyDescent="0.2">
      <c r="A113" s="53"/>
      <c r="B113" s="52"/>
      <c r="C113" s="53"/>
      <c r="D113" s="90"/>
      <c r="E113" s="91"/>
      <c r="F113" s="53"/>
      <c r="G113" s="53"/>
      <c r="H113" s="53"/>
      <c r="I113" s="53"/>
      <c r="J113" s="53"/>
      <c r="K113" s="53"/>
      <c r="L113" s="53"/>
      <c r="M113" s="33"/>
      <c r="N113" s="33"/>
      <c r="O113" s="33"/>
      <c r="P113" s="33"/>
      <c r="Q113" s="33"/>
      <c r="R113" s="183"/>
      <c r="S113" s="5"/>
      <c r="T113" s="9"/>
      <c r="U113" s="9"/>
      <c r="V113" s="9"/>
      <c r="W113" s="213"/>
      <c r="X113" s="213"/>
      <c r="Y113" s="213"/>
      <c r="Z113" s="213"/>
      <c r="AA113" s="213"/>
      <c r="AB113" s="213"/>
      <c r="AC113" s="213"/>
    </row>
    <row r="114" spans="1:29" s="199" customFormat="1" x14ac:dyDescent="0.2">
      <c r="A114" s="53"/>
      <c r="B114" s="52"/>
      <c r="C114" s="53"/>
      <c r="D114" s="90"/>
      <c r="E114" s="91"/>
      <c r="F114" s="53"/>
      <c r="G114" s="53"/>
      <c r="H114" s="53"/>
      <c r="I114" s="53"/>
      <c r="J114" s="53"/>
      <c r="K114" s="53"/>
      <c r="L114" s="53"/>
      <c r="M114" s="33"/>
      <c r="N114" s="33"/>
      <c r="O114" s="33"/>
      <c r="P114" s="33"/>
      <c r="Q114" s="33"/>
      <c r="R114" s="183"/>
      <c r="S114" s="5"/>
      <c r="T114" s="9"/>
      <c r="U114" s="9"/>
      <c r="V114" s="9"/>
      <c r="W114" s="213"/>
      <c r="X114" s="213"/>
      <c r="Y114" s="213"/>
      <c r="Z114" s="213"/>
      <c r="AA114" s="213"/>
      <c r="AB114" s="213"/>
      <c r="AC114" s="213"/>
    </row>
    <row r="115" spans="1:29" s="199" customFormat="1" x14ac:dyDescent="0.2">
      <c r="A115" s="53"/>
      <c r="B115" s="52"/>
      <c r="C115" s="53"/>
      <c r="D115" s="90"/>
      <c r="E115" s="91"/>
      <c r="F115" s="53"/>
      <c r="G115" s="53"/>
      <c r="H115" s="53"/>
      <c r="I115" s="53"/>
      <c r="J115" s="53"/>
      <c r="K115" s="53"/>
      <c r="L115" s="53"/>
      <c r="M115" s="33"/>
      <c r="N115" s="33"/>
      <c r="O115" s="33"/>
      <c r="P115" s="33"/>
      <c r="Q115" s="33"/>
      <c r="R115" s="183"/>
      <c r="S115" s="5"/>
      <c r="T115" s="9"/>
      <c r="U115" s="9"/>
      <c r="V115" s="9"/>
      <c r="W115" s="213"/>
      <c r="X115" s="213"/>
      <c r="Y115" s="213"/>
      <c r="Z115" s="213"/>
      <c r="AA115" s="213"/>
      <c r="AB115" s="213"/>
      <c r="AC115" s="213"/>
    </row>
    <row r="116" spans="1:29" s="199" customFormat="1" x14ac:dyDescent="0.2">
      <c r="A116" s="53"/>
      <c r="B116" s="52"/>
      <c r="C116" s="53"/>
      <c r="D116" s="90"/>
      <c r="E116" s="91"/>
      <c r="F116" s="53"/>
      <c r="G116" s="53"/>
      <c r="H116" s="53"/>
      <c r="I116" s="53"/>
      <c r="J116" s="53"/>
      <c r="K116" s="53"/>
      <c r="L116" s="53"/>
      <c r="M116" s="33"/>
      <c r="N116" s="33"/>
      <c r="O116" s="33"/>
      <c r="P116" s="33"/>
      <c r="Q116" s="33"/>
      <c r="R116" s="183"/>
      <c r="S116" s="5"/>
      <c r="T116" s="9"/>
      <c r="U116" s="9"/>
      <c r="V116" s="9"/>
      <c r="W116" s="213"/>
      <c r="X116" s="213"/>
      <c r="Y116" s="213"/>
      <c r="Z116" s="213"/>
      <c r="AA116" s="213"/>
      <c r="AB116" s="213"/>
      <c r="AC116" s="213"/>
    </row>
    <row r="117" spans="1:29" s="199" customFormat="1" x14ac:dyDescent="0.2">
      <c r="A117" s="53"/>
      <c r="B117" s="52"/>
      <c r="C117" s="53"/>
      <c r="D117" s="90"/>
      <c r="E117" s="91"/>
      <c r="F117" s="53"/>
      <c r="G117" s="53"/>
      <c r="H117" s="53"/>
      <c r="I117" s="53"/>
      <c r="J117" s="53"/>
      <c r="K117" s="53"/>
      <c r="L117" s="53"/>
      <c r="M117" s="33"/>
      <c r="N117" s="33"/>
      <c r="O117" s="33"/>
      <c r="P117" s="33"/>
      <c r="Q117" s="33"/>
      <c r="R117" s="183"/>
      <c r="S117" s="5"/>
      <c r="T117" s="9"/>
      <c r="U117" s="9"/>
      <c r="V117" s="9"/>
      <c r="W117" s="213"/>
      <c r="X117" s="213"/>
      <c r="Y117" s="213"/>
      <c r="Z117" s="213"/>
      <c r="AA117" s="213"/>
      <c r="AB117" s="213"/>
      <c r="AC117" s="213"/>
    </row>
    <row r="118" spans="1:29" s="199" customFormat="1" x14ac:dyDescent="0.2">
      <c r="A118" s="53"/>
      <c r="B118" s="52"/>
      <c r="C118" s="53"/>
      <c r="D118" s="90"/>
      <c r="E118" s="91"/>
      <c r="F118" s="53"/>
      <c r="G118" s="53"/>
      <c r="H118" s="53"/>
      <c r="I118" s="53"/>
      <c r="J118" s="53"/>
      <c r="K118" s="53"/>
      <c r="L118" s="53"/>
      <c r="M118" s="33"/>
      <c r="N118" s="33"/>
      <c r="O118" s="33"/>
      <c r="P118" s="33"/>
      <c r="Q118" s="33"/>
      <c r="R118" s="183"/>
      <c r="S118" s="5"/>
      <c r="T118" s="9"/>
      <c r="U118" s="9"/>
      <c r="V118" s="9"/>
      <c r="W118" s="213"/>
      <c r="X118" s="213"/>
      <c r="Y118" s="213"/>
      <c r="Z118" s="213"/>
      <c r="AA118" s="213"/>
      <c r="AB118" s="213"/>
      <c r="AC118" s="213"/>
    </row>
    <row r="119" spans="1:29" s="199" customFormat="1" x14ac:dyDescent="0.2">
      <c r="A119" s="53"/>
      <c r="B119" s="52"/>
      <c r="C119" s="53"/>
      <c r="D119" s="90"/>
      <c r="E119" s="91"/>
      <c r="F119" s="53"/>
      <c r="G119" s="53"/>
      <c r="H119" s="53"/>
      <c r="I119" s="53"/>
      <c r="J119" s="53"/>
      <c r="K119" s="53"/>
      <c r="L119" s="53"/>
      <c r="M119" s="33"/>
      <c r="N119" s="33"/>
      <c r="O119" s="33"/>
      <c r="P119" s="33"/>
      <c r="Q119" s="33"/>
      <c r="R119" s="183"/>
      <c r="S119" s="5"/>
      <c r="T119" s="9"/>
      <c r="U119" s="9"/>
      <c r="V119" s="9"/>
      <c r="W119" s="213"/>
      <c r="X119" s="213"/>
      <c r="Y119" s="213"/>
      <c r="Z119" s="213"/>
      <c r="AA119" s="213"/>
      <c r="AB119" s="213"/>
      <c r="AC119" s="213"/>
    </row>
    <row r="120" spans="1:29" s="199" customFormat="1" x14ac:dyDescent="0.2">
      <c r="A120" s="53"/>
      <c r="B120" s="52"/>
      <c r="C120" s="53"/>
      <c r="D120" s="90"/>
      <c r="E120" s="91"/>
      <c r="F120" s="53"/>
      <c r="G120" s="53"/>
      <c r="H120" s="53"/>
      <c r="I120" s="53"/>
      <c r="J120" s="53"/>
      <c r="K120" s="53"/>
      <c r="L120" s="53"/>
      <c r="M120" s="33"/>
      <c r="N120" s="33"/>
      <c r="O120" s="33"/>
      <c r="P120" s="33"/>
      <c r="Q120" s="33"/>
      <c r="R120" s="183"/>
      <c r="S120" s="5"/>
      <c r="T120" s="9"/>
      <c r="U120" s="9"/>
      <c r="V120" s="9"/>
      <c r="W120" s="213"/>
      <c r="X120" s="213"/>
      <c r="Y120" s="213"/>
      <c r="Z120" s="213"/>
      <c r="AA120" s="213"/>
      <c r="AB120" s="213"/>
      <c r="AC120" s="213"/>
    </row>
    <row r="121" spans="1:29" s="199" customFormat="1" x14ac:dyDescent="0.2">
      <c r="A121" s="53"/>
      <c r="B121" s="52"/>
      <c r="C121" s="53"/>
      <c r="D121" s="90"/>
      <c r="E121" s="91"/>
      <c r="F121" s="53"/>
      <c r="G121" s="53"/>
      <c r="H121" s="53"/>
      <c r="I121" s="53"/>
      <c r="J121" s="53"/>
      <c r="K121" s="53"/>
      <c r="L121" s="53"/>
      <c r="M121" s="33"/>
      <c r="N121" s="33"/>
      <c r="O121" s="33"/>
      <c r="P121" s="33"/>
      <c r="Q121" s="33"/>
      <c r="R121" s="183"/>
      <c r="S121" s="5"/>
      <c r="T121" s="9"/>
      <c r="U121" s="9"/>
      <c r="V121" s="9"/>
      <c r="W121" s="213"/>
      <c r="X121" s="213"/>
      <c r="Y121" s="213"/>
      <c r="Z121" s="213"/>
      <c r="AA121" s="213"/>
      <c r="AB121" s="213"/>
      <c r="AC121" s="213"/>
    </row>
    <row r="122" spans="1:29" s="199" customFormat="1" x14ac:dyDescent="0.2">
      <c r="A122" s="53"/>
      <c r="B122" s="52"/>
      <c r="C122" s="53"/>
      <c r="D122" s="90"/>
      <c r="E122" s="91"/>
      <c r="F122" s="53"/>
      <c r="G122" s="53"/>
      <c r="H122" s="53"/>
      <c r="I122" s="53"/>
      <c r="J122" s="53"/>
      <c r="K122" s="53"/>
      <c r="L122" s="53"/>
      <c r="M122" s="33"/>
      <c r="N122" s="33"/>
      <c r="O122" s="33"/>
      <c r="P122" s="33"/>
      <c r="Q122" s="33"/>
      <c r="R122" s="183"/>
      <c r="S122" s="5"/>
      <c r="T122" s="9"/>
      <c r="U122" s="9"/>
      <c r="V122" s="9"/>
      <c r="W122" s="213"/>
      <c r="X122" s="213"/>
      <c r="Y122" s="213"/>
      <c r="Z122" s="213"/>
      <c r="AA122" s="213"/>
      <c r="AB122" s="213"/>
      <c r="AC122" s="213"/>
    </row>
    <row r="123" spans="1:29" s="199" customFormat="1" x14ac:dyDescent="0.2">
      <c r="A123" s="53"/>
      <c r="B123" s="52"/>
      <c r="C123" s="53"/>
      <c r="D123" s="90"/>
      <c r="E123" s="91"/>
      <c r="F123" s="53"/>
      <c r="G123" s="53"/>
      <c r="H123" s="53"/>
      <c r="I123" s="53"/>
      <c r="J123" s="53"/>
      <c r="K123" s="53"/>
      <c r="L123" s="53"/>
      <c r="M123" s="33"/>
      <c r="N123" s="33"/>
      <c r="O123" s="33"/>
      <c r="P123" s="33"/>
      <c r="Q123" s="33"/>
      <c r="R123" s="183"/>
      <c r="S123" s="5"/>
      <c r="T123" s="9"/>
      <c r="U123" s="9"/>
      <c r="V123" s="9"/>
      <c r="W123" s="213"/>
      <c r="X123" s="213"/>
      <c r="Y123" s="213"/>
      <c r="Z123" s="213"/>
      <c r="AA123" s="213"/>
      <c r="AB123" s="213"/>
      <c r="AC123" s="213"/>
    </row>
    <row r="124" spans="1:29" s="199" customFormat="1" x14ac:dyDescent="0.2">
      <c r="A124" s="53"/>
      <c r="B124" s="52"/>
      <c r="C124" s="53"/>
      <c r="D124" s="90"/>
      <c r="E124" s="91"/>
      <c r="F124" s="53"/>
      <c r="G124" s="53"/>
      <c r="H124" s="53"/>
      <c r="I124" s="53"/>
      <c r="J124" s="53"/>
      <c r="K124" s="53"/>
      <c r="L124" s="53"/>
      <c r="M124" s="33"/>
      <c r="N124" s="33"/>
      <c r="O124" s="33"/>
      <c r="P124" s="33"/>
      <c r="Q124" s="33"/>
      <c r="R124" s="183"/>
      <c r="S124" s="5"/>
      <c r="T124" s="9"/>
      <c r="U124" s="9"/>
      <c r="V124" s="9"/>
      <c r="W124" s="213"/>
      <c r="X124" s="213"/>
      <c r="Y124" s="213"/>
      <c r="Z124" s="213"/>
      <c r="AA124" s="213"/>
      <c r="AB124" s="213"/>
      <c r="AC124" s="213"/>
    </row>
    <row r="125" spans="1:29" s="199" customFormat="1" x14ac:dyDescent="0.2">
      <c r="A125" s="53"/>
      <c r="B125" s="53"/>
      <c r="C125" s="53"/>
      <c r="D125" s="90"/>
      <c r="E125" s="91"/>
      <c r="F125" s="53"/>
      <c r="G125" s="53"/>
      <c r="H125" s="53"/>
      <c r="I125" s="53"/>
      <c r="J125" s="53"/>
      <c r="K125" s="53"/>
      <c r="L125" s="53"/>
      <c r="M125" s="33"/>
      <c r="N125" s="33"/>
      <c r="O125" s="33"/>
      <c r="P125" s="33"/>
      <c r="Q125" s="33"/>
      <c r="R125" s="183"/>
      <c r="S125" s="5"/>
      <c r="T125" s="9"/>
      <c r="U125" s="9"/>
      <c r="V125" s="9"/>
      <c r="W125" s="213"/>
      <c r="X125" s="213"/>
      <c r="Y125" s="213"/>
      <c r="Z125" s="213"/>
      <c r="AA125" s="213"/>
      <c r="AB125" s="213"/>
      <c r="AC125" s="213"/>
    </row>
    <row r="126" spans="1:29" s="199" customFormat="1" x14ac:dyDescent="0.2">
      <c r="A126" s="53"/>
      <c r="B126" s="53"/>
      <c r="C126" s="53"/>
      <c r="D126" s="90"/>
      <c r="E126" s="91"/>
      <c r="F126" s="53"/>
      <c r="G126" s="53"/>
      <c r="H126" s="53"/>
      <c r="I126" s="53"/>
      <c r="J126" s="53"/>
      <c r="K126" s="53"/>
      <c r="L126" s="53"/>
      <c r="M126" s="33"/>
      <c r="N126" s="33"/>
      <c r="O126" s="33"/>
      <c r="P126" s="33"/>
      <c r="Q126" s="33"/>
      <c r="R126" s="183"/>
      <c r="S126" s="5"/>
      <c r="T126" s="9"/>
      <c r="U126" s="9"/>
      <c r="V126" s="9"/>
      <c r="W126" s="213"/>
      <c r="X126" s="213"/>
      <c r="Y126" s="213"/>
      <c r="Z126" s="213"/>
      <c r="AA126" s="213"/>
      <c r="AB126" s="213"/>
      <c r="AC126" s="213"/>
    </row>
    <row r="127" spans="1:29" s="199" customFormat="1" x14ac:dyDescent="0.2">
      <c r="A127" s="53"/>
      <c r="B127" s="53"/>
      <c r="C127" s="53"/>
      <c r="D127" s="90"/>
      <c r="E127" s="91"/>
      <c r="F127" s="53"/>
      <c r="G127" s="53"/>
      <c r="H127" s="53"/>
      <c r="I127" s="53"/>
      <c r="J127" s="53"/>
      <c r="K127" s="53"/>
      <c r="L127" s="53"/>
      <c r="M127" s="33"/>
      <c r="N127" s="33"/>
      <c r="O127" s="33"/>
      <c r="P127" s="33"/>
      <c r="Q127" s="33"/>
      <c r="R127" s="183"/>
      <c r="S127" s="5"/>
      <c r="T127" s="9"/>
      <c r="U127" s="9"/>
      <c r="V127" s="9"/>
      <c r="W127" s="213"/>
      <c r="X127" s="213"/>
      <c r="Y127" s="213"/>
      <c r="Z127" s="213"/>
      <c r="AA127" s="213"/>
      <c r="AB127" s="213"/>
      <c r="AC127" s="213"/>
    </row>
    <row r="128" spans="1:29" s="199" customFormat="1" x14ac:dyDescent="0.2">
      <c r="A128" s="53"/>
      <c r="B128" s="53"/>
      <c r="C128" s="53"/>
      <c r="D128" s="90"/>
      <c r="E128" s="91"/>
      <c r="F128" s="53"/>
      <c r="G128" s="53"/>
      <c r="H128" s="53"/>
      <c r="I128" s="53"/>
      <c r="J128" s="53"/>
      <c r="K128" s="53"/>
      <c r="L128" s="53"/>
      <c r="M128" s="33"/>
      <c r="N128" s="33"/>
      <c r="O128" s="33"/>
      <c r="P128" s="33"/>
      <c r="Q128" s="33"/>
      <c r="R128" s="183"/>
      <c r="S128" s="5"/>
      <c r="T128" s="9"/>
      <c r="U128" s="9"/>
      <c r="V128" s="9"/>
      <c r="W128" s="213"/>
      <c r="X128" s="213"/>
      <c r="Y128" s="213"/>
      <c r="Z128" s="213"/>
      <c r="AA128" s="213"/>
      <c r="AB128" s="213"/>
      <c r="AC128" s="213"/>
    </row>
    <row r="129" spans="1:29" s="199" customFormat="1" x14ac:dyDescent="0.2">
      <c r="A129" s="53"/>
      <c r="B129" s="53"/>
      <c r="C129" s="53"/>
      <c r="D129" s="90"/>
      <c r="E129" s="91"/>
      <c r="F129" s="53"/>
      <c r="G129" s="53"/>
      <c r="H129" s="53"/>
      <c r="I129" s="53"/>
      <c r="J129" s="53"/>
      <c r="K129" s="53"/>
      <c r="L129" s="53"/>
      <c r="M129" s="33"/>
      <c r="N129" s="33"/>
      <c r="O129" s="33"/>
      <c r="P129" s="33"/>
      <c r="Q129" s="33"/>
      <c r="R129" s="183"/>
      <c r="S129" s="5"/>
      <c r="T129" s="9"/>
      <c r="U129" s="9"/>
      <c r="V129" s="9"/>
      <c r="W129" s="213"/>
      <c r="X129" s="213"/>
      <c r="Y129" s="213"/>
      <c r="Z129" s="213"/>
      <c r="AA129" s="213"/>
      <c r="AB129" s="213"/>
      <c r="AC129" s="213"/>
    </row>
    <row r="130" spans="1:29" s="199" customFormat="1" x14ac:dyDescent="0.2">
      <c r="A130" s="53"/>
      <c r="B130" s="53"/>
      <c r="C130" s="53"/>
      <c r="D130" s="90"/>
      <c r="E130" s="91"/>
      <c r="F130" s="53"/>
      <c r="G130" s="53"/>
      <c r="H130" s="53"/>
      <c r="I130" s="53"/>
      <c r="J130" s="53"/>
      <c r="K130" s="53"/>
      <c r="L130" s="53"/>
      <c r="M130" s="33"/>
      <c r="N130" s="33"/>
      <c r="O130" s="33"/>
      <c r="P130" s="33"/>
      <c r="Q130" s="33"/>
      <c r="R130" s="183"/>
      <c r="S130" s="5"/>
      <c r="T130" s="9"/>
      <c r="U130" s="9"/>
      <c r="V130" s="9"/>
      <c r="W130" s="213"/>
      <c r="X130" s="213"/>
      <c r="Y130" s="213"/>
      <c r="Z130" s="213"/>
      <c r="AA130" s="213"/>
      <c r="AB130" s="213"/>
      <c r="AC130" s="213"/>
    </row>
    <row r="131" spans="1:29" s="199" customFormat="1" x14ac:dyDescent="0.2">
      <c r="A131" s="53"/>
      <c r="B131" s="53"/>
      <c r="C131" s="53"/>
      <c r="D131" s="90"/>
      <c r="E131" s="91"/>
      <c r="F131" s="53"/>
      <c r="G131" s="53"/>
      <c r="H131" s="53"/>
      <c r="I131" s="53"/>
      <c r="J131" s="53"/>
      <c r="K131" s="53"/>
      <c r="L131" s="53"/>
      <c r="M131" s="33"/>
      <c r="N131" s="33"/>
      <c r="O131" s="33"/>
      <c r="P131" s="33"/>
      <c r="Q131" s="33"/>
      <c r="R131" s="183"/>
      <c r="S131" s="5"/>
      <c r="T131" s="9"/>
      <c r="U131" s="9"/>
      <c r="V131" s="9"/>
      <c r="W131" s="213"/>
      <c r="X131" s="213"/>
      <c r="Y131" s="213"/>
      <c r="Z131" s="213"/>
      <c r="AA131" s="213"/>
      <c r="AB131" s="213"/>
      <c r="AC131" s="213"/>
    </row>
    <row r="132" spans="1:29" s="199" customFormat="1" x14ac:dyDescent="0.2">
      <c r="A132" s="53"/>
      <c r="B132" s="53"/>
      <c r="C132" s="53"/>
      <c r="D132" s="90"/>
      <c r="E132" s="91"/>
      <c r="F132" s="53"/>
      <c r="G132" s="53"/>
      <c r="H132" s="53"/>
      <c r="I132" s="53"/>
      <c r="J132" s="53"/>
      <c r="K132" s="53"/>
      <c r="L132" s="53"/>
      <c r="M132" s="33"/>
      <c r="N132" s="33"/>
      <c r="O132" s="33"/>
      <c r="P132" s="33"/>
      <c r="Q132" s="33"/>
      <c r="R132" s="183"/>
      <c r="S132" s="5"/>
      <c r="T132" s="9"/>
      <c r="U132" s="9"/>
      <c r="V132" s="9"/>
      <c r="W132" s="213"/>
      <c r="X132" s="213"/>
      <c r="Y132" s="213"/>
      <c r="Z132" s="213"/>
      <c r="AA132" s="213"/>
      <c r="AB132" s="213"/>
      <c r="AC132" s="213"/>
    </row>
    <row r="133" spans="1:29" s="199" customFormat="1" x14ac:dyDescent="0.2">
      <c r="A133" s="53"/>
      <c r="B133" s="53"/>
      <c r="C133" s="53"/>
      <c r="D133" s="90"/>
      <c r="E133" s="91"/>
      <c r="F133" s="53"/>
      <c r="G133" s="53"/>
      <c r="H133" s="53"/>
      <c r="I133" s="53"/>
      <c r="J133" s="53"/>
      <c r="K133" s="53"/>
      <c r="L133" s="53"/>
      <c r="M133" s="33"/>
      <c r="N133" s="33"/>
      <c r="O133" s="33"/>
      <c r="P133" s="33"/>
      <c r="Q133" s="33"/>
      <c r="R133" s="183"/>
      <c r="S133" s="5"/>
      <c r="T133" s="9"/>
      <c r="U133" s="9"/>
      <c r="V133" s="9"/>
      <c r="W133" s="213"/>
      <c r="X133" s="213"/>
      <c r="Y133" s="213"/>
      <c r="Z133" s="213"/>
      <c r="AA133" s="213"/>
      <c r="AB133" s="213"/>
      <c r="AC133" s="213"/>
    </row>
    <row r="134" spans="1:29" s="199" customFormat="1" x14ac:dyDescent="0.2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33"/>
      <c r="N134" s="33"/>
      <c r="O134" s="33"/>
      <c r="P134" s="33"/>
      <c r="Q134" s="33"/>
      <c r="R134" s="183"/>
      <c r="S134" s="5"/>
      <c r="T134" s="9"/>
      <c r="U134" s="9"/>
      <c r="V134" s="9"/>
      <c r="W134" s="213"/>
      <c r="X134" s="213"/>
      <c r="Y134" s="213"/>
      <c r="Z134" s="213"/>
      <c r="AA134" s="213"/>
      <c r="AB134" s="213"/>
      <c r="AC134" s="213"/>
    </row>
    <row r="135" spans="1:29" s="199" customFormat="1" x14ac:dyDescent="0.2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33"/>
      <c r="N135" s="33"/>
      <c r="O135" s="33"/>
      <c r="P135" s="33"/>
      <c r="Q135" s="33"/>
      <c r="R135" s="183"/>
      <c r="S135" s="5"/>
      <c r="T135" s="9"/>
      <c r="U135" s="9"/>
      <c r="V135" s="9"/>
      <c r="W135" s="213"/>
      <c r="X135" s="213"/>
      <c r="Y135" s="213"/>
      <c r="Z135" s="213"/>
      <c r="AA135" s="213"/>
      <c r="AB135" s="213"/>
      <c r="AC135" s="213"/>
    </row>
    <row r="136" spans="1:29" s="100" customFormat="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183"/>
      <c r="S136" s="5"/>
      <c r="T136" s="9"/>
      <c r="U136" s="9"/>
      <c r="V136" s="9"/>
      <c r="W136" s="213"/>
      <c r="X136" s="213"/>
      <c r="Y136" s="213"/>
      <c r="Z136" s="213"/>
      <c r="AA136" s="213"/>
      <c r="AB136" s="213"/>
      <c r="AC136" s="213"/>
    </row>
    <row r="137" spans="1:29" s="100" customFormat="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183"/>
      <c r="S137" s="5"/>
      <c r="T137" s="9"/>
      <c r="U137" s="9"/>
      <c r="V137" s="9"/>
      <c r="W137" s="213"/>
      <c r="X137" s="213"/>
      <c r="Y137" s="213"/>
      <c r="Z137" s="213"/>
      <c r="AA137" s="213"/>
      <c r="AB137" s="213"/>
      <c r="AC137" s="213"/>
    </row>
    <row r="138" spans="1:29" s="100" customFormat="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183"/>
      <c r="S138" s="5"/>
      <c r="T138" s="9"/>
      <c r="U138" s="9"/>
      <c r="V138" s="9"/>
      <c r="W138" s="213"/>
      <c r="X138" s="213"/>
      <c r="Y138" s="213"/>
      <c r="Z138" s="213"/>
      <c r="AA138" s="213"/>
      <c r="AB138" s="213"/>
      <c r="AC138" s="213"/>
    </row>
    <row r="139" spans="1:29" s="100" customFormat="1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183"/>
      <c r="S139" s="5"/>
      <c r="T139" s="9"/>
      <c r="U139" s="9"/>
      <c r="V139" s="9"/>
      <c r="W139" s="213"/>
      <c r="X139" s="213"/>
      <c r="Y139" s="213"/>
      <c r="Z139" s="213"/>
      <c r="AA139" s="213"/>
      <c r="AB139" s="213"/>
      <c r="AC139" s="213"/>
    </row>
    <row r="140" spans="1:29" s="100" customFormat="1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3"/>
      <c r="O140" s="33"/>
      <c r="P140" s="33"/>
      <c r="Q140" s="33"/>
      <c r="R140" s="183"/>
      <c r="S140" s="5"/>
      <c r="T140" s="9"/>
      <c r="U140" s="9"/>
      <c r="V140" s="9"/>
      <c r="W140" s="213"/>
      <c r="X140" s="213"/>
      <c r="Y140" s="213"/>
      <c r="Z140" s="213"/>
      <c r="AA140" s="213"/>
      <c r="AB140" s="213"/>
      <c r="AC140" s="213"/>
    </row>
    <row r="141" spans="1:29" s="100" customFormat="1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3"/>
      <c r="N141" s="33"/>
      <c r="O141" s="33"/>
      <c r="P141" s="33"/>
      <c r="Q141" s="33"/>
      <c r="R141" s="183"/>
      <c r="S141" s="5"/>
      <c r="T141" s="9"/>
      <c r="U141" s="9"/>
      <c r="V141" s="9"/>
      <c r="W141" s="213"/>
      <c r="X141" s="213"/>
      <c r="Y141" s="213"/>
      <c r="Z141" s="213"/>
      <c r="AA141" s="213"/>
      <c r="AB141" s="213"/>
      <c r="AC141" s="213"/>
    </row>
    <row r="142" spans="1:29" s="100" customForma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3"/>
      <c r="N142" s="33"/>
      <c r="O142" s="33"/>
      <c r="P142" s="33"/>
      <c r="Q142" s="33"/>
      <c r="R142" s="183"/>
      <c r="S142" s="5"/>
      <c r="T142" s="9"/>
      <c r="U142" s="9"/>
      <c r="V142" s="9"/>
      <c r="W142" s="213"/>
      <c r="X142" s="213"/>
      <c r="Y142" s="213"/>
      <c r="Z142" s="213"/>
      <c r="AA142" s="213"/>
      <c r="AB142" s="213"/>
      <c r="AC142" s="213"/>
    </row>
    <row r="143" spans="1:29" s="100" customFormat="1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3"/>
      <c r="N143" s="33"/>
      <c r="O143" s="33"/>
      <c r="P143" s="33"/>
      <c r="Q143" s="33"/>
      <c r="R143" s="183"/>
      <c r="S143" s="5"/>
      <c r="T143" s="9"/>
      <c r="U143" s="9"/>
      <c r="V143" s="9"/>
      <c r="W143" s="213"/>
      <c r="X143" s="213"/>
      <c r="Y143" s="213"/>
      <c r="Z143" s="213"/>
      <c r="AA143" s="213"/>
      <c r="AB143" s="213"/>
      <c r="AC143" s="213"/>
    </row>
    <row r="144" spans="1:29" s="100" customFormat="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3"/>
      <c r="N144" s="33"/>
      <c r="O144" s="33"/>
      <c r="P144" s="33"/>
      <c r="Q144" s="33"/>
      <c r="R144" s="183"/>
      <c r="S144" s="5"/>
      <c r="T144" s="9"/>
      <c r="U144" s="9"/>
      <c r="V144" s="9"/>
      <c r="W144" s="213"/>
      <c r="X144" s="213"/>
      <c r="Y144" s="213"/>
      <c r="Z144" s="213"/>
      <c r="AA144" s="213"/>
      <c r="AB144" s="213"/>
      <c r="AC144" s="213"/>
    </row>
    <row r="145" spans="1:29" s="100" customFormat="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3"/>
      <c r="N145" s="33"/>
      <c r="O145" s="33"/>
      <c r="P145" s="33"/>
      <c r="Q145" s="33"/>
      <c r="R145" s="183"/>
      <c r="S145" s="5"/>
      <c r="T145" s="9"/>
      <c r="U145" s="9"/>
      <c r="V145" s="9"/>
      <c r="W145" s="213"/>
      <c r="X145" s="213"/>
      <c r="Y145" s="213"/>
      <c r="Z145" s="213"/>
      <c r="AA145" s="213"/>
      <c r="AB145" s="213"/>
      <c r="AC145" s="213"/>
    </row>
    <row r="146" spans="1:29" s="100" customForma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3"/>
      <c r="N146" s="33"/>
      <c r="O146" s="33"/>
      <c r="P146" s="33"/>
      <c r="Q146" s="33"/>
      <c r="R146" s="183"/>
      <c r="S146" s="5"/>
      <c r="T146" s="9"/>
      <c r="U146" s="9"/>
      <c r="V146" s="9"/>
      <c r="W146" s="213"/>
      <c r="X146" s="213"/>
      <c r="Y146" s="213"/>
      <c r="Z146" s="213"/>
      <c r="AA146" s="213"/>
      <c r="AB146" s="213"/>
      <c r="AC146" s="213"/>
    </row>
    <row r="147" spans="1:29" s="100" customForma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3"/>
      <c r="N147" s="33"/>
      <c r="O147" s="33"/>
      <c r="P147" s="33"/>
      <c r="Q147" s="33"/>
      <c r="R147" s="183"/>
      <c r="S147" s="5"/>
      <c r="T147" s="9"/>
      <c r="U147" s="9"/>
      <c r="V147" s="9"/>
      <c r="W147" s="213"/>
      <c r="X147" s="213"/>
      <c r="Y147" s="213"/>
      <c r="Z147" s="213"/>
      <c r="AA147" s="213"/>
      <c r="AB147" s="213"/>
      <c r="AC147" s="213"/>
    </row>
    <row r="148" spans="1:29" s="100" customForma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3"/>
      <c r="O148" s="33"/>
      <c r="P148" s="33"/>
      <c r="Q148" s="33"/>
      <c r="R148" s="183"/>
      <c r="S148" s="5"/>
      <c r="T148" s="9"/>
      <c r="U148" s="9"/>
      <c r="V148" s="9"/>
      <c r="W148" s="213"/>
      <c r="X148" s="213"/>
      <c r="Y148" s="213"/>
      <c r="Z148" s="213"/>
      <c r="AA148" s="213"/>
      <c r="AB148" s="213"/>
      <c r="AC148" s="213"/>
    </row>
    <row r="149" spans="1:29" s="100" customForma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3"/>
      <c r="N149" s="33"/>
      <c r="O149" s="33"/>
      <c r="P149" s="33"/>
      <c r="Q149" s="33"/>
      <c r="R149" s="183"/>
      <c r="S149" s="5"/>
      <c r="T149" s="9"/>
      <c r="U149" s="9"/>
      <c r="V149" s="9"/>
      <c r="W149" s="213"/>
      <c r="X149" s="213"/>
      <c r="Y149" s="213"/>
      <c r="Z149" s="213"/>
      <c r="AA149" s="213"/>
      <c r="AB149" s="213"/>
      <c r="AC149" s="213"/>
    </row>
    <row r="150" spans="1:29" s="100" customFormat="1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33"/>
      <c r="O150" s="33"/>
      <c r="P150" s="33"/>
      <c r="Q150" s="33"/>
      <c r="R150" s="183"/>
      <c r="S150" s="5"/>
      <c r="T150" s="9"/>
      <c r="U150" s="9"/>
      <c r="V150" s="9"/>
      <c r="W150" s="213"/>
      <c r="X150" s="213"/>
      <c r="Y150" s="213"/>
      <c r="Z150" s="213"/>
      <c r="AA150" s="213"/>
      <c r="AB150" s="213"/>
      <c r="AC150" s="213"/>
    </row>
    <row r="151" spans="1:29" s="100" customFormat="1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3"/>
      <c r="N151" s="33"/>
      <c r="O151" s="33"/>
      <c r="P151" s="33"/>
      <c r="Q151" s="33"/>
      <c r="R151" s="183"/>
      <c r="S151" s="5"/>
      <c r="T151" s="9"/>
      <c r="U151" s="9"/>
      <c r="V151" s="9"/>
      <c r="W151" s="213"/>
      <c r="X151" s="213"/>
      <c r="Y151" s="213"/>
      <c r="Z151" s="213"/>
      <c r="AA151" s="213"/>
      <c r="AB151" s="213"/>
      <c r="AC151" s="213"/>
    </row>
  </sheetData>
  <mergeCells count="8">
    <mergeCell ref="C26:K26"/>
    <mergeCell ref="C27:K27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39</vt:i4>
      </vt:variant>
    </vt:vector>
  </HeadingPairs>
  <TitlesOfParts>
    <vt:vector size="78" baseType="lpstr">
      <vt:lpstr>Índice</vt:lpstr>
      <vt:lpstr>Área censada Btá</vt:lpstr>
      <vt:lpstr>Área proceso edificaciones Btá</vt:lpstr>
      <vt:lpstr>Area proceso vivienda Btá</vt:lpstr>
      <vt:lpstr>Área proceso otros destinos Btá</vt:lpstr>
      <vt:lpstr>Área nueva edificaciones Btá</vt:lpstr>
      <vt:lpstr>Área nueva vivienda Btá</vt:lpstr>
      <vt:lpstr>Área nueva VIS Btá</vt:lpstr>
      <vt:lpstr>Área nueva No VIS Btá</vt:lpstr>
      <vt:lpstr>Área nueva VIP Btá</vt:lpstr>
      <vt:lpstr>Área nueva VIS 70-150smlm Btá</vt:lpstr>
      <vt:lpstr>Área nueva otros destinos Btá</vt:lpstr>
      <vt:lpstr>Área censada</vt:lpstr>
      <vt:lpstr>Área proceso edificaciones</vt:lpstr>
      <vt:lpstr>Área proceso vivienda</vt:lpstr>
      <vt:lpstr>Unidades proceso vivienda</vt:lpstr>
      <vt:lpstr>Área proceso VIS</vt:lpstr>
      <vt:lpstr>Unidades proceso VIS</vt:lpstr>
      <vt:lpstr>Área proceso VIP</vt:lpstr>
      <vt:lpstr>Unidades proceso VIP</vt:lpstr>
      <vt:lpstr>Área proceso VIS 70-150smmlv</vt:lpstr>
      <vt:lpstr>Unidades proceso VIS 70-150smml</vt:lpstr>
      <vt:lpstr>Área proceso No VIS</vt:lpstr>
      <vt:lpstr>Unidades proceso No VIS</vt:lpstr>
      <vt:lpstr>Área proceso otros destinos</vt:lpstr>
      <vt:lpstr>Área proceso otros destinos Ofi</vt:lpstr>
      <vt:lpstr>Área proceso otros destinos Com</vt:lpstr>
      <vt:lpstr>Área proceso otros destinos Bod</vt:lpstr>
      <vt:lpstr>Área nueva edificaciones</vt:lpstr>
      <vt:lpstr>Área nueva vivienda</vt:lpstr>
      <vt:lpstr>Unidades nueva vivienda</vt:lpstr>
      <vt:lpstr>Área nueva VIS</vt:lpstr>
      <vt:lpstr>Unidades nueva VIS</vt:lpstr>
      <vt:lpstr>Área nueva VIP</vt:lpstr>
      <vt:lpstr>Unidades nueva VIP</vt:lpstr>
      <vt:lpstr>Área nueva VIS 70-150smml</vt:lpstr>
      <vt:lpstr>Unidades nueva VIS 70-150smml</vt:lpstr>
      <vt:lpstr>Área nueva No VIS</vt:lpstr>
      <vt:lpstr>Área nueva otros destinos</vt:lpstr>
      <vt:lpstr>'Área censada'!Área_de_impresión</vt:lpstr>
      <vt:lpstr>'Área censada Btá'!Área_de_impresión</vt:lpstr>
      <vt:lpstr>'Área nueva edificaciones'!Área_de_impresión</vt:lpstr>
      <vt:lpstr>'Área nueva edificaciones Btá'!Área_de_impresión</vt:lpstr>
      <vt:lpstr>'Área nueva No VIS'!Área_de_impresión</vt:lpstr>
      <vt:lpstr>'Área nueva No VIS Btá'!Área_de_impresión</vt:lpstr>
      <vt:lpstr>'Área nueva otros destinos'!Área_de_impresión</vt:lpstr>
      <vt:lpstr>'Área nueva otros destinos Btá'!Área_de_impresión</vt:lpstr>
      <vt:lpstr>'Área nueva VIP'!Área_de_impresión</vt:lpstr>
      <vt:lpstr>'Área nueva VIP Btá'!Área_de_impresión</vt:lpstr>
      <vt:lpstr>'Área nueva VIS'!Área_de_impresión</vt:lpstr>
      <vt:lpstr>'Área nueva VIS 70-150smlm Btá'!Área_de_impresión</vt:lpstr>
      <vt:lpstr>'Área nueva VIS 70-150smml'!Área_de_impresión</vt:lpstr>
      <vt:lpstr>'Área nueva VIS Btá'!Área_de_impresión</vt:lpstr>
      <vt:lpstr>'Área nueva vivienda'!Área_de_impresión</vt:lpstr>
      <vt:lpstr>'Área nueva vivienda Btá'!Área_de_impresión</vt:lpstr>
      <vt:lpstr>'Área proceso edificaciones'!Área_de_impresión</vt:lpstr>
      <vt:lpstr>'Área proceso edificaciones Btá'!Área_de_impresión</vt:lpstr>
      <vt:lpstr>'Área proceso No VIS'!Área_de_impresión</vt:lpstr>
      <vt:lpstr>'Área proceso otros destinos'!Área_de_impresión</vt:lpstr>
      <vt:lpstr>'Área proceso otros destinos Bod'!Área_de_impresión</vt:lpstr>
      <vt:lpstr>'Área proceso otros destinos Btá'!Área_de_impresión</vt:lpstr>
      <vt:lpstr>'Área proceso otros destinos Com'!Área_de_impresión</vt:lpstr>
      <vt:lpstr>'Área proceso otros destinos Ofi'!Área_de_impresión</vt:lpstr>
      <vt:lpstr>'Área proceso VIP'!Área_de_impresión</vt:lpstr>
      <vt:lpstr>'Área proceso VIS'!Área_de_impresión</vt:lpstr>
      <vt:lpstr>'Área proceso VIS 70-150smmlv'!Área_de_impresión</vt:lpstr>
      <vt:lpstr>'Área proceso vivienda'!Área_de_impresión</vt:lpstr>
      <vt:lpstr>'Area proceso vivienda Btá'!Área_de_impresión</vt:lpstr>
      <vt:lpstr>Índice!Área_de_impresión</vt:lpstr>
      <vt:lpstr>'Unidades nueva VIP'!Área_de_impresión</vt:lpstr>
      <vt:lpstr>'Unidades nueva VIS'!Área_de_impresión</vt:lpstr>
      <vt:lpstr>'Unidades nueva VIS 70-150smml'!Área_de_impresión</vt:lpstr>
      <vt:lpstr>'Unidades nueva vivienda'!Área_de_impresión</vt:lpstr>
      <vt:lpstr>'Unidades proceso No VIS'!Área_de_impresión</vt:lpstr>
      <vt:lpstr>'Unidades proceso VIP'!Área_de_impresión</vt:lpstr>
      <vt:lpstr>'Unidades proceso VIS'!Área_de_impresión</vt:lpstr>
      <vt:lpstr>'Unidades proceso VIS 70-150smml'!Área_de_impresión</vt:lpstr>
      <vt:lpstr>'Unidades proceso vivienda'!Área_de_impresión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Vladimir Daza Acosta</cp:lastModifiedBy>
  <cp:lastPrinted>2015-10-23T16:17:08Z</cp:lastPrinted>
  <dcterms:created xsi:type="dcterms:W3CDTF">2009-04-02T15:53:30Z</dcterms:created>
  <dcterms:modified xsi:type="dcterms:W3CDTF">2026-06-26T19:31:22Z</dcterms:modified>
</cp:coreProperties>
</file>