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yildiz\Documents\"/>
    </mc:Choice>
  </mc:AlternateContent>
  <bookViews>
    <workbookView xWindow="0" yWindow="0" windowWidth="23040" windowHeight="9675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<sst xmlns="http://schemas.openxmlformats.org/spreadsheetml/2006/main" count="2543" uniqueCount="355">
  <si>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</si>
  <si>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</si>
  <si>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</si>
  <si>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</si>
  <si>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</si>
  <si>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</si>
  <si>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</si>
  <si>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</si>
  <si>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</si>
  <si>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</si>
  <si>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</si>
  <si>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</si>
  <si>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</si>
  <si>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</si>
  <si>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</si>
  <si>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</si>
  <si>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</si>
  <si>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</si>
  <si>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</si>
  <si>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</si>
  <si>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</si>
  <si>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</si>
  <si>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</si>
  <si>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</si>
  <si>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</si>
  <si>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</si>
  <si>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</si>
  <si>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</si>
  <si>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</si>
  <si>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</si>
  <si>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</si>
  <si>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</si>
  <si>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</si>
  <si>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</si>
  <si>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</si>
  <si>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</si>
  <si>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</si>
  <si>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</si>
  <si>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</si>
  <si>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</si>
  <si>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</si>
  <si>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</si>
  <si>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</si>
  <si>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</si>
  <si>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</si>
  <si>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</si>
  <si>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</si>
  <si>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</si>
  <si>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</si>
  <si>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</si>
  <si>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</si>
  <si>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</si>
  <si>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</si>
  <si>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</si>
  <si>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</si>
  <si>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</si>
  <si>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</si>
  <si>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</si>
  <si>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</si>
  <si>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</si>
  <si>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</si>
  <si>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</si>
  <si>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</si>
  <si>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</si>
  <si>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</si>
  <si>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</si>
  <si>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</si>
  <si>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</si>
  <si>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</si>
  <si>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</si>
  <si>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</si>
  <si>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</si>
  <si>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</si>
  <si>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</si>
  <si>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</si>
  <si>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</si>
  <si>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</si>
  <si>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</si>
  <si>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</si>
  <si>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</si>
  <si>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</si>
  <si>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</si>
  <si>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</si>
  <si>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</si>
  <si>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</si>
  <si>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</si>
  <si>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</si>
  <si>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</si>
  <si>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</si>
  <si>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</si>
  <si>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</si>
  <si>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</si>
  <si>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</si>
  <si>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</si>
  <si>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</si>
  <si>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</si>
  <si>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</si>
  <si>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</si>
  <si>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</si>
  <si>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</si>
  <si>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</si>
  <si>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</si>
  <si>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</si>
  <si>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</si>
  <si>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</si>
  <si>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</si>
  <si>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</si>
  <si>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</si>
  <si>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</si>
  <si>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</si>
  <si>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</si>
  <si>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</si>
  <si>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</si>
  <si>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</si>
  <si>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</si>
  <si>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</si>
  <si>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</si>
  <si>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</si>
  <si>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</si>
  <si>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</si>
  <si>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</si>
  <si>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</si>
  <si>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</si>
  <si>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</si>
  <si>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</si>
  <si>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</si>
  <si>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</si>
  <si>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</si>
  <si>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</si>
  <si>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</si>
  <si>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</si>
  <si>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</si>
  <si>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</si>
  <si>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</si>
  <si>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</si>
  <si>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</si>
  <si>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</si>
  <si>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</si>
  <si>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</si>
  <si>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</si>
  <si>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</si>
  <si>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</si>
  <si>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</si>
  <si>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</si>
  <si>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</si>
  <si>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</si>
  <si>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</si>
  <si>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</si>
  <si>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</si>
  <si>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</si>
  <si>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</si>
  <si>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</si>
  <si>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</si>
  <si>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</si>
  <si>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</si>
  <si>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</si>
  <si>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</si>
  <si>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</si>
  <si>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</si>
  <si>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</si>
  <si>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</si>
  <si>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</si>
  <si>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</si>
  <si>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</si>
  <si>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</si>
  <si>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</si>
  <si>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</si>
  <si>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</si>
  <si>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</si>
  <si>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</si>
  <si>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</si>
  <si>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</si>
  <si>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</si>
  <si>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</si>
  <si>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</si>
  <si>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</si>
  <si>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</si>
  <si>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</si>
  <si>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</si>
  <si>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</si>
  <si>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</si>
  <si>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</si>
  <si>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</si>
  <si>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</si>
  <si>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</si>
  <si>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</si>
  <si>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</si>
  <si>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</si>
  <si>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</si>
  <si>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</si>
  <si>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</si>
  <si>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</si>
  <si>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</si>
  <si>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</si>
  <si>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</si>
  <si>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</si>
  <si>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</si>
  <si>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</si>
  <si>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</si>
  <si>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</si>
  <si>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</si>
  <si>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</si>
  <si>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</si>
  <si>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</si>
  <si>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</si>
  <si>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</si>
  <si>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</si>
  <si>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</si>
  <si>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</si>
  <si>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</si>
  <si>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</si>
  <si>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</si>
  <si>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</si>
  <si>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</si>
  <si>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</si>
  <si>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</si>
  <si>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</si>
  <si>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</si>
  <si>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</si>
  <si>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</si>
  <si>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</si>
  <si>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</si>
  <si>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</si>
  <si>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</si>
  <si>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</si>
  <si>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</si>
  <si>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</si>
  <si>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</si>
  <si>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</si>
  <si>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</si>
  <si>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</si>
  <si>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</si>
  <si>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</si>
  <si>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</si>
  <si>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</si>
  <si>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</si>
  <si>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</si>
  <si>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</si>
  <si>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</si>
  <si>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</si>
  <si>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</si>
  <si>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</si>
  <si>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</si>
  <si>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</si>
  <si>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</si>
  <si>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</si>
  <si>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</si>
  <si>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</si>
  <si>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</si>
  <si>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</si>
  <si>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</si>
  <si>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</si>
  <si>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</si>
  <si>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</si>
  <si>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</si>
  <si>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</si>
  <si>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</si>
  <si>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</si>
  <si>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</si>
  <si>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</si>
  <si>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</si>
  <si>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</si>
  <si>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</si>
  <si>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</si>
  <si>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</si>
  <si>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</si>
  <si>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</si>
  <si>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</si>
  <si>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</si>
  <si>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</si>
  <si>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</si>
  <si>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</si>
  <si>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</si>
  <si>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</si>
  <si>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</si>
  <si>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</si>
  <si>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</si>
  <si>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</si>
  <si>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</si>
  <si>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</si>
  <si>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</si>
  <si>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</si>
  <si>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</si>
  <si>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</si>
  <si>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</si>
  <si>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</si>
  <si>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</si>
  <si>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</si>
  <si>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</si>
  <si>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</si>
  <si>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</si>
  <si>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</si>
  <si>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</si>
  <si>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</si>
  <si>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</si>
  <si>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</si>
  <si>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</si>
  <si>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</si>
  <si>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</si>
  <si>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</si>
  <si>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</si>
  <si>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</si>
  <si>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</si>
  <si>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</si>
  <si>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</si>
  <si>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</si>
  <si>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</si>
  <si>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</si>
  <si>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</si>
  <si>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Fecha de publicación: febrero 2026</t>
  </si>
  <si>
    <t>Fuente: Departamento Administrativo Nacional de Estadística, Gran Encuesta Integrada de Hogare, diciembre 2025.</t>
  </si>
  <si>
    <t>Año corrido a diciembre</t>
  </si>
  <si>
    <t>Octubre - Diciembre</t>
  </si>
  <si>
    <t>Porcentaje, año corrido diciembre 2025</t>
  </si>
  <si>
    <t>Miles de personas, trimestre móvil oct - nov 2025</t>
  </si>
  <si>
    <t>Porcentaje, trimestre móvil oct - dic 2025</t>
  </si>
  <si>
    <t>Miles de personas, año corrido a diciembre de 2025</t>
  </si>
  <si>
    <t>Miles de personas, trimestre movil oct - dic 2025.</t>
  </si>
  <si>
    <t>Porcentaje, año corrido dic 2025</t>
  </si>
  <si>
    <t>Semanas, año corrido a diciembre 2025</t>
  </si>
  <si>
    <t>Semanas, trimestre movil oct - dic 2025</t>
  </si>
  <si>
    <t>Cartagena</t>
  </si>
  <si>
    <t>Pasto</t>
  </si>
  <si>
    <t>Ibagué</t>
  </si>
  <si>
    <t>Medellín</t>
  </si>
  <si>
    <t>Bogotá</t>
  </si>
  <si>
    <t>Montería</t>
  </si>
  <si>
    <t>Total 13 áreas</t>
  </si>
  <si>
    <t>Barranquilla</t>
  </si>
  <si>
    <t>Manizales</t>
  </si>
  <si>
    <t>Pereira</t>
  </si>
  <si>
    <t>Cali</t>
  </si>
  <si>
    <t>Villavicencio</t>
  </si>
  <si>
    <t>Bucaramanga</t>
  </si>
  <si>
    <t>Cúcuta</t>
  </si>
  <si>
    <t xml:space="preserve">Mujer </t>
  </si>
  <si>
    <t>29 a 45</t>
  </si>
  <si>
    <t>46 y más</t>
  </si>
  <si>
    <t>46 y mas</t>
  </si>
  <si>
    <t xml:space="preserve"> Bogotá, 29 a 45 años</t>
  </si>
  <si>
    <t>Tasa de desocupación Bogotá y 13 ciudades, rango 29 a 45 años</t>
  </si>
  <si>
    <t>Tasa de ocupación Bogotá y 13 ciudades, rango 29 a 45 años</t>
  </si>
  <si>
    <t>Tasa de ocupación 29 a 45 años en Bogotá y principales ciudades</t>
  </si>
  <si>
    <t xml:space="preserve">Tasa de desocupación 29 a 45 años en Bogotá y principales ciudades </t>
  </si>
  <si>
    <t>Tasa global de participación 29 a 45 años en Bogotá y  principales ciudades</t>
  </si>
  <si>
    <t>Tasa global de participación Bogotá y 13 ciudades, rango 29 a 45 años</t>
  </si>
  <si>
    <t>Tasa global de participación Bogotá y 13 ciudades, rango 46 años y más</t>
  </si>
  <si>
    <t>Tasa global de participación 46 y más en Bogotá y principales ciudades</t>
  </si>
  <si>
    <t>Tasa ocupación Bogotá y 13 ciudades, rango 46 años y más</t>
  </si>
  <si>
    <t>Tasa de ocupación 46 y más en Bogotá y principales ciudades</t>
  </si>
  <si>
    <t>Tasa desocupación Bogotá y 13 ciudades, rango 46 años y más</t>
  </si>
  <si>
    <t>Tasa de desocupación 46 años y más en Bogotá y  principales ciudades</t>
  </si>
  <si>
    <t xml:space="preserve"> Bogotá, 46 años y más</t>
  </si>
  <si>
    <t>Tasa de ocupación Bogotá y 13 ciudades, rango 46 años y más</t>
  </si>
  <si>
    <t>Tasa de desocupación Bogotá y 13 ciudades, rango 46 años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</si>
</sst>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17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0" fontId="1" fillId="2" borderId="0" xfId="1" applyFont="1" applyFill="1" applyAlignment="1">
      <alignment horizontal="left"/>
    </xf>
    <xf numFmtId="49" fontId="11" fillId="2" borderId="0" xfId="2" applyNumberFormat="1" applyFont="1" applyFill="1" applyBorder="1" applyAlignment="1">
      <alignment horizontal="left" vertical="center" wrapText="1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0" fontId="15" fillId="2" borderId="0" xfId="1" quotePrefix="1" applyNumberFormat="1" applyFont="1" applyFill="1"/>
    <xf numFmtId="169" fontId="15" fillId="2" borderId="0" xfId="31" applyNumberFormat="1" applyFont="1" applyFill="1"/>
    <xf numFmtId="169" fontId="15" fillId="2" borderId="0" xfId="38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5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4310.6168699999998</c:v>
                </c:pt>
                <c:pt idx="1">
                  <c:v>387.14938000000001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%.(Sexo)'!$Q$24:$Q$48</c:f>
              <c:numCache>
                <c:formatCode>#,##0.0</c:formatCode>
                <c:ptCount val="25"/>
                <c:pt idx="0">
                  <c:v>57.83661280750416</c:v>
                </c:pt>
                <c:pt idx="1">
                  <c:v>56.930091607904117</c:v>
                </c:pt>
                <c:pt idx="2">
                  <c:v>55.757463264220107</c:v>
                </c:pt>
                <c:pt idx="3">
                  <c:v>56.440993585916829</c:v>
                </c:pt>
                <c:pt idx="4">
                  <c:v>57.030569819823661</c:v>
                </c:pt>
                <c:pt idx="5">
                  <c:v>58.198056555727241</c:v>
                </c:pt>
                <c:pt idx="6">
                  <c:v>57.764508310189413</c:v>
                </c:pt>
                <c:pt idx="7">
                  <c:v>58</c:v>
                </c:pt>
                <c:pt idx="8">
                  <c:v>58.240514361595473</c:v>
                </c:pt>
                <c:pt idx="9">
                  <c:v>57.566058521821915</c:v>
                </c:pt>
                <c:pt idx="10">
                  <c:v>56.513328781983539</c:v>
                </c:pt>
                <c:pt idx="11">
                  <c:v>56.071318281360568</c:v>
                </c:pt>
                <c:pt idx="12">
                  <c:v>56.78620121851089</c:v>
                </c:pt>
                <c:pt idx="13">
                  <c:v>56.590942970059686</c:v>
                </c:pt>
                <c:pt idx="14">
                  <c:v>56.620433233665267</c:v>
                </c:pt>
                <c:pt idx="15">
                  <c:v>57.35001862795864</c:v>
                </c:pt>
                <c:pt idx="16">
                  <c:v>57.841937382008943</c:v>
                </c:pt>
                <c:pt idx="17">
                  <c:v>56.485574967857957</c:v>
                </c:pt>
                <c:pt idx="18">
                  <c:v>56.797215098052746</c:v>
                </c:pt>
                <c:pt idx="19">
                  <c:v>58.114744611164582</c:v>
                </c:pt>
                <c:pt idx="20">
                  <c:v>59.083438779138277</c:v>
                </c:pt>
                <c:pt idx="21">
                  <c:v>58.49225928643633</c:v>
                </c:pt>
                <c:pt idx="22">
                  <c:v>57.939802201150492</c:v>
                </c:pt>
                <c:pt idx="23">
                  <c:v>58.693490295276085</c:v>
                </c:pt>
                <c:pt idx="24">
                  <c:v>59.187992297002502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%.(Sexo)'!$R$24:$R$48</c:f>
              <c:numCache>
                <c:formatCode>#,##0.0</c:formatCode>
                <c:ptCount val="25"/>
                <c:pt idx="0">
                  <c:v>71.306702407181831</c:v>
                </c:pt>
                <c:pt idx="1">
                  <c:v>70.603163060849425</c:v>
                </c:pt>
                <c:pt idx="2">
                  <c:v>69.507334413170796</c:v>
                </c:pt>
                <c:pt idx="3">
                  <c:v>71.122127010504713</c:v>
                </c:pt>
                <c:pt idx="4">
                  <c:v>72.190015778531929</c:v>
                </c:pt>
                <c:pt idx="5">
                  <c:v>72.514875772100297</c:v>
                </c:pt>
                <c:pt idx="6">
                  <c:v>72.068356315128895</c:v>
                </c:pt>
                <c:pt idx="7">
                  <c:v>72.099999999999994</c:v>
                </c:pt>
                <c:pt idx="8">
                  <c:v>71.767465070181274</c:v>
                </c:pt>
                <c:pt idx="9">
                  <c:v>72.061008469880917</c:v>
                </c:pt>
                <c:pt idx="10">
                  <c:v>72.439513580437932</c:v>
                </c:pt>
                <c:pt idx="11">
                  <c:v>73.213632597977991</c:v>
                </c:pt>
                <c:pt idx="12">
                  <c:v>72.192115595639521</c:v>
                </c:pt>
                <c:pt idx="13">
                  <c:v>72.341694015700966</c:v>
                </c:pt>
                <c:pt idx="14">
                  <c:v>71.917362498622438</c:v>
                </c:pt>
                <c:pt idx="15">
                  <c:v>71.809228099868179</c:v>
                </c:pt>
                <c:pt idx="16">
                  <c:v>71.616850476740083</c:v>
                </c:pt>
                <c:pt idx="17">
                  <c:v>72.246856407488067</c:v>
                </c:pt>
                <c:pt idx="18">
                  <c:v>72.169611162193206</c:v>
                </c:pt>
                <c:pt idx="19">
                  <c:v>71.843201015516357</c:v>
                </c:pt>
                <c:pt idx="20">
                  <c:v>71.828377133213024</c:v>
                </c:pt>
                <c:pt idx="21">
                  <c:v>71.939529210661377</c:v>
                </c:pt>
                <c:pt idx="22">
                  <c:v>72.767522676881299</c:v>
                </c:pt>
                <c:pt idx="23">
                  <c:v>73.245954760401276</c:v>
                </c:pt>
                <c:pt idx="24">
                  <c:v>73.646221286755932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05408"/>
        <c:axId val="111919488"/>
      </c:lineChart>
      <c:catAx>
        <c:axId val="111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194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191948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05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%.(Sexo)'!$Q$24:$Q$48</c:f>
              <c:numCache>
                <c:formatCode>#,##0.0</c:formatCode>
                <c:ptCount val="25"/>
                <c:pt idx="0">
                  <c:v>9.6724942063693273</c:v>
                </c:pt>
                <c:pt idx="1">
                  <c:v>9.895565160966969</c:v>
                </c:pt>
                <c:pt idx="2">
                  <c:v>11.586062195281796</c:v>
                </c:pt>
                <c:pt idx="3">
                  <c:v>11.531736594894847</c:v>
                </c:pt>
                <c:pt idx="4">
                  <c:v>11.371391644676285</c:v>
                </c:pt>
                <c:pt idx="5">
                  <c:v>10.384138199252108</c:v>
                </c:pt>
                <c:pt idx="6">
                  <c:v>10.145082217726038</c:v>
                </c:pt>
                <c:pt idx="7">
                  <c:v>10.199999999999999</c:v>
                </c:pt>
                <c:pt idx="8">
                  <c:v>10.326162350521109</c:v>
                </c:pt>
                <c:pt idx="9">
                  <c:v>10.350706695964099</c:v>
                </c:pt>
                <c:pt idx="10">
                  <c:v>10.516775430068556</c:v>
                </c:pt>
                <c:pt idx="11">
                  <c:v>10.245097361706923</c:v>
                </c:pt>
                <c:pt idx="12">
                  <c:v>10.023027907057095</c:v>
                </c:pt>
                <c:pt idx="13">
                  <c:v>11.116314038940352</c:v>
                </c:pt>
                <c:pt idx="14">
                  <c:v>11.834127443014507</c:v>
                </c:pt>
                <c:pt idx="15">
                  <c:v>12.189963160825986</c:v>
                </c:pt>
                <c:pt idx="16">
                  <c:v>10.233670159042502</c:v>
                </c:pt>
                <c:pt idx="17">
                  <c:v>9.9416904259610437</c:v>
                </c:pt>
                <c:pt idx="18" formatCode="_(* #,##0.0_);_(* \(#,##0.0\);_(* &quot;-&quot;??_);_(@_)">
                  <c:v>8.447322506849849</c:v>
                </c:pt>
                <c:pt idx="19">
                  <c:v>8.6428475984089008</c:v>
                </c:pt>
                <c:pt idx="20">
                  <c:v>8.4521682134739624</c:v>
                </c:pt>
                <c:pt idx="21">
                  <c:v>8.8410979869652682</c:v>
                </c:pt>
                <c:pt idx="22">
                  <c:v>8.6841629385808776</c:v>
                </c:pt>
                <c:pt idx="23">
                  <c:v>7.6273118892912386</c:v>
                </c:pt>
                <c:pt idx="24">
                  <c:v>7.2867027807025613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%.(Sexo)'!$R$24:$R$48</c:f>
              <c:numCache>
                <c:formatCode>#,##0.0</c:formatCode>
                <c:ptCount val="25"/>
                <c:pt idx="0">
                  <c:v>9.0765388191758305</c:v>
                </c:pt>
                <c:pt idx="1">
                  <c:v>10.706375898772308</c:v>
                </c:pt>
                <c:pt idx="2">
                  <c:v>11.222670443927282</c:v>
                </c:pt>
                <c:pt idx="3">
                  <c:v>9.8453359729554553</c:v>
                </c:pt>
                <c:pt idx="4">
                  <c:v>8.9173533895931794</c:v>
                </c:pt>
                <c:pt idx="5">
                  <c:v>9.3842242379932266</c:v>
                </c:pt>
                <c:pt idx="6">
                  <c:v>10.000495820179545</c:v>
                </c:pt>
                <c:pt idx="7">
                  <c:v>9.6999999999999993</c:v>
                </c:pt>
                <c:pt idx="8">
                  <c:v>9.4002110712704603</c:v>
                </c:pt>
                <c:pt idx="9">
                  <c:v>8.4351732659044227</c:v>
                </c:pt>
                <c:pt idx="10">
                  <c:v>8.1584261103131404</c:v>
                </c:pt>
                <c:pt idx="11">
                  <c:v>7.0347902254199939</c:v>
                </c:pt>
                <c:pt idx="12">
                  <c:v>7.647001324911229</c:v>
                </c:pt>
                <c:pt idx="13">
                  <c:v>7.6152667606180193</c:v>
                </c:pt>
                <c:pt idx="14">
                  <c:v>8.2526013145834458</c:v>
                </c:pt>
                <c:pt idx="15">
                  <c:v>8.1000058210486969</c:v>
                </c:pt>
                <c:pt idx="16">
                  <c:v>7.6909900051197262</c:v>
                </c:pt>
                <c:pt idx="17">
                  <c:v>7.5908711258912698</c:v>
                </c:pt>
                <c:pt idx="18" formatCode="_(* #,##0.0_);_(* \(#,##0.0\);_(* &quot;-&quot;??_);_(@_)">
                  <c:v>8.2524759293751586</c:v>
                </c:pt>
                <c:pt idx="19">
                  <c:v>8.3855035073210455</c:v>
                </c:pt>
                <c:pt idx="20">
                  <c:v>7.9339444246784199</c:v>
                </c:pt>
                <c:pt idx="21">
                  <c:v>7.3392241228270496</c:v>
                </c:pt>
                <c:pt idx="22">
                  <c:v>6.753320831913828</c:v>
                </c:pt>
                <c:pt idx="23">
                  <c:v>6.3817409081838887</c:v>
                </c:pt>
                <c:pt idx="24">
                  <c:v>5.7463940943548781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1072"/>
        <c:axId val="111652864"/>
      </c:lineChart>
      <c:catAx>
        <c:axId val="1116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2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1652864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107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Barranquilla</c:v>
                </c:pt>
                <c:pt idx="6">
                  <c:v>Montería</c:v>
                </c:pt>
                <c:pt idx="7">
                  <c:v>Bucaramanga</c:v>
                </c:pt>
                <c:pt idx="8">
                  <c:v>Pereira</c:v>
                </c:pt>
                <c:pt idx="9">
                  <c:v>Cartagena</c:v>
                </c:pt>
                <c:pt idx="10">
                  <c:v>Cali</c:v>
                </c:pt>
                <c:pt idx="11">
                  <c:v>Manizales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72.39299955521146</c:v>
                </c:pt>
                <c:pt idx="1">
                  <c:v>71.934958757665584</c:v>
                </c:pt>
                <c:pt idx="2">
                  <c:v>71.289650663050878</c:v>
                </c:pt>
                <c:pt idx="3">
                  <c:v>70.578003722714485</c:v>
                </c:pt>
                <c:pt idx="4">
                  <c:v>70.513166982682151</c:v>
                </c:pt>
                <c:pt idx="5">
                  <c:v>69.691369603502849</c:v>
                </c:pt>
                <c:pt idx="6">
                  <c:v>69.063094925324876</c:v>
                </c:pt>
                <c:pt idx="7">
                  <c:v>68.959919980069756</c:v>
                </c:pt>
                <c:pt idx="8">
                  <c:v>68.827550454054006</c:v>
                </c:pt>
                <c:pt idx="9">
                  <c:v>68.781238477713643</c:v>
                </c:pt>
                <c:pt idx="10">
                  <c:v>68.566884003479743</c:v>
                </c:pt>
                <c:pt idx="11">
                  <c:v>66.364653088003763</c:v>
                </c:pt>
                <c:pt idx="12">
                  <c:v>66.208451541359565</c:v>
                </c:pt>
                <c:pt idx="13">
                  <c:v>62.151470514811379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1784320"/>
        <c:axId val="111785856"/>
      </c:barChart>
      <c:catAx>
        <c:axId val="111784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785856"/>
        <c:crosses val="autoZero"/>
        <c:auto val="1"/>
        <c:lblAlgn val="ctr"/>
        <c:lblOffset val="100"/>
        <c:noMultiLvlLbl val="0"/>
      </c:catAx>
      <c:valAx>
        <c:axId val="11178585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1784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C-F7A1-4273-B997-F5958F07C37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Manizales</c:v>
                </c:pt>
                <c:pt idx="4">
                  <c:v>Bucaramanga</c:v>
                </c:pt>
                <c:pt idx="5">
                  <c:v>Pasto</c:v>
                </c:pt>
                <c:pt idx="6">
                  <c:v>Pereira</c:v>
                </c:pt>
                <c:pt idx="7">
                  <c:v>Cartagena</c:v>
                </c:pt>
                <c:pt idx="8">
                  <c:v>Total 13 áreas</c:v>
                </c:pt>
                <c:pt idx="9">
                  <c:v>Barranquilla</c:v>
                </c:pt>
                <c:pt idx="10">
                  <c:v>Cali</c:v>
                </c:pt>
                <c:pt idx="11">
                  <c:v>Bogotá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11.942819936935942</c:v>
                </c:pt>
                <c:pt idx="1">
                  <c:v>10.466767227335939</c:v>
                </c:pt>
                <c:pt idx="2">
                  <c:v>8.3163564259815175</c:v>
                </c:pt>
                <c:pt idx="3">
                  <c:v>8.294958104737665</c:v>
                </c:pt>
                <c:pt idx="4">
                  <c:v>8.1397477743259525</c:v>
                </c:pt>
                <c:pt idx="5">
                  <c:v>8.0437373304119735</c:v>
                </c:pt>
                <c:pt idx="6">
                  <c:v>7.8641307409163224</c:v>
                </c:pt>
                <c:pt idx="7">
                  <c:v>7.6647127567397551</c:v>
                </c:pt>
                <c:pt idx="8">
                  <c:v>7.4944456646760926</c:v>
                </c:pt>
                <c:pt idx="9">
                  <c:v>7.4915145954258193</c:v>
                </c:pt>
                <c:pt idx="10">
                  <c:v>7.3989397378651862</c:v>
                </c:pt>
                <c:pt idx="11">
                  <c:v>7.3582631368653821</c:v>
                </c:pt>
                <c:pt idx="12">
                  <c:v>6.9388879620391908</c:v>
                </c:pt>
                <c:pt idx="13">
                  <c:v>6.2487239462873214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798144"/>
        <c:axId val="111833856"/>
      </c:barChart>
      <c:catAx>
        <c:axId val="4979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111833856"/>
        <c:crosses val="autoZero"/>
        <c:auto val="1"/>
        <c:lblAlgn val="ctr"/>
        <c:lblOffset val="100"/>
        <c:noMultiLvlLbl val="0"/>
      </c:catAx>
      <c:valAx>
        <c:axId val="11183385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79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Medellín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Manizales</c:v>
                </c:pt>
                <c:pt idx="8">
                  <c:v>Barranquilla</c:v>
                </c:pt>
                <c:pt idx="9">
                  <c:v>Pereira</c:v>
                </c:pt>
                <c:pt idx="10">
                  <c:v>Cartagena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57.959267827130688</c:v>
                </c:pt>
                <c:pt idx="1">
                  <c:v>55.8915629361464</c:v>
                </c:pt>
                <c:pt idx="2">
                  <c:v>53.012467857777388</c:v>
                </c:pt>
                <c:pt idx="3">
                  <c:v>52.828392466749619</c:v>
                </c:pt>
                <c:pt idx="4">
                  <c:v>52.582491964738331</c:v>
                </c:pt>
                <c:pt idx="5">
                  <c:v>51.994851001255149</c:v>
                </c:pt>
                <c:pt idx="6">
                  <c:v>50.001739113051599</c:v>
                </c:pt>
                <c:pt idx="7">
                  <c:v>48.094270101313768</c:v>
                </c:pt>
                <c:pt idx="8">
                  <c:v>47.091194949814728</c:v>
                </c:pt>
                <c:pt idx="9">
                  <c:v>46.008543965246652</c:v>
                </c:pt>
                <c:pt idx="10">
                  <c:v>45.840285149365776</c:v>
                </c:pt>
                <c:pt idx="11">
                  <c:v>45.814594047707821</c:v>
                </c:pt>
                <c:pt idx="12">
                  <c:v>44.424396090648642</c:v>
                </c:pt>
                <c:pt idx="13">
                  <c:v>43.599899478906622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0960000"/>
        <c:axId val="110965888"/>
      </c:barChart>
      <c:catAx>
        <c:axId val="1109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0965888"/>
        <c:crosses val="autoZero"/>
        <c:auto val="1"/>
        <c:lblAlgn val="ctr"/>
        <c:lblOffset val="100"/>
        <c:noMultiLvlLbl val="0"/>
      </c:catAx>
      <c:valAx>
        <c:axId val="1109658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0960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Barranquilla</c:v>
                </c:pt>
                <c:pt idx="4">
                  <c:v>Montería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Pereira</c:v>
                </c:pt>
                <c:pt idx="9">
                  <c:v>Manizales</c:v>
                </c:pt>
                <c:pt idx="10">
                  <c:v>Bogotá</c:v>
                </c:pt>
                <c:pt idx="11">
                  <c:v>Bucaramanga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14.794735980309989</c:v>
                </c:pt>
                <c:pt idx="1">
                  <c:v>13.315194376031078</c:v>
                </c:pt>
                <c:pt idx="2">
                  <c:v>13.206396128276529</c:v>
                </c:pt>
                <c:pt idx="3">
                  <c:v>12.714822778628529</c:v>
                </c:pt>
                <c:pt idx="4">
                  <c:v>12.348130707468705</c:v>
                </c:pt>
                <c:pt idx="5">
                  <c:v>10.893500160781711</c:v>
                </c:pt>
                <c:pt idx="6">
                  <c:v>10.168164512824372</c:v>
                </c:pt>
                <c:pt idx="7">
                  <c:v>9.9468044697662616</c:v>
                </c:pt>
                <c:pt idx="8">
                  <c:v>9.6773271042621047</c:v>
                </c:pt>
                <c:pt idx="9">
                  <c:v>9.2401133083949141</c:v>
                </c:pt>
                <c:pt idx="10">
                  <c:v>9.2085411284031338</c:v>
                </c:pt>
                <c:pt idx="11">
                  <c:v>8.668607378598443</c:v>
                </c:pt>
                <c:pt idx="12">
                  <c:v>8.6417234859738148</c:v>
                </c:pt>
                <c:pt idx="13">
                  <c:v>8.5267004791214678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473600"/>
        <c:axId val="112475136"/>
      </c:barChart>
      <c:catAx>
        <c:axId val="11247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475136"/>
        <c:crosses val="autoZero"/>
        <c:auto val="1"/>
        <c:lblAlgn val="ctr"/>
        <c:lblOffset val="100"/>
        <c:noMultiLvlLbl val="0"/>
      </c:catAx>
      <c:valAx>
        <c:axId val="112475136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473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70.030208154538968</c:v>
                </c:pt>
                <c:pt idx="1">
                  <c:v>29.969791845461032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63.691855447214685</c:v>
                </c:pt>
                <c:pt idx="1">
                  <c:v>36.308144552785315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10.249340000000002</c:v>
                </c:pt>
                <c:pt idx="1">
                  <c:v>0</c:v>
                </c:pt>
                <c:pt idx="2">
                  <c:v>307.94700000000012</c:v>
                </c:pt>
                <c:pt idx="3">
                  <c:v>147.66967000000005</c:v>
                </c:pt>
                <c:pt idx="4">
                  <c:v>751.71633000000008</c:v>
                </c:pt>
                <c:pt idx="5">
                  <c:v>288.24867000000006</c:v>
                </c:pt>
                <c:pt idx="6">
                  <c:v>529.32807000000003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7.8596000345407431</c:v>
                </c:pt>
                <c:pt idx="1">
                  <c:v>0</c:v>
                </c:pt>
                <c:pt idx="2">
                  <c:v>275.5678512110436</c:v>
                </c:pt>
                <c:pt idx="3">
                  <c:v>209.30414091983312</c:v>
                </c:pt>
                <c:pt idx="4">
                  <c:v>992.10084436000557</c:v>
                </c:pt>
                <c:pt idx="5">
                  <c:v>260.75823114595948</c:v>
                </c:pt>
                <c:pt idx="6">
                  <c:v>529.86712232861771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4697.7662499999997</c:v>
                </c:pt>
                <c:pt idx="1">
                  <c:v>1956.7960800000001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894.65638999999999</c:v>
                </c:pt>
                <c:pt idx="1">
                  <c:v>1956.96848</c:v>
                </c:pt>
                <c:pt idx="2">
                  <c:v>1458.992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142.745</c:v>
                </c:pt>
                <c:pt idx="1">
                  <c:v>142.03720000000001</c:v>
                </c:pt>
                <c:pt idx="2">
                  <c:v>102.36717999999999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53.308367927514809</c:v>
                </c:pt>
                <c:pt idx="1">
                  <c:v>86.086688183846476</c:v>
                </c:pt>
                <c:pt idx="2">
                  <c:v>53.975913884009309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048"/>
        <c:axId val="112323584"/>
      </c:barChart>
      <c:catAx>
        <c:axId val="1123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3584"/>
        <c:crosses val="autoZero"/>
        <c:auto val="1"/>
        <c:lblAlgn val="ctr"/>
        <c:lblOffset val="100"/>
        <c:noMultiLvlLbl val="0"/>
      </c:catAx>
      <c:valAx>
        <c:axId val="11232358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20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13.759862033730261</c:v>
                </c:pt>
                <c:pt idx="1">
                  <c:v>6.7668802115866598</c:v>
                </c:pt>
                <c:pt idx="2">
                  <c:v>6.5562864273164863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9920"/>
        <c:axId val="113353856"/>
      </c:barChart>
      <c:catAx>
        <c:axId val="113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353856"/>
        <c:crosses val="autoZero"/>
        <c:auto val="1"/>
        <c:lblAlgn val="ctr"/>
        <c:lblOffset val="100"/>
        <c:noMultiLvlLbl val="0"/>
      </c:catAx>
      <c:valAx>
        <c:axId val="1133538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0899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%.(etario)'!$Q$27:$Q$51</c:f>
              <c:numCache>
                <c:formatCode>#,##0.0</c:formatCode>
                <c:ptCount val="25"/>
                <c:pt idx="0">
                  <c:v>62.761847139302098</c:v>
                </c:pt>
                <c:pt idx="1">
                  <c:v>62.498755645336189</c:v>
                </c:pt>
                <c:pt idx="2">
                  <c:v>61.412128181671321</c:v>
                </c:pt>
                <c:pt idx="3">
                  <c:v>62.013082854784926</c:v>
                </c:pt>
                <c:pt idx="4">
                  <c:v>62.60893075164222</c:v>
                </c:pt>
                <c:pt idx="5">
                  <c:v>63.564749493869655</c:v>
                </c:pt>
                <c:pt idx="6">
                  <c:v>64.559652163196489</c:v>
                </c:pt>
                <c:pt idx="7">
                  <c:v>65.093572407069729</c:v>
                </c:pt>
                <c:pt idx="8">
                  <c:v>65.027069688661513</c:v>
                </c:pt>
                <c:pt idx="9">
                  <c:v>62.896564372726239</c:v>
                </c:pt>
                <c:pt idx="10">
                  <c:v>61.806731533672313</c:v>
                </c:pt>
                <c:pt idx="11">
                  <c:v>60.00691274459539</c:v>
                </c:pt>
                <c:pt idx="12">
                  <c:v>60.394052417869268</c:v>
                </c:pt>
                <c:pt idx="13">
                  <c:v>61.784469995946367</c:v>
                </c:pt>
                <c:pt idx="14">
                  <c:v>63.061969657239622</c:v>
                </c:pt>
                <c:pt idx="15">
                  <c:v>63.577998841164565</c:v>
                </c:pt>
                <c:pt idx="16">
                  <c:v>60.729031072186658</c:v>
                </c:pt>
                <c:pt idx="17">
                  <c:v>60.037523006876327</c:v>
                </c:pt>
                <c:pt idx="18">
                  <c:v>60.605742598777269</c:v>
                </c:pt>
                <c:pt idx="19">
                  <c:v>61.828527688026604</c:v>
                </c:pt>
                <c:pt idx="20">
                  <c:v>63.194766901089054</c:v>
                </c:pt>
                <c:pt idx="21">
                  <c:v>61.449630483011518</c:v>
                </c:pt>
                <c:pt idx="22">
                  <c:v>62.211197786089812</c:v>
                </c:pt>
                <c:pt idx="23">
                  <c:v>61.752096646279632</c:v>
                </c:pt>
                <c:pt idx="24">
                  <c:v>61.684564392346445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%.(etario)'!$R$27:$R$51</c:f>
              <c:numCache>
                <c:formatCode>#,##0.0</c:formatCode>
                <c:ptCount val="25"/>
                <c:pt idx="0">
                  <c:v>92.679477859360887</c:v>
                </c:pt>
                <c:pt idx="1">
                  <c:v>91.973869471105161</c:v>
                </c:pt>
                <c:pt idx="2">
                  <c:v>91.980705002598825</c:v>
                </c:pt>
                <c:pt idx="3">
                  <c:v>91.712323670890314</c:v>
                </c:pt>
                <c:pt idx="4">
                  <c:v>93.063735585706283</c:v>
                </c:pt>
                <c:pt idx="5">
                  <c:v>93.059200237861134</c:v>
                </c:pt>
                <c:pt idx="6">
                  <c:v>92.886629244295406</c:v>
                </c:pt>
                <c:pt idx="7">
                  <c:v>91.938615500538575</c:v>
                </c:pt>
                <c:pt idx="8">
                  <c:v>92.018219247675461</c:v>
                </c:pt>
                <c:pt idx="9">
                  <c:v>92.226685922915379</c:v>
                </c:pt>
                <c:pt idx="10">
                  <c:v>91.899170002476609</c:v>
                </c:pt>
                <c:pt idx="11">
                  <c:v>91.25867474928765</c:v>
                </c:pt>
                <c:pt idx="12">
                  <c:v>90.715772781603306</c:v>
                </c:pt>
                <c:pt idx="13">
                  <c:v>91.134947380733351</c:v>
                </c:pt>
                <c:pt idx="14">
                  <c:v>91.344122033870761</c:v>
                </c:pt>
                <c:pt idx="15">
                  <c:v>91.968542932503524</c:v>
                </c:pt>
                <c:pt idx="16">
                  <c:v>92.258793745200492</c:v>
                </c:pt>
                <c:pt idx="17">
                  <c:v>92.407916604016862</c:v>
                </c:pt>
                <c:pt idx="18">
                  <c:v>92.190194985440797</c:v>
                </c:pt>
                <c:pt idx="19">
                  <c:v>92.442872481029596</c:v>
                </c:pt>
                <c:pt idx="20">
                  <c:v>92.252756875125058</c:v>
                </c:pt>
                <c:pt idx="21">
                  <c:v>92.500097073046504</c:v>
                </c:pt>
                <c:pt idx="22">
                  <c:v>92.141401313360603</c:v>
                </c:pt>
                <c:pt idx="23">
                  <c:v>92.538026420591294</c:v>
                </c:pt>
                <c:pt idx="24">
                  <c:v>92.670822569832509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%.(etario)'!$S$27:$S$51</c:f>
              <c:numCache>
                <c:formatCode>#,##0.0</c:formatCode>
                <c:ptCount val="25"/>
                <c:pt idx="0">
                  <c:v>58.626629438802915</c:v>
                </c:pt>
                <c:pt idx="1">
                  <c:v>58.491453898767595</c:v>
                </c:pt>
                <c:pt idx="2">
                  <c:v>58.041944586078507</c:v>
                </c:pt>
                <c:pt idx="3">
                  <c:v>59.152914705516025</c:v>
                </c:pt>
                <c:pt idx="4">
                  <c:v>57.980508622607715</c:v>
                </c:pt>
                <c:pt idx="5">
                  <c:v>59.872267217459928</c:v>
                </c:pt>
                <c:pt idx="6">
                  <c:v>58.560117301985649</c:v>
                </c:pt>
                <c:pt idx="7">
                  <c:v>59.677186047103227</c:v>
                </c:pt>
                <c:pt idx="8">
                  <c:v>58.622839051066521</c:v>
                </c:pt>
                <c:pt idx="9">
                  <c:v>58.027035991284251</c:v>
                </c:pt>
                <c:pt idx="10">
                  <c:v>58.280960897400369</c:v>
                </c:pt>
                <c:pt idx="11">
                  <c:v>58.314839755601653</c:v>
                </c:pt>
                <c:pt idx="12">
                  <c:v>58.954110339904616</c:v>
                </c:pt>
                <c:pt idx="13">
                  <c:v>58.537632542878129</c:v>
                </c:pt>
                <c:pt idx="14">
                  <c:v>58.935668697312636</c:v>
                </c:pt>
                <c:pt idx="15">
                  <c:v>58.745159738512989</c:v>
                </c:pt>
                <c:pt idx="16">
                  <c:v>58.428927159802711</c:v>
                </c:pt>
                <c:pt idx="17">
                  <c:v>57.827060633426186</c:v>
                </c:pt>
                <c:pt idx="18">
                  <c:v>57.570337439133176</c:v>
                </c:pt>
                <c:pt idx="19">
                  <c:v>58.182390464841028</c:v>
                </c:pt>
                <c:pt idx="20">
                  <c:v>57.603657520958315</c:v>
                </c:pt>
                <c:pt idx="21">
                  <c:v>57.54632007573575</c:v>
                </c:pt>
                <c:pt idx="22">
                  <c:v>56.695308350044073</c:v>
                </c:pt>
                <c:pt idx="23">
                  <c:v>57.049456019773928</c:v>
                </c:pt>
                <c:pt idx="24">
                  <c:v>57.191427335482928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1952"/>
        <c:axId val="113263744"/>
      </c:lineChart>
      <c:catAx>
        <c:axId val="113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37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32637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195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5.7464995863845134E-3"/>
                  <c:y val="-3.8152132391901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%.(etario)'!$Q$27:$Q$51</c:f>
              <c:numCache>
                <c:formatCode>#,##0.0</c:formatCode>
                <c:ptCount val="25"/>
                <c:pt idx="0">
                  <c:v>52.478861521532302</c:v>
                </c:pt>
                <c:pt idx="1">
                  <c:v>50.373269216791797</c:v>
                </c:pt>
                <c:pt idx="2">
                  <c:v>47.954790681468182</c:v>
                </c:pt>
                <c:pt idx="3">
                  <c:v>49.714410264683174</c:v>
                </c:pt>
                <c:pt idx="4">
                  <c:v>50.847624121860044</c:v>
                </c:pt>
                <c:pt idx="5">
                  <c:v>52.700113996184896</c:v>
                </c:pt>
                <c:pt idx="6">
                  <c:v>53.291514710447608</c:v>
                </c:pt>
                <c:pt idx="7">
                  <c:v>54.384195381839703</c:v>
                </c:pt>
                <c:pt idx="8">
                  <c:v>54.532655683628583</c:v>
                </c:pt>
                <c:pt idx="9">
                  <c:v>52.987385757224928</c:v>
                </c:pt>
                <c:pt idx="10">
                  <c:v>51.420570631953566</c:v>
                </c:pt>
                <c:pt idx="11">
                  <c:v>50.308306535064439</c:v>
                </c:pt>
                <c:pt idx="12">
                  <c:v>50.248568643758183</c:v>
                </c:pt>
                <c:pt idx="13">
                  <c:v>51.788814615363812</c:v>
                </c:pt>
                <c:pt idx="14">
                  <c:v>52.845964269706705</c:v>
                </c:pt>
                <c:pt idx="15">
                  <c:v>53.014815577925958</c:v>
                </c:pt>
                <c:pt idx="16">
                  <c:v>51.596181358852263</c:v>
                </c:pt>
                <c:pt idx="17">
                  <c:v>50.768000078130662</c:v>
                </c:pt>
                <c:pt idx="18" formatCode="_(* #,##0.0_);_(* \(#,##0.0\);_(* &quot;-&quot;??_);_(@_)">
                  <c:v>51.830410099343908</c:v>
                </c:pt>
                <c:pt idx="19">
                  <c:v>53.20471878624663</c:v>
                </c:pt>
                <c:pt idx="20">
                  <c:v>54.583951553886578</c:v>
                </c:pt>
                <c:pt idx="21">
                  <c:v>53.568321531547355</c:v>
                </c:pt>
                <c:pt idx="22">
                  <c:v>54.417126052780219</c:v>
                </c:pt>
                <c:pt idx="23">
                  <c:v>54.688322089669917</c:v>
                </c:pt>
                <c:pt idx="24">
                  <c:v>54.865986354782805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%.(etario)'!$R$27:$R$51</c:f>
              <c:numCache>
                <c:formatCode>#,##0.0</c:formatCode>
                <c:ptCount val="25"/>
                <c:pt idx="0">
                  <c:v>87.331352957732108</c:v>
                </c:pt>
                <c:pt idx="1">
                  <c:v>86.140537025326751</c:v>
                </c:pt>
                <c:pt idx="2">
                  <c:v>85.560360801232321</c:v>
                </c:pt>
                <c:pt idx="3">
                  <c:v>84.882609629762101</c:v>
                </c:pt>
                <c:pt idx="4">
                  <c:v>86.080277168099528</c:v>
                </c:pt>
                <c:pt idx="5">
                  <c:v>85.704072241855144</c:v>
                </c:pt>
                <c:pt idx="6">
                  <c:v>86.18158700527556</c:v>
                </c:pt>
                <c:pt idx="7">
                  <c:v>85.33247934618106</c:v>
                </c:pt>
                <c:pt idx="8">
                  <c:v>85.329942535596501</c:v>
                </c:pt>
                <c:pt idx="9">
                  <c:v>85.054525193491202</c:v>
                </c:pt>
                <c:pt idx="10">
                  <c:v>84.731624443083334</c:v>
                </c:pt>
                <c:pt idx="11">
                  <c:v>85.069522694904549</c:v>
                </c:pt>
                <c:pt idx="12">
                  <c:v>84.673178315214599</c:v>
                </c:pt>
                <c:pt idx="13">
                  <c:v>84.819939756450509</c:v>
                </c:pt>
                <c:pt idx="14">
                  <c:v>83.703367787552068</c:v>
                </c:pt>
                <c:pt idx="15">
                  <c:v>84.334261809346415</c:v>
                </c:pt>
                <c:pt idx="16">
                  <c:v>85.511968614917649</c:v>
                </c:pt>
                <c:pt idx="17">
                  <c:v>86.08957694714924</c:v>
                </c:pt>
                <c:pt idx="18" formatCode="_(* #,##0.0_);_(* \(#,##0.0\);_(* &quot;-&quot;??_);_(@_)">
                  <c:v>86.185266850740533</c:v>
                </c:pt>
                <c:pt idx="19">
                  <c:v>86.097843766263864</c:v>
                </c:pt>
                <c:pt idx="20">
                  <c:v>86.493232856959992</c:v>
                </c:pt>
                <c:pt idx="21">
                  <c:v>86.398593035507389</c:v>
                </c:pt>
                <c:pt idx="22">
                  <c:v>86.079124153514272</c:v>
                </c:pt>
                <c:pt idx="23">
                  <c:v>87.132557901115348</c:v>
                </c:pt>
                <c:pt idx="24">
                  <c:v>87.410051386401264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869086403111381E-3"/>
                  <c:y val="1.949157763730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ocupación %.(etario)'!$S$27:$S$51</c:f>
              <c:numCache>
                <c:formatCode>#,##0.0</c:formatCode>
                <c:ptCount val="25"/>
                <c:pt idx="0">
                  <c:v>53.385791497762327</c:v>
                </c:pt>
                <c:pt idx="1">
                  <c:v>53.066351812002502</c:v>
                </c:pt>
                <c:pt idx="2">
                  <c:v>52.144203709034812</c:v>
                </c:pt>
                <c:pt idx="3">
                  <c:v>53.97267316661145</c:v>
                </c:pt>
                <c:pt idx="4">
                  <c:v>53.535490348502954</c:v>
                </c:pt>
                <c:pt idx="5">
                  <c:v>55.425365709888538</c:v>
                </c:pt>
                <c:pt idx="6">
                  <c:v>53.56541258175136</c:v>
                </c:pt>
                <c:pt idx="7">
                  <c:v>54.439851684591233</c:v>
                </c:pt>
                <c:pt idx="8">
                  <c:v>53.548094483697206</c:v>
                </c:pt>
                <c:pt idx="9">
                  <c:v>54.02076328672846</c:v>
                </c:pt>
                <c:pt idx="10">
                  <c:v>54.756184764759929</c:v>
                </c:pt>
                <c:pt idx="11">
                  <c:v>54.841832927502189</c:v>
                </c:pt>
                <c:pt idx="12">
                  <c:v>55.180475294281436</c:v>
                </c:pt>
                <c:pt idx="13">
                  <c:v>53.897011315150763</c:v>
                </c:pt>
                <c:pt idx="14">
                  <c:v>54.277372046214978</c:v>
                </c:pt>
                <c:pt idx="15">
                  <c:v>53.985689709331552</c:v>
                </c:pt>
                <c:pt idx="16">
                  <c:v>54.266706287503474</c:v>
                </c:pt>
                <c:pt idx="17">
                  <c:v>53.886262313192191</c:v>
                </c:pt>
                <c:pt idx="18" formatCode="_(* #,##0.0_);_(* \(#,##0.0\);_(* &quot;-&quot;??_);_(@_)">
                  <c:v>53.748232918062875</c:v>
                </c:pt>
                <c:pt idx="19">
                  <c:v>54.111490716553199</c:v>
                </c:pt>
                <c:pt idx="20">
                  <c:v>53.529989678941128</c:v>
                </c:pt>
                <c:pt idx="21">
                  <c:v>53.589242111939583</c:v>
                </c:pt>
                <c:pt idx="22">
                  <c:v>53.387799622639953</c:v>
                </c:pt>
                <c:pt idx="23">
                  <c:v>53.913328961056806</c:v>
                </c:pt>
                <c:pt idx="24">
                  <c:v>54.578900854921095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1488"/>
        <c:axId val="113473024"/>
      </c:lineChart>
      <c:catAx>
        <c:axId val="113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30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34730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1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%.(etario)'!$Q$27:$Q$51</c:f>
              <c:numCache>
                <c:formatCode>#,##0.0</c:formatCode>
                <c:ptCount val="25"/>
                <c:pt idx="0">
                  <c:v>16.384134767331421</c:v>
                </c:pt>
                <c:pt idx="1">
                  <c:v>19.401164556544607</c:v>
                </c:pt>
                <c:pt idx="2">
                  <c:v>21.913159336203446</c:v>
                </c:pt>
                <c:pt idx="3">
                  <c:v>19.832383787307212</c:v>
                </c:pt>
                <c:pt idx="4">
                  <c:v>18.785349771324256</c:v>
                </c:pt>
                <c:pt idx="5">
                  <c:v>17.092233642378424</c:v>
                </c:pt>
                <c:pt idx="6">
                  <c:v>17.453838543406071</c:v>
                </c:pt>
                <c:pt idx="7">
                  <c:v>16.452280354591338</c:v>
                </c:pt>
                <c:pt idx="8">
                  <c:v>16.138531315155959</c:v>
                </c:pt>
                <c:pt idx="9">
                  <c:v>15.754720684754767</c:v>
                </c:pt>
                <c:pt idx="10">
                  <c:v>16.804255206506689</c:v>
                </c:pt>
                <c:pt idx="11">
                  <c:v>16.162480569581039</c:v>
                </c:pt>
                <c:pt idx="12">
                  <c:v>16.798812743867575</c:v>
                </c:pt>
                <c:pt idx="13">
                  <c:v>16.17826515504359</c:v>
                </c:pt>
                <c:pt idx="14">
                  <c:v>16.199946565354566</c:v>
                </c:pt>
                <c:pt idx="15">
                  <c:v>16.614526181656601</c:v>
                </c:pt>
                <c:pt idx="16">
                  <c:v>15.038688337507743</c:v>
                </c:pt>
                <c:pt idx="17" formatCode="_(* #,##0.0_);_(* \(#,##0.0\);_(* &quot;-&quot;??_);_(@_)">
                  <c:v>15.439549242702757</c:v>
                </c:pt>
                <c:pt idx="18" formatCode="0.0">
                  <c:v>14.47937459908362</c:v>
                </c:pt>
                <c:pt idx="19">
                  <c:v>13.947945725627649</c:v>
                </c:pt>
                <c:pt idx="20">
                  <c:v>13.625836077028202</c:v>
                </c:pt>
                <c:pt idx="21">
                  <c:v>12.825640918447906</c:v>
                </c:pt>
                <c:pt idx="22">
                  <c:v>12.528406477735935</c:v>
                </c:pt>
                <c:pt idx="23">
                  <c:v>11.43892262811986</c:v>
                </c:pt>
                <c:pt idx="24">
                  <c:v>11.053946326084379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-3.8834971248360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%.(etario)'!$R$27:$R$51</c:f>
              <c:numCache>
                <c:formatCode>#,##0.0</c:formatCode>
                <c:ptCount val="25"/>
                <c:pt idx="0">
                  <c:v>5.77056002596869</c:v>
                </c:pt>
                <c:pt idx="1">
                  <c:v>6.342379656572894</c:v>
                </c:pt>
                <c:pt idx="2">
                  <c:v>6.980098428718934</c:v>
                </c:pt>
                <c:pt idx="3">
                  <c:v>7.446888016529428</c:v>
                </c:pt>
                <c:pt idx="4">
                  <c:v>7.5039523974141247</c:v>
                </c:pt>
                <c:pt idx="5">
                  <c:v>7.9037090663017198</c:v>
                </c:pt>
                <c:pt idx="6">
                  <c:v>7.2185225081053739</c:v>
                </c:pt>
                <c:pt idx="7">
                  <c:v>7.1853775237719635</c:v>
                </c:pt>
                <c:pt idx="8">
                  <c:v>7.268426586344642</c:v>
                </c:pt>
                <c:pt idx="9">
                  <c:v>7.776665351955482</c:v>
                </c:pt>
                <c:pt idx="10">
                  <c:v>7.7993583175997543</c:v>
                </c:pt>
                <c:pt idx="11">
                  <c:v>6.7819876536519903</c:v>
                </c:pt>
                <c:pt idx="12">
                  <c:v>6.661018565025242</c:v>
                </c:pt>
                <c:pt idx="13">
                  <c:v>6.9292931041049579</c:v>
                </c:pt>
                <c:pt idx="14">
                  <c:v>8.3648012331712795</c:v>
                </c:pt>
                <c:pt idx="15">
                  <c:v>8.3009699618270343</c:v>
                </c:pt>
                <c:pt idx="16">
                  <c:v>7.312934470958032</c:v>
                </c:pt>
                <c:pt idx="17" formatCode="_(* #,##0.0_);_(* \(#,##0.0\);_(* &quot;-&quot;??_);_(@_)">
                  <c:v>6.8374441163333923</c:v>
                </c:pt>
                <c:pt idx="18" formatCode="0.0">
                  <c:v>6.5136299317390565</c:v>
                </c:pt>
                <c:pt idx="19">
                  <c:v>6.8637295060987995</c:v>
                </c:pt>
                <c:pt idx="20">
                  <c:v>6.2431998926181222</c:v>
                </c:pt>
                <c:pt idx="21">
                  <c:v>6.596213658803844</c:v>
                </c:pt>
                <c:pt idx="22">
                  <c:v>6.5793199445439363</c:v>
                </c:pt>
                <c:pt idx="23">
                  <c:v>5.8413483932624084</c:v>
                </c:pt>
                <c:pt idx="24">
                  <c:v>5.6768366110778619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4448113340671124E-3"/>
                  <c:y val="-1.984049121651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desocupación %.(etario)'!$S$27:$S$51</c:f>
              <c:numCache>
                <c:formatCode>#,##0.0</c:formatCode>
                <c:ptCount val="25"/>
                <c:pt idx="0">
                  <c:v>8.9393471724503772</c:v>
                </c:pt>
                <c:pt idx="1">
                  <c:v>9.2750337445098232</c:v>
                </c:pt>
                <c:pt idx="2">
                  <c:v>10.16117037274158</c:v>
                </c:pt>
                <c:pt idx="3">
                  <c:v>8.7573739014245717</c:v>
                </c:pt>
                <c:pt idx="4">
                  <c:v>7.6664009676720202</c:v>
                </c:pt>
                <c:pt idx="5">
                  <c:v>7.4273150062442079</c:v>
                </c:pt>
                <c:pt idx="6">
                  <c:v>8.5291917952919274</c:v>
                </c:pt>
                <c:pt idx="7">
                  <c:v>8.776108106669394</c:v>
                </c:pt>
                <c:pt idx="8">
                  <c:v>8.6565997988406913</c:v>
                </c:pt>
                <c:pt idx="9">
                  <c:v>6.904148447557354</c:v>
                </c:pt>
                <c:pt idx="10">
                  <c:v>6.0479032575416367</c:v>
                </c:pt>
                <c:pt idx="11">
                  <c:v>5.9556134660758895</c:v>
                </c:pt>
                <c:pt idx="12">
                  <c:v>6.4009695838492568</c:v>
                </c:pt>
                <c:pt idx="13">
                  <c:v>7.9275861119394735</c:v>
                </c:pt>
                <c:pt idx="14">
                  <c:v>7.9040363061326682</c:v>
                </c:pt>
                <c:pt idx="15">
                  <c:v>8.1018930757305334</c:v>
                </c:pt>
                <c:pt idx="16">
                  <c:v>7.1235620344621404</c:v>
                </c:pt>
                <c:pt idx="17" formatCode="_(* #,##0.0_);_(* \(#,##0.0\);_(* &quot;-&quot;??_);_(@_)">
                  <c:v>6.8147996406306559</c:v>
                </c:pt>
                <c:pt idx="18" formatCode="0.0">
                  <c:v>6.6390170547658496</c:v>
                </c:pt>
                <c:pt idx="19">
                  <c:v>6.996790121141248</c:v>
                </c:pt>
                <c:pt idx="20">
                  <c:v>7.0718909481312719</c:v>
                </c:pt>
                <c:pt idx="21">
                  <c:v>6.8763353739879687</c:v>
                </c:pt>
                <c:pt idx="22">
                  <c:v>5.8338314468335639</c:v>
                </c:pt>
                <c:pt idx="23">
                  <c:v>5.4972083010008275</c:v>
                </c:pt>
                <c:pt idx="24">
                  <c:v>4.5680392529626035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83328"/>
        <c:axId val="112084864"/>
      </c:lineChart>
      <c:catAx>
        <c:axId val="112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4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2084864"/>
        <c:scaling>
          <c:orientation val="minMax"/>
          <c:max val="34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33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Manizales</c:v>
                </c:pt>
                <c:pt idx="5">
                  <c:v>Total 13 áreas</c:v>
                </c:pt>
                <c:pt idx="6">
                  <c:v>Bucaramanga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62.687318418762914</c:v>
                </c:pt>
                <c:pt idx="1">
                  <c:v>61.813871341862651</c:v>
                </c:pt>
                <c:pt idx="2">
                  <c:v>60.366355210344011</c:v>
                </c:pt>
                <c:pt idx="3">
                  <c:v>58.608621307188038</c:v>
                </c:pt>
                <c:pt idx="4">
                  <c:v>58.403346563731553</c:v>
                </c:pt>
                <c:pt idx="5">
                  <c:v>58.367940098061091</c:v>
                </c:pt>
                <c:pt idx="6">
                  <c:v>58.039199552890445</c:v>
                </c:pt>
                <c:pt idx="7">
                  <c:v>57.280280497887048</c:v>
                </c:pt>
                <c:pt idx="8">
                  <c:v>56.765945919009852</c:v>
                </c:pt>
                <c:pt idx="9">
                  <c:v>52.787818372452946</c:v>
                </c:pt>
                <c:pt idx="10">
                  <c:v>52.600029045740001</c:v>
                </c:pt>
                <c:pt idx="11">
                  <c:v>50.225095052029054</c:v>
                </c:pt>
                <c:pt idx="12">
                  <c:v>47.119885361592722</c:v>
                </c:pt>
                <c:pt idx="13">
                  <c:v>46.843640841560067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980736"/>
        <c:axId val="112982272"/>
      </c:barChart>
      <c:catAx>
        <c:axId val="11298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982272"/>
        <c:crosses val="autoZero"/>
        <c:auto val="1"/>
        <c:lblAlgn val="ctr"/>
        <c:lblOffset val="100"/>
        <c:noMultiLvlLbl val="0"/>
      </c:catAx>
      <c:valAx>
        <c:axId val="11298227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98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Manizales</c:v>
                </c:pt>
                <c:pt idx="5">
                  <c:v>Bucaramanga</c:v>
                </c:pt>
                <c:pt idx="6">
                  <c:v>Cali</c:v>
                </c:pt>
                <c:pt idx="7">
                  <c:v>Pereira</c:v>
                </c:pt>
                <c:pt idx="8">
                  <c:v>Cartagena</c:v>
                </c:pt>
                <c:pt idx="9">
                  <c:v>Villavicencio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92.334878827625602</c:v>
                </c:pt>
                <c:pt idx="1">
                  <c:v>90.533363567722219</c:v>
                </c:pt>
                <c:pt idx="2">
                  <c:v>89.312389181253295</c:v>
                </c:pt>
                <c:pt idx="3">
                  <c:v>88.983845471138238</c:v>
                </c:pt>
                <c:pt idx="4">
                  <c:v>87.843698006854211</c:v>
                </c:pt>
                <c:pt idx="5">
                  <c:v>87.334153018117163</c:v>
                </c:pt>
                <c:pt idx="6">
                  <c:v>87.046339594407087</c:v>
                </c:pt>
                <c:pt idx="7">
                  <c:v>86.545566032239321</c:v>
                </c:pt>
                <c:pt idx="8">
                  <c:v>86.427395706658899</c:v>
                </c:pt>
                <c:pt idx="9">
                  <c:v>85.773737006412247</c:v>
                </c:pt>
                <c:pt idx="10">
                  <c:v>85.432004109257804</c:v>
                </c:pt>
                <c:pt idx="11">
                  <c:v>84.731379950077326</c:v>
                </c:pt>
                <c:pt idx="12">
                  <c:v>82.691031544398555</c:v>
                </c:pt>
                <c:pt idx="13">
                  <c:v>82.286443972252599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824896"/>
        <c:axId val="113826432"/>
      </c:barChart>
      <c:catAx>
        <c:axId val="11382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826432"/>
        <c:crosses val="autoZero"/>
        <c:auto val="1"/>
        <c:lblAlgn val="ctr"/>
        <c:lblOffset val="100"/>
        <c:noMultiLvlLbl val="0"/>
      </c:catAx>
      <c:valAx>
        <c:axId val="1138264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82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Montería</c:v>
                </c:pt>
                <c:pt idx="3">
                  <c:v>Barranquilla</c:v>
                </c:pt>
                <c:pt idx="4">
                  <c:v>Cartagena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Cúcuta</c:v>
                </c:pt>
                <c:pt idx="9">
                  <c:v>Cali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60.47702495842374</c:v>
                </c:pt>
                <c:pt idx="1">
                  <c:v>57.76302312945333</c:v>
                </c:pt>
                <c:pt idx="2">
                  <c:v>56.983758080534244</c:v>
                </c:pt>
                <c:pt idx="3">
                  <c:v>56.478501469761987</c:v>
                </c:pt>
                <c:pt idx="4">
                  <c:v>56.364967962808961</c:v>
                </c:pt>
                <c:pt idx="5">
                  <c:v>55.897342154478594</c:v>
                </c:pt>
                <c:pt idx="6">
                  <c:v>54.034257628021976</c:v>
                </c:pt>
                <c:pt idx="7">
                  <c:v>53.242317662691754</c:v>
                </c:pt>
                <c:pt idx="8">
                  <c:v>51.698573866258016</c:v>
                </c:pt>
                <c:pt idx="9">
                  <c:v>50.971851821392868</c:v>
                </c:pt>
                <c:pt idx="10">
                  <c:v>50.467122463908332</c:v>
                </c:pt>
                <c:pt idx="11">
                  <c:v>47.622070745178981</c:v>
                </c:pt>
                <c:pt idx="12">
                  <c:v>47.065065776632068</c:v>
                </c:pt>
                <c:pt idx="13">
                  <c:v>44.872589825148545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969024"/>
        <c:axId val="113970560"/>
      </c:barChart>
      <c:catAx>
        <c:axId val="113969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970560"/>
        <c:crosses val="autoZero"/>
        <c:auto val="1"/>
        <c:lblAlgn val="ctr"/>
        <c:lblOffset val="100"/>
        <c:noMultiLvlLbl val="0"/>
      </c:catAx>
      <c:valAx>
        <c:axId val="1139705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969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70.984232790979519</c:v>
                </c:pt>
                <c:pt idx="1">
                  <c:v>70.594668996060022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64.091397671167869</c:v>
                </c:pt>
                <c:pt idx="1">
                  <c:v>64.776865197684614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75392"/>
        <c:axId val="110876928"/>
      </c:barChart>
      <c:catAx>
        <c:axId val="11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Bucaramanga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54.37325597277772</c:v>
                </c:pt>
                <c:pt idx="1">
                  <c:v>53.308367927514823</c:v>
                </c:pt>
                <c:pt idx="2">
                  <c:v>51.856913184506247</c:v>
                </c:pt>
                <c:pt idx="3">
                  <c:v>50.879641593786062</c:v>
                </c:pt>
                <c:pt idx="4">
                  <c:v>49.901632308164857</c:v>
                </c:pt>
                <c:pt idx="5">
                  <c:v>49.510531097250961</c:v>
                </c:pt>
                <c:pt idx="6">
                  <c:v>49.264250485712068</c:v>
                </c:pt>
                <c:pt idx="7">
                  <c:v>48.149441869810246</c:v>
                </c:pt>
                <c:pt idx="8">
                  <c:v>47.343876336792015</c:v>
                </c:pt>
                <c:pt idx="9">
                  <c:v>42.573893179772071</c:v>
                </c:pt>
                <c:pt idx="10">
                  <c:v>40.944916458301769</c:v>
                </c:pt>
                <c:pt idx="11">
                  <c:v>40.803261496743112</c:v>
                </c:pt>
                <c:pt idx="12">
                  <c:v>37.765808462865259</c:v>
                </c:pt>
                <c:pt idx="13">
                  <c:v>36.969900485719862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145152"/>
        <c:axId val="114146688"/>
      </c:barChart>
      <c:catAx>
        <c:axId val="114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146688"/>
        <c:crosses val="autoZero"/>
        <c:auto val="1"/>
        <c:lblAlgn val="ctr"/>
        <c:lblOffset val="100"/>
        <c:noMultiLvlLbl val="0"/>
      </c:catAx>
      <c:valAx>
        <c:axId val="11414668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145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Pasto</c:v>
                </c:pt>
                <c:pt idx="4">
                  <c:v>Manizales</c:v>
                </c:pt>
                <c:pt idx="5">
                  <c:v>Cali</c:v>
                </c:pt>
                <c:pt idx="6">
                  <c:v>Villavicencio</c:v>
                </c:pt>
                <c:pt idx="7">
                  <c:v>Bucaramanga</c:v>
                </c:pt>
                <c:pt idx="8">
                  <c:v>Pereira</c:v>
                </c:pt>
                <c:pt idx="9">
                  <c:v>Cartagena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86.086688183846476</c:v>
                </c:pt>
                <c:pt idx="1">
                  <c:v>83.839379180434364</c:v>
                </c:pt>
                <c:pt idx="2">
                  <c:v>82.484567514335552</c:v>
                </c:pt>
                <c:pt idx="3">
                  <c:v>82.186826812435015</c:v>
                </c:pt>
                <c:pt idx="4">
                  <c:v>81.317441758127302</c:v>
                </c:pt>
                <c:pt idx="5">
                  <c:v>81.091320560718103</c:v>
                </c:pt>
                <c:pt idx="6">
                  <c:v>80.6516945760212</c:v>
                </c:pt>
                <c:pt idx="7">
                  <c:v>80.526255750773544</c:v>
                </c:pt>
                <c:pt idx="8">
                  <c:v>79.820074316638213</c:v>
                </c:pt>
                <c:pt idx="9">
                  <c:v>77.842435875995676</c:v>
                </c:pt>
                <c:pt idx="10">
                  <c:v>77.730216141901337</c:v>
                </c:pt>
                <c:pt idx="11">
                  <c:v>75.238831763484143</c:v>
                </c:pt>
                <c:pt idx="12">
                  <c:v>75.069689709902192</c:v>
                </c:pt>
                <c:pt idx="13">
                  <c:v>74.345009076402761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228224"/>
        <c:axId val="112022272"/>
      </c:barChart>
      <c:catAx>
        <c:axId val="11422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022272"/>
        <c:crosses val="autoZero"/>
        <c:auto val="1"/>
        <c:lblAlgn val="ctr"/>
        <c:lblOffset val="100"/>
        <c:noMultiLvlLbl val="0"/>
      </c:catAx>
      <c:valAx>
        <c:axId val="112022272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22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Montería</c:v>
                </c:pt>
                <c:pt idx="3">
                  <c:v>Barranquilla</c:v>
                </c:pt>
                <c:pt idx="4">
                  <c:v>Cartagena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Medellín</c:v>
                </c:pt>
                <c:pt idx="9">
                  <c:v>Cali</c:v>
                </c:pt>
                <c:pt idx="10">
                  <c:v>Cúcuta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56.585101431307081</c:v>
                </c:pt>
                <c:pt idx="1">
                  <c:v>53.975913884009294</c:v>
                </c:pt>
                <c:pt idx="2">
                  <c:v>53.748921294957384</c:v>
                </c:pt>
                <c:pt idx="3">
                  <c:v>53.679744769385898</c:v>
                </c:pt>
                <c:pt idx="4">
                  <c:v>53.145729051349555</c:v>
                </c:pt>
                <c:pt idx="5">
                  <c:v>52.702919701487183</c:v>
                </c:pt>
                <c:pt idx="6">
                  <c:v>50.808070946332485</c:v>
                </c:pt>
                <c:pt idx="7">
                  <c:v>50.381381100226399</c:v>
                </c:pt>
                <c:pt idx="8">
                  <c:v>48.134727393738181</c:v>
                </c:pt>
                <c:pt idx="9">
                  <c:v>47.980026884091458</c:v>
                </c:pt>
                <c:pt idx="10">
                  <c:v>47.150427814453096</c:v>
                </c:pt>
                <c:pt idx="11">
                  <c:v>44.23314657749917</c:v>
                </c:pt>
                <c:pt idx="12">
                  <c:v>43.862619885822255</c:v>
                </c:pt>
                <c:pt idx="13">
                  <c:v>42.112187043345031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664768"/>
        <c:axId val="113666304"/>
      </c:barChart>
      <c:catAx>
        <c:axId val="11366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666304"/>
        <c:crosses val="autoZero"/>
        <c:auto val="1"/>
        <c:lblAlgn val="ctr"/>
        <c:lblOffset val="100"/>
        <c:noMultiLvlLbl val="0"/>
      </c:catAx>
      <c:valAx>
        <c:axId val="1136663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6647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Cartagena</c:v>
                </c:pt>
                <c:pt idx="2">
                  <c:v>Montería</c:v>
                </c:pt>
                <c:pt idx="3">
                  <c:v>Cúcuta</c:v>
                </c:pt>
                <c:pt idx="4">
                  <c:v>Barranquilla</c:v>
                </c:pt>
                <c:pt idx="5">
                  <c:v>Cali</c:v>
                </c:pt>
                <c:pt idx="6">
                  <c:v>Pasto</c:v>
                </c:pt>
                <c:pt idx="7">
                  <c:v>Manizales</c:v>
                </c:pt>
                <c:pt idx="8">
                  <c:v>Total 13 áreas</c:v>
                </c:pt>
                <c:pt idx="9">
                  <c:v>Pereira</c:v>
                </c:pt>
                <c:pt idx="10">
                  <c:v>Bucaramanga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22.157996485711383</c:v>
                </c:pt>
                <c:pt idx="1">
                  <c:v>21.078080564310309</c:v>
                </c:pt>
                <c:pt idx="2">
                  <c:v>19.851654618735427</c:v>
                </c:pt>
                <c:pt idx="3">
                  <c:v>19.349019352561385</c:v>
                </c:pt>
                <c:pt idx="4">
                  <c:v>18.759210612932506</c:v>
                </c:pt>
                <c:pt idx="5">
                  <c:v>16.598101960038967</c:v>
                </c:pt>
                <c:pt idx="6">
                  <c:v>15.940631834743924</c:v>
                </c:pt>
                <c:pt idx="7">
                  <c:v>15.64824041041315</c:v>
                </c:pt>
                <c:pt idx="8">
                  <c:v>15.175126707211483</c:v>
                </c:pt>
                <c:pt idx="9">
                  <c:v>14.096332296669193</c:v>
                </c:pt>
                <c:pt idx="10">
                  <c:v>14.02081232583148</c:v>
                </c:pt>
                <c:pt idx="11">
                  <c:v>13.759862033730261</c:v>
                </c:pt>
                <c:pt idx="12">
                  <c:v>13.262750195255945</c:v>
                </c:pt>
                <c:pt idx="13">
                  <c:v>13.187445022621707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491776"/>
        <c:axId val="114493312"/>
      </c:barChart>
      <c:catAx>
        <c:axId val="11449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493312"/>
        <c:crosses val="autoZero"/>
        <c:auto val="1"/>
        <c:lblAlgn val="ctr"/>
        <c:lblOffset val="100"/>
        <c:noMultiLvlLbl val="0"/>
      </c:catAx>
      <c:valAx>
        <c:axId val="11449331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491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Cartagena</c:v>
                </c:pt>
                <c:pt idx="2">
                  <c:v>Cúcuta</c:v>
                </c:pt>
                <c:pt idx="3">
                  <c:v>Pasto</c:v>
                </c:pt>
                <c:pt idx="4">
                  <c:v>Barranquilla</c:v>
                </c:pt>
                <c:pt idx="5">
                  <c:v>Montería</c:v>
                </c:pt>
                <c:pt idx="6">
                  <c:v>Bucaramanga</c:v>
                </c:pt>
                <c:pt idx="7">
                  <c:v>Pereira</c:v>
                </c:pt>
                <c:pt idx="8">
                  <c:v>Manizales</c:v>
                </c:pt>
                <c:pt idx="9">
                  <c:v>Total 13 áreas</c:v>
                </c:pt>
                <c:pt idx="10">
                  <c:v>Cali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11.402729715800325</c:v>
                </c:pt>
                <c:pt idx="1">
                  <c:v>9.9331464988268756</c:v>
                </c:pt>
                <c:pt idx="2">
                  <c:v>9.6509684686896193</c:v>
                </c:pt>
                <c:pt idx="3">
                  <c:v>9.2192937789654614</c:v>
                </c:pt>
                <c:pt idx="4">
                  <c:v>9.0151086207772178</c:v>
                </c:pt>
                <c:pt idx="5">
                  <c:v>9.0121016048919067</c:v>
                </c:pt>
                <c:pt idx="6">
                  <c:v>7.7952290508060029</c:v>
                </c:pt>
                <c:pt idx="7">
                  <c:v>7.7710348055017437</c:v>
                </c:pt>
                <c:pt idx="8">
                  <c:v>7.4294049456538573</c:v>
                </c:pt>
                <c:pt idx="9">
                  <c:v>7.3038853920515967</c:v>
                </c:pt>
                <c:pt idx="10">
                  <c:v>6.8412055710055402</c:v>
                </c:pt>
                <c:pt idx="11">
                  <c:v>6.7668802115866598</c:v>
                </c:pt>
                <c:pt idx="12">
                  <c:v>6.1279404246054066</c:v>
                </c:pt>
                <c:pt idx="13">
                  <c:v>5.9715657672842015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556288"/>
        <c:axId val="114828416"/>
      </c:barChart>
      <c:catAx>
        <c:axId val="11455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28416"/>
        <c:crosses val="autoZero"/>
        <c:auto val="1"/>
        <c:lblAlgn val="ctr"/>
        <c:lblOffset val="100"/>
        <c:noMultiLvlLbl val="0"/>
      </c:catAx>
      <c:valAx>
        <c:axId val="11482841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556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Bogotá</c:v>
                </c:pt>
                <c:pt idx="3">
                  <c:v>Pasto</c:v>
                </c:pt>
                <c:pt idx="4">
                  <c:v>Pereira</c:v>
                </c:pt>
                <c:pt idx="5">
                  <c:v>Manizales</c:v>
                </c:pt>
                <c:pt idx="6">
                  <c:v>Total 13 áreas</c:v>
                </c:pt>
                <c:pt idx="7">
                  <c:v>Cali</c:v>
                </c:pt>
                <c:pt idx="8">
                  <c:v>Villavicencio</c:v>
                </c:pt>
                <c:pt idx="9">
                  <c:v>Cartagena</c:v>
                </c:pt>
                <c:pt idx="10">
                  <c:v>Montería</c:v>
                </c:pt>
                <c:pt idx="11">
                  <c:v>Bucaramanga</c:v>
                </c:pt>
                <c:pt idx="12">
                  <c:v>Barranquilla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8.7974303963795553</c:v>
                </c:pt>
                <c:pt idx="1">
                  <c:v>7.8943346231655926</c:v>
                </c:pt>
                <c:pt idx="2">
                  <c:v>6.5562864273164863</c:v>
                </c:pt>
                <c:pt idx="3">
                  <c:v>6.4353607577521306</c:v>
                </c:pt>
                <c:pt idx="4">
                  <c:v>6.1516369704841578</c:v>
                </c:pt>
                <c:pt idx="5">
                  <c:v>6.0170407785394779</c:v>
                </c:pt>
                <c:pt idx="6">
                  <c:v>5.9706317380442036</c:v>
                </c:pt>
                <c:pt idx="7">
                  <c:v>5.8695629654281838</c:v>
                </c:pt>
                <c:pt idx="8">
                  <c:v>5.7148020457989865</c:v>
                </c:pt>
                <c:pt idx="9">
                  <c:v>5.7114117093826149</c:v>
                </c:pt>
                <c:pt idx="10">
                  <c:v>5.6767698280009942</c:v>
                </c:pt>
                <c:pt idx="11">
                  <c:v>5.373426041650486</c:v>
                </c:pt>
                <c:pt idx="12">
                  <c:v>4.9554372505341906</c:v>
                </c:pt>
                <c:pt idx="13">
                  <c:v>4.621612955718196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701248"/>
        <c:axId val="113702784"/>
      </c:barChart>
      <c:catAx>
        <c:axId val="113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2784"/>
        <c:crosses val="autoZero"/>
        <c:auto val="1"/>
        <c:lblAlgn val="ctr"/>
        <c:lblOffset val="100"/>
        <c:noMultiLvlLbl val="0"/>
      </c:catAx>
      <c:valAx>
        <c:axId val="113702784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124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690</c:v>
                </c:pt>
                <c:pt idx="1">
                  <c:v>1.088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689.50949770697559</c:v>
                </c:pt>
                <c:pt idx="1">
                  <c:v>1088.0836521620286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2"/>
                <c:pt idx="0">
                  <c:v>1.422</c:v>
                </c:pt>
                <c:pt idx="1">
                  <c:v>2.457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1421.8381199999999</c:v>
                </c:pt>
                <c:pt idx="1">
                  <c:v>2456.6670900000004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690</c:v>
                </c:pt>
                <c:pt idx="1">
                  <c:v>1.088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689.50949770697559</c:v>
                </c:pt>
                <c:pt idx="1">
                  <c:v>1088.0836521620286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2"/>
                <c:pt idx="0">
                  <c:v>767</c:v>
                </c:pt>
                <c:pt idx="1">
                  <c:v>2.083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766.77617474447993</c:v>
                </c:pt>
                <c:pt idx="1">
                  <c:v>2082.6922857251284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1445.37826</c:v>
                </c:pt>
                <c:pt idx="1">
                  <c:v>2865.2386099999999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9.7103748942505419</c:v>
                </c:pt>
                <c:pt idx="1">
                  <c:v>8.2411375832077649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6208"/>
        <c:axId val="111167744"/>
      </c:barChart>
      <c:catAx>
        <c:axId val="111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7744"/>
        <c:crosses val="autoZero"/>
        <c:auto val="1"/>
        <c:lblAlgn val="ctr"/>
        <c:lblOffset val="100"/>
        <c:noMultiLvlLbl val="0"/>
      </c:catAx>
      <c:valAx>
        <c:axId val="1111677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1526.9975300000001</c:v>
                </c:pt>
                <c:pt idx="1">
                  <c:v>2783.6193399999997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informalidad Bogotá'!$Q$27:$Q$51</c:f>
              <c:numCache>
                <c:formatCode>#,##0.0</c:formatCode>
                <c:ptCount val="25"/>
                <c:pt idx="0">
                  <c:v>32.604906414665905</c:v>
                </c:pt>
                <c:pt idx="1">
                  <c:v>32.253850722874645</c:v>
                </c:pt>
                <c:pt idx="2">
                  <c:v>33.278590231228172</c:v>
                </c:pt>
                <c:pt idx="3">
                  <c:v>33.273009821469422</c:v>
                </c:pt>
                <c:pt idx="4">
                  <c:v>33.095255449591292</c:v>
                </c:pt>
                <c:pt idx="5">
                  <c:v>33.467098504156461</c:v>
                </c:pt>
                <c:pt idx="6">
                  <c:v>33.595881374331363</c:v>
                </c:pt>
                <c:pt idx="7">
                  <c:v>34.537467756564197</c:v>
                </c:pt>
                <c:pt idx="8">
                  <c:v>34.626407089470774</c:v>
                </c:pt>
                <c:pt idx="9">
                  <c:v>34.741565604467652</c:v>
                </c:pt>
                <c:pt idx="10">
                  <c:v>35.957533288987008</c:v>
                </c:pt>
                <c:pt idx="11">
                  <c:v>35.387534886828071</c:v>
                </c:pt>
                <c:pt idx="12">
                  <c:v>36.398278853032551</c:v>
                </c:pt>
                <c:pt idx="13">
                  <c:v>36.016890993320402</c:v>
                </c:pt>
                <c:pt idx="14">
                  <c:v>37.135243900998979</c:v>
                </c:pt>
                <c:pt idx="15">
                  <c:v>38.17775074402573</c:v>
                </c:pt>
                <c:pt idx="16">
                  <c:v>36.612982015860879</c:v>
                </c:pt>
                <c:pt idx="17">
                  <c:v>36.637895474218368</c:v>
                </c:pt>
                <c:pt idx="18" formatCode="_(* #,##0.0_);_(* \(#,##0.0\);_(* &quot;-&quot;??_);_(@_)">
                  <c:v>35.552966633937693</c:v>
                </c:pt>
                <c:pt idx="19">
                  <c:v>35.533805088792228</c:v>
                </c:pt>
                <c:pt idx="20">
                  <c:v>34.033045400620082</c:v>
                </c:pt>
                <c:pt idx="21">
                  <c:v>32.983457813531828</c:v>
                </c:pt>
                <c:pt idx="22">
                  <c:v>34.82240868506554</c:v>
                </c:pt>
                <c:pt idx="23">
                  <c:v>35.25962961547279</c:v>
                </c:pt>
                <c:pt idx="24">
                  <c:v>35.035288590380283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informalidad Bogotá'!$R$27:$R$51</c:f>
              <c:numCache>
                <c:formatCode>#,##0.0</c:formatCode>
                <c:ptCount val="25"/>
                <c:pt idx="0">
                  <c:v>31.946803207277718</c:v>
                </c:pt>
                <c:pt idx="1">
                  <c:v>31.580510140700248</c:v>
                </c:pt>
                <c:pt idx="2">
                  <c:v>32.597706848640669</c:v>
                </c:pt>
                <c:pt idx="3">
                  <c:v>32.170702772520599</c:v>
                </c:pt>
                <c:pt idx="4">
                  <c:v>31.849837572303901</c:v>
                </c:pt>
                <c:pt idx="5">
                  <c:v>31.7685382753243</c:v>
                </c:pt>
                <c:pt idx="6">
                  <c:v>32.131651683982767</c:v>
                </c:pt>
                <c:pt idx="7">
                  <c:v>32.9</c:v>
                </c:pt>
                <c:pt idx="8">
                  <c:v>33.302367340006725</c:v>
                </c:pt>
                <c:pt idx="9">
                  <c:v>33.156038896839831</c:v>
                </c:pt>
                <c:pt idx="10">
                  <c:v>34.671407141914528</c:v>
                </c:pt>
                <c:pt idx="11">
                  <c:v>34.206189192082839</c:v>
                </c:pt>
                <c:pt idx="12">
                  <c:v>34.454212981859186</c:v>
                </c:pt>
                <c:pt idx="13">
                  <c:v>33.616538426444862</c:v>
                </c:pt>
                <c:pt idx="14">
                  <c:v>34.214797237273309</c:v>
                </c:pt>
                <c:pt idx="15">
                  <c:v>36.120109653148944</c:v>
                </c:pt>
                <c:pt idx="16">
                  <c:v>34.101048802748949</c:v>
                </c:pt>
                <c:pt idx="17">
                  <c:v>34.770974196938816</c:v>
                </c:pt>
                <c:pt idx="18" formatCode="_(* #,##0.0_);_(* \(#,##0.0\);_(* &quot;-&quot;??_);_(@_)">
                  <c:v>33.744751647222941</c:v>
                </c:pt>
                <c:pt idx="19">
                  <c:v>34.167115103812883</c:v>
                </c:pt>
                <c:pt idx="20">
                  <c:v>31.832642297836294</c:v>
                </c:pt>
                <c:pt idx="21">
                  <c:v>30.792291572907875</c:v>
                </c:pt>
                <c:pt idx="22">
                  <c:v>32.658479643813173</c:v>
                </c:pt>
                <c:pt idx="23">
                  <c:v>33.433065915131991</c:v>
                </c:pt>
                <c:pt idx="24">
                  <c:v>33.50953842481934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3600"/>
        <c:axId val="115527680"/>
      </c:lineChart>
      <c:catAx>
        <c:axId val="1155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276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55276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136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62.062207757654129</c:v>
                </c:pt>
                <c:pt idx="1">
                  <c:v>61.515815350289472</c:v>
                </c:pt>
                <c:pt idx="2">
                  <c:v>56.907141765242208</c:v>
                </c:pt>
                <c:pt idx="3">
                  <c:v>53.512010711894305</c:v>
                </c:pt>
                <c:pt idx="4">
                  <c:v>52.739034123778836</c:v>
                </c:pt>
                <c:pt idx="5">
                  <c:v>49.581327696177375</c:v>
                </c:pt>
                <c:pt idx="6">
                  <c:v>48.583497563362094</c:v>
                </c:pt>
                <c:pt idx="7">
                  <c:v>46.49291554557918</c:v>
                </c:pt>
                <c:pt idx="8">
                  <c:v>45.694522269767226</c:v>
                </c:pt>
                <c:pt idx="9">
                  <c:v>42.182238636008947</c:v>
                </c:pt>
                <c:pt idx="10">
                  <c:v>40.193619726220298</c:v>
                </c:pt>
                <c:pt idx="11">
                  <c:v>38.729839027046751</c:v>
                </c:pt>
                <c:pt idx="12">
                  <c:v>36.827690635448732</c:v>
                </c:pt>
                <c:pt idx="13">
                  <c:v>35.424106944582157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162112"/>
        <c:axId val="115168000"/>
      </c:barChart>
      <c:catAx>
        <c:axId val="11516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8000"/>
        <c:crosses val="autoZero"/>
        <c:auto val="1"/>
        <c:lblAlgn val="ctr"/>
        <c:lblOffset val="100"/>
        <c:noMultiLvlLbl val="0"/>
      </c:catAx>
      <c:valAx>
        <c:axId val="115168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2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64.514705107440719</c:v>
                </c:pt>
                <c:pt idx="1">
                  <c:v>59.955789412101232</c:v>
                </c:pt>
                <c:pt idx="2">
                  <c:v>58.351126484569669</c:v>
                </c:pt>
                <c:pt idx="3">
                  <c:v>55.739852601100992</c:v>
                </c:pt>
                <c:pt idx="4">
                  <c:v>55.333024060033608</c:v>
                </c:pt>
                <c:pt idx="5">
                  <c:v>53.88888131582673</c:v>
                </c:pt>
                <c:pt idx="6">
                  <c:v>47.336092182983471</c:v>
                </c:pt>
                <c:pt idx="7">
                  <c:v>46.460547488925904</c:v>
                </c:pt>
                <c:pt idx="8">
                  <c:v>43.403979755239938</c:v>
                </c:pt>
                <c:pt idx="9">
                  <c:v>40.727041084426538</c:v>
                </c:pt>
                <c:pt idx="10">
                  <c:v>39.50238330774026</c:v>
                </c:pt>
                <c:pt idx="11">
                  <c:v>34.449680435632914</c:v>
                </c:pt>
                <c:pt idx="12">
                  <c:v>33.803593083834762</c:v>
                </c:pt>
                <c:pt idx="13">
                  <c:v>33.53065938332859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235072"/>
        <c:axId val="115240960"/>
      </c:barChart>
      <c:catAx>
        <c:axId val="11523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3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4"/>
                <c:pt idx="0">
                  <c:v>-20,6</c:v>
                </c:pt>
                <c:pt idx="1">
                  <c:v>-8,3</c:v>
                </c:pt>
                <c:pt idx="2">
                  <c:v>16,2</c:v>
                </c:pt>
                <c:pt idx="3">
                  <c:v>-10,6</c:v>
                </c:pt>
                <c:pt idx="4">
                  <c:v>12,2</c:v>
                </c:pt>
                <c:pt idx="5">
                  <c:v>25,6</c:v>
                </c:pt>
                <c:pt idx="6">
                  <c:v>-32,3</c:v>
                </c:pt>
                <c:pt idx="7">
                  <c:v>-7,2</c:v>
                </c:pt>
                <c:pt idx="8">
                  <c:v>-31,1</c:v>
                </c:pt>
                <c:pt idx="9">
                  <c:v>10,2</c:v>
                </c:pt>
                <c:pt idx="10">
                  <c:v>2,1</c:v>
                </c:pt>
                <c:pt idx="13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51.139729646184449</c:v>
                </c:pt>
                <c:pt idx="1">
                  <c:v>370.07223743961663</c:v>
                </c:pt>
                <c:pt idx="2">
                  <c:v>186.35589871067728</c:v>
                </c:pt>
                <c:pt idx="3">
                  <c:v>138.66349904064214</c:v>
                </c:pt>
                <c:pt idx="4">
                  <c:v>182.61569873655426</c:v>
                </c:pt>
                <c:pt idx="5">
                  <c:v>190.64447868100632</c:v>
                </c:pt>
                <c:pt idx="6">
                  <c:v>4.64396996787021</c:v>
                </c:pt>
                <c:pt idx="7">
                  <c:v>156.62254891639057</c:v>
                </c:pt>
                <c:pt idx="8">
                  <c:v>11.212299922426535</c:v>
                </c:pt>
                <c:pt idx="9">
                  <c:v>112.0241992249489</c:v>
                </c:pt>
                <c:pt idx="10">
                  <c:v>41.383699713682567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1"/>
                <c:pt idx="0">
                  <c:v> 638 </c:v>
                </c:pt>
                <c:pt idx="1">
                  <c:v> 383 </c:v>
                </c:pt>
                <c:pt idx="2">
                  <c:v> 158 </c:v>
                </c:pt>
                <c:pt idx="3">
                  <c:v> 420 </c:v>
                </c:pt>
                <c:pt idx="4">
                  <c:v> 371 </c:v>
                </c:pt>
                <c:pt idx="5">
                  <c:v> 94 </c:v>
                </c:pt>
                <c:pt idx="6">
                  <c:v> 166 </c:v>
                </c:pt>
                <c:pt idx="7">
                  <c:v> 181 </c:v>
                </c:pt>
                <c:pt idx="8">
                  <c:v> 159 </c:v>
                </c:pt>
                <c:pt idx="9">
                  <c:v> 133 </c:v>
                </c:pt>
                <c:pt idx="10">
                  <c:v> 163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C69-4824-9840-CE46FF747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637.93851000000018</c:v>
                </c:pt>
                <c:pt idx="1">
                  <c:v>382.50322000000006</c:v>
                </c:pt>
                <c:pt idx="2">
                  <c:v>157.54061000000002</c:v>
                </c:pt>
                <c:pt idx="3">
                  <c:v>419.81387000000012</c:v>
                </c:pt>
                <c:pt idx="4">
                  <c:v>370.59734000000009</c:v>
                </c:pt>
                <c:pt idx="5">
                  <c:v>93.594890000000021</c:v>
                </c:pt>
                <c:pt idx="6">
                  <c:v>166.12882000000005</c:v>
                </c:pt>
                <c:pt idx="7">
                  <c:v>181.40895000000003</c:v>
                </c:pt>
                <c:pt idx="8">
                  <c:v>159.46964000000006</c:v>
                </c:pt>
                <c:pt idx="9">
                  <c:v>132.92875000000004</c:v>
                </c:pt>
                <c:pt idx="10">
                  <c:v>163.31401000000002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498.56513999999999</c:v>
                </c:pt>
                <c:pt idx="1">
                  <c:v>946.81312000000003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2341.5310000000009</c:v>
                </c:pt>
                <c:pt idx="1">
                  <c:v>523.70760999999993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24,1</c:v>
                </c:pt>
                <c:pt idx="1">
                  <c:v>17,8</c:v>
                </c:pt>
                <c:pt idx="2">
                  <c:v>-15,5</c:v>
                </c:pt>
                <c:pt idx="3">
                  <c:v>3,2</c:v>
                </c:pt>
                <c:pt idx="4">
                  <c:v>16,2</c:v>
                </c:pt>
                <c:pt idx="5">
                  <c:v>2,3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15.354859787531607</c:v>
                </c:pt>
                <c:pt idx="1">
                  <c:v>22.450849689342913</c:v>
                </c:pt>
                <c:pt idx="2">
                  <c:v>234.96809674869752</c:v>
                </c:pt>
                <c:pt idx="3">
                  <c:v>839.76595837998354</c:v>
                </c:pt>
                <c:pt idx="4">
                  <c:v>152.9757778832423</c:v>
                </c:pt>
                <c:pt idx="5">
                  <c:v>179.86271751120213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24,1</c:v>
                </c:pt>
                <c:pt idx="1">
                  <c:v>17,8</c:v>
                </c:pt>
                <c:pt idx="2">
                  <c:v>-15,5</c:v>
                </c:pt>
                <c:pt idx="3">
                  <c:v>3,2</c:v>
                </c:pt>
                <c:pt idx="4">
                  <c:v>16,2</c:v>
                </c:pt>
                <c:pt idx="5">
                  <c:v>2,3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2.7540900192241589</c:v>
                </c:pt>
                <c:pt idx="1">
                  <c:v>561.06400391635111</c:v>
                </c:pt>
                <c:pt idx="2">
                  <c:v>122.00571085162692</c:v>
                </c:pt>
                <c:pt idx="3">
                  <c:v>904.05120631047782</c:v>
                </c:pt>
                <c:pt idx="4">
                  <c:v>396.03112276438503</c:v>
                </c:pt>
                <c:pt idx="5">
                  <c:v>879.33247613793549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2250.5931</c:v>
                </c:pt>
                <c:pt idx="1">
                  <c:v>1274.7825600000001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(semanas)'!$P$27:$P$51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'Desocupación (semanas)'!$Q$27:$Q$51</c:f>
              <c:numCache>
                <c:formatCode>#,##0.0</c:formatCode>
                <c:ptCount val="25"/>
                <c:pt idx="0">
                  <c:v>29.33</c:v>
                </c:pt>
                <c:pt idx="1">
                  <c:v>21.32</c:v>
                </c:pt>
                <c:pt idx="2">
                  <c:v>17.87</c:v>
                </c:pt>
                <c:pt idx="3">
                  <c:v>19.059999999999999</c:v>
                </c:pt>
                <c:pt idx="4">
                  <c:v>21.69</c:v>
                </c:pt>
                <c:pt idx="5">
                  <c:v>23.42</c:v>
                </c:pt>
                <c:pt idx="6">
                  <c:v>21.58</c:v>
                </c:pt>
                <c:pt idx="7">
                  <c:v>23.7</c:v>
                </c:pt>
                <c:pt idx="8">
                  <c:v>24.03</c:v>
                </c:pt>
                <c:pt idx="9">
                  <c:v>26.34</c:v>
                </c:pt>
                <c:pt idx="10">
                  <c:v>23.38</c:v>
                </c:pt>
                <c:pt idx="11">
                  <c:v>24.48</c:v>
                </c:pt>
                <c:pt idx="12">
                  <c:v>24.23</c:v>
                </c:pt>
                <c:pt idx="13">
                  <c:v>24.01</c:v>
                </c:pt>
                <c:pt idx="14">
                  <c:v>23.43</c:v>
                </c:pt>
                <c:pt idx="15">
                  <c:v>22.79</c:v>
                </c:pt>
                <c:pt idx="16">
                  <c:v>25.33</c:v>
                </c:pt>
                <c:pt idx="17">
                  <c:v>23.5</c:v>
                </c:pt>
                <c:pt idx="18" formatCode="_(* #,##0.0_);_(* \(#,##0.0\);_(* &quot;-&quot;??_);_(@_)">
                  <c:v>21.93</c:v>
                </c:pt>
                <c:pt idx="19">
                  <c:v>21.69</c:v>
                </c:pt>
                <c:pt idx="20" formatCode="0.0">
                  <c:v>23.81</c:v>
                </c:pt>
                <c:pt idx="21" formatCode="0.0">
                  <c:v>25.06</c:v>
                </c:pt>
                <c:pt idx="22" formatCode="0.0">
                  <c:v>22.22</c:v>
                </c:pt>
                <c:pt idx="23">
                  <c:v>21.44</c:v>
                </c:pt>
                <c:pt idx="24" formatCode="0.0">
                  <c:v>22.68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3440"/>
        <c:axId val="116741248"/>
      </c:lineChart>
      <c:catAx>
        <c:axId val="116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741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674124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6534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Pasto</c:v>
                </c:pt>
                <c:pt idx="2">
                  <c:v>Ibagué</c:v>
                </c:pt>
                <c:pt idx="3">
                  <c:v>Medellín</c:v>
                </c:pt>
                <c:pt idx="4">
                  <c:v>Bogotá</c:v>
                </c:pt>
                <c:pt idx="5">
                  <c:v>Montería</c:v>
                </c:pt>
                <c:pt idx="6">
                  <c:v>Total 13 áreas</c:v>
                </c:pt>
                <c:pt idx="7">
                  <c:v>Barranquilla</c:v>
                </c:pt>
                <c:pt idx="8">
                  <c:v>Manizales</c:v>
                </c:pt>
                <c:pt idx="9">
                  <c:v>Pereira</c:v>
                </c:pt>
                <c:pt idx="10">
                  <c:v>Cali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28.45</c:v>
                </c:pt>
                <c:pt idx="1">
                  <c:v>28.06</c:v>
                </c:pt>
                <c:pt idx="2">
                  <c:v>26.89</c:v>
                </c:pt>
                <c:pt idx="3">
                  <c:v>25.7</c:v>
                </c:pt>
                <c:pt idx="4">
                  <c:v>23.11</c:v>
                </c:pt>
                <c:pt idx="5">
                  <c:v>22.16</c:v>
                </c:pt>
                <c:pt idx="6">
                  <c:v>22.07</c:v>
                </c:pt>
                <c:pt idx="7">
                  <c:v>21.43</c:v>
                </c:pt>
                <c:pt idx="8">
                  <c:v>19.52</c:v>
                </c:pt>
                <c:pt idx="9">
                  <c:v>19.100000000000001</c:v>
                </c:pt>
                <c:pt idx="10">
                  <c:v>18.37</c:v>
                </c:pt>
                <c:pt idx="11">
                  <c:v>17.47</c:v>
                </c:pt>
                <c:pt idx="12">
                  <c:v>17.43</c:v>
                </c:pt>
                <c:pt idx="13">
                  <c:v>16.98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6868608"/>
        <c:axId val="116870144"/>
      </c:barChart>
      <c:catAx>
        <c:axId val="1168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6860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25.21</c:v>
                </c:pt>
                <c:pt idx="1">
                  <c:v>20.190000000000001</c:v>
                </c:pt>
                <c:pt idx="2">
                  <c:v>23.96</c:v>
                </c:pt>
                <c:pt idx="3">
                  <c:v>27.67</c:v>
                </c:pt>
                <c:pt idx="4">
                  <c:v>17.64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96896"/>
        <c:axId val="114898432"/>
      </c:barChart>
      <c:catAx>
        <c:axId val="114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9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2466.3263199999997</c:v>
                </c:pt>
                <c:pt idx="1">
                  <c:v>690.11734000000001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4205.3702499999999</c:v>
                </c:pt>
                <c:pt idx="1">
                  <c:v>3862.8443299999999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2035.1590800000001</c:v>
                </c:pt>
                <c:pt idx="1">
                  <c:v>2275.4577899999999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%.(Sexo)'!$Q$24:$Q$48</c:f>
              <c:numCache>
                <c:formatCode>#,##0.0</c:formatCode>
                <c:ptCount val="25"/>
                <c:pt idx="0">
                  <c:v>64.029901301207445</c:v>
                </c:pt>
                <c:pt idx="1">
                  <c:v>63.182341368221017</c:v>
                </c:pt>
                <c:pt idx="2">
                  <c:v>63.064109980042403</c:v>
                </c:pt>
                <c:pt idx="3">
                  <c:v>63.798012319364503</c:v>
                </c:pt>
                <c:pt idx="4">
                  <c:v>64.347811477734851</c:v>
                </c:pt>
                <c:pt idx="5">
                  <c:v>64.941691555815126</c:v>
                </c:pt>
                <c:pt idx="6">
                  <c:v>64.286418301731345</c:v>
                </c:pt>
                <c:pt idx="7">
                  <c:v>64.599999999999994</c:v>
                </c:pt>
                <c:pt idx="8">
                  <c:v>64.947052438246928</c:v>
                </c:pt>
                <c:pt idx="9">
                  <c:v>64.212506758522721</c:v>
                </c:pt>
                <c:pt idx="10">
                  <c:v>63.155221611195053</c:v>
                </c:pt>
                <c:pt idx="11">
                  <c:v>62.471593899805846</c:v>
                </c:pt>
                <c:pt idx="12">
                  <c:v>63.111927304969583</c:v>
                </c:pt>
                <c:pt idx="13">
                  <c:v>63.66853754788302</c:v>
                </c:pt>
                <c:pt idx="14">
                  <c:v>64.220351471108046</c:v>
                </c:pt>
                <c:pt idx="15">
                  <c:v>65.311461755785899</c:v>
                </c:pt>
                <c:pt idx="16">
                  <c:v>64.436117065819403</c:v>
                </c:pt>
                <c:pt idx="17">
                  <c:v>62.721113948313558</c:v>
                </c:pt>
                <c:pt idx="18">
                  <c:v>62.037743355241837</c:v>
                </c:pt>
                <c:pt idx="19">
                  <c:v>63.612692693946585</c:v>
                </c:pt>
                <c:pt idx="20">
                  <c:v>64.538326715274692</c:v>
                </c:pt>
                <c:pt idx="21">
                  <c:v>64.165164339158636</c:v>
                </c:pt>
                <c:pt idx="22">
                  <c:v>63.449894416649897</c:v>
                </c:pt>
                <c:pt idx="23">
                  <c:v>63.539874713759417</c:v>
                </c:pt>
                <c:pt idx="24">
                  <c:v>63.839809162806191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%.(Sexo)'!$P$24:$P$48</c:f>
              <c:strCache>
                <c:ptCount val="25"/>
                <c:pt idx="0">
                  <c:v>Oct-Dic 2023</c:v>
                </c:pt>
                <c:pt idx="1">
                  <c:v>Nov 23-Ene 24</c:v>
                </c:pt>
                <c:pt idx="2">
                  <c:v>Dic 23-Feb 24</c:v>
                </c:pt>
                <c:pt idx="3">
                  <c:v>Ene-Mar 2024</c:v>
                </c:pt>
                <c:pt idx="4">
                  <c:v>Feb-Abr 2024</c:v>
                </c:pt>
                <c:pt idx="5">
                  <c:v>Mar-May 2024</c:v>
                </c:pt>
                <c:pt idx="6">
                  <c:v>Abr-Jun 2024</c:v>
                </c:pt>
                <c:pt idx="7">
                  <c:v>May-Jul 2024</c:v>
                </c:pt>
                <c:pt idx="8">
                  <c:v>Jun-Ago 2024</c:v>
                </c:pt>
                <c:pt idx="9">
                  <c:v>Jul-Sep 2024</c:v>
                </c:pt>
                <c:pt idx="10">
                  <c:v>Ago-Oct 2024</c:v>
                </c:pt>
                <c:pt idx="11">
                  <c:v>Sep-Nov 2024</c:v>
                </c:pt>
                <c:pt idx="12">
                  <c:v>Oct-Dic 2024</c:v>
                </c:pt>
                <c:pt idx="13">
                  <c:v>Nov 24-Ene 25</c:v>
                </c:pt>
                <c:pt idx="14">
                  <c:v>Dic 24-Feb 25</c:v>
                </c:pt>
                <c:pt idx="15">
                  <c:v>Ene-Mar 2025</c:v>
                </c:pt>
                <c:pt idx="16">
                  <c:v>Feb-Abr 2025</c:v>
                </c:pt>
                <c:pt idx="17">
                  <c:v>Mar-May 2025</c:v>
                </c:pt>
                <c:pt idx="18">
                  <c:v>Abr-Jun 2025</c:v>
                </c:pt>
                <c:pt idx="19">
                  <c:v>May-Jul 2025</c:v>
                </c:pt>
                <c:pt idx="20">
                  <c:v>Jun-Ago 2025</c:v>
                </c:pt>
                <c:pt idx="21">
                  <c:v>Jul-Sep 2025</c:v>
                </c:pt>
                <c:pt idx="22">
                  <c:v>Ago-Oct 2025</c:v>
                </c:pt>
                <c:pt idx="23">
                  <c:v>Sep-Nov 2025</c:v>
                </c:pt>
                <c:pt idx="24">
                  <c:v>Oct-Dic 2025</c:v>
                </c:pt>
              </c:strCache>
            </c:strRef>
          </c:cat>
          <c:val>
            <c:numRef>
              <c:f>'Tasa Global Part %.(Sexo)'!$R$24:$R$48</c:f>
              <c:numCache>
                <c:formatCode>#,##0.0</c:formatCode>
                <c:ptCount val="25"/>
                <c:pt idx="0">
                  <c:v>78.424975420954524</c:v>
                </c:pt>
                <c:pt idx="1">
                  <c:v>79.068537951612498</c:v>
                </c:pt>
                <c:pt idx="2">
                  <c:v>78.294013528835876</c:v>
                </c:pt>
                <c:pt idx="3">
                  <c:v>78.889015646677507</c:v>
                </c:pt>
                <c:pt idx="4">
                  <c:v>79.25770546316528</c:v>
                </c:pt>
                <c:pt idx="5">
                  <c:v>80.024559564505552</c:v>
                </c:pt>
                <c:pt idx="6">
                  <c:v>80.07639261115834</c:v>
                </c:pt>
                <c:pt idx="7">
                  <c:v>79.8</c:v>
                </c:pt>
                <c:pt idx="8">
                  <c:v>79.213722149658935</c:v>
                </c:pt>
                <c:pt idx="9">
                  <c:v>78.699442832067191</c:v>
                </c:pt>
                <c:pt idx="10">
                  <c:v>78.87442528744856</c:v>
                </c:pt>
                <c:pt idx="11">
                  <c:v>78.753796667391569</c:v>
                </c:pt>
                <c:pt idx="12">
                  <c:v>78.169758027697455</c:v>
                </c:pt>
                <c:pt idx="13">
                  <c:v>78.304814528449569</c:v>
                </c:pt>
                <c:pt idx="14">
                  <c:v>78.386268743392563</c:v>
                </c:pt>
                <c:pt idx="15">
                  <c:v>78.138446842595442</c:v>
                </c:pt>
                <c:pt idx="16">
                  <c:v>77.583813499379502</c:v>
                </c:pt>
                <c:pt idx="17">
                  <c:v>78.181514410672307</c:v>
                </c:pt>
                <c:pt idx="18">
                  <c:v>78.661099460993555</c:v>
                </c:pt>
                <c:pt idx="19">
                  <c:v>78.419031318863034</c:v>
                </c:pt>
                <c:pt idx="20">
                  <c:v>78.018306187179263</c:v>
                </c:pt>
                <c:pt idx="21">
                  <c:v>77.637520870774097</c:v>
                </c:pt>
                <c:pt idx="22">
                  <c:v>78.03765595309919</c:v>
                </c:pt>
                <c:pt idx="23">
                  <c:v>78.238962645700653</c:v>
                </c:pt>
                <c:pt idx="24">
                  <c:v>78.136237419373927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06464"/>
        <c:axId val="111486080"/>
      </c:lineChart>
      <c:dateAx>
        <c:axId val="11140646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86080"/>
        <c:crosses val="autoZero"/>
        <c:auto val="0"/>
        <c:lblOffset val="100"/>
        <c:baseTimeUnit val="days"/>
        <c:majorUnit val="12"/>
        <c:minorUnit val="12"/>
      </c:dateAx>
      <c:valAx>
        <c:axId val="1114860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06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/>
  </sheetViews>
  <sheetFormatPr baseColWidth="10" defaultColWidth="10.85546875" defaultRowHeight="12.75" x14ac:dyDescent="0.2"/>
  <cols>
    <col min="1" max="1" width="1.85546875" style="10" customWidth="1"/>
    <col min="2" max="2" width="6.140625" style="10" customWidth="1"/>
    <col min="3" max="3" width="9.85546875" style="10" customWidth="1"/>
    <col min="4" max="5" width="7.85546875" style="10" customWidth="1"/>
    <col min="6" max="6" width="9" style="10" customWidth="1"/>
    <col min="7" max="20" width="9.28515625" style="10" customWidth="1"/>
    <col min="21" max="21" width="9.42578125" style="10" customWidth="1"/>
    <col min="22" max="22" width="12.85546875" style="10" customWidth="1"/>
    <col min="23" max="23" width="8.140625" style="10" customWidth="1"/>
    <col min="24" max="16384" width="10.85546875" style="10"/>
  </cols>
  <sheetData>
    <row r="1" spans="1:23" x14ac:dyDescent="0.2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">
      <c r="A10" s="4"/>
      <c r="B10" s="273" t="s">
        <v>0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4"/>
    </row>
    <row r="11" spans="1:23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x14ac:dyDescent="0.2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">
      <c r="A14" s="3"/>
      <c r="B14" s="16"/>
      <c r="C14" s="17" t="s">
        <v>119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">
      <c r="A15" s="3"/>
      <c r="B15" s="22"/>
      <c r="C15" s="17" t="s">
        <v>120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">
      <c r="A17" s="3"/>
      <c r="B17" s="18"/>
      <c r="C17" s="18" t="s">
        <v>184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220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">
      <c r="A18" s="3"/>
      <c r="B18" s="16"/>
      <c r="C18" s="17" t="s">
        <v>185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221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">
      <c r="A19" s="3"/>
      <c r="B19" s="16"/>
      <c r="C19" s="17" t="s">
        <v>186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345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346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341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353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340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">
      <c r="A27" s="3"/>
      <c r="B27" s="16"/>
      <c r="C27" s="17" t="s">
        <v>187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354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">
      <c r="A28" s="3"/>
      <c r="B28" s="16"/>
      <c r="C28" s="17" t="s">
        <v>188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222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">
      <c r="A29" s="3"/>
      <c r="B29" s="16"/>
      <c r="C29" s="17" t="s">
        <v>189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">
      <c r="A46" s="187" t="s">
        <v>310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">
      <c r="A47" s="188" t="s">
        <v>146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">
      <c r="A48" s="188" t="s">
        <v>264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">
      <c r="A49" s="189" t="s">
        <v>309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3" width="11.7109375" style="10" customWidth="1"/>
    <col min="4" max="4" width="12.5703125" style="10" customWidth="1"/>
    <col min="5" max="5" width="13.42578125" style="10" customWidth="1"/>
    <col min="6" max="6" width="8.85546875" style="10" customWidth="1"/>
    <col min="7" max="7" width="10.42578125" style="10" customWidth="1"/>
    <col min="8" max="9" width="12.7109375" style="10" customWidth="1"/>
    <col min="10" max="10" width="1.85546875" style="10" customWidth="1"/>
    <col min="11" max="11" width="10.85546875" style="10"/>
    <col min="12" max="12" width="14.28515625" style="10" bestFit="1" customWidth="1"/>
    <col min="13" max="13" width="7.140625" style="10" bestFit="1" customWidth="1"/>
    <col min="14" max="14" width="10.85546875" style="10"/>
    <col min="15" max="15" width="14.42578125" style="10" bestFit="1" customWidth="1"/>
    <col min="16" max="21" width="10.85546875" style="10"/>
    <col min="22" max="22" width="10.85546875" style="150"/>
    <col min="23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">
      <c r="A7" s="3"/>
      <c r="B7" s="11"/>
      <c r="C7" s="275" t="s">
        <v>76</v>
      </c>
      <c r="D7" s="275"/>
      <c r="E7" s="275"/>
      <c r="F7" s="275"/>
      <c r="G7" s="275"/>
      <c r="H7" s="275"/>
      <c r="I7" s="275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200</v>
      </c>
      <c r="Q9" s="151"/>
      <c r="R9" s="151" t="s">
        <v>201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2">
      <c r="A10" s="3"/>
      <c r="B10" s="2"/>
      <c r="C10" s="273" t="s">
        <v>311</v>
      </c>
      <c r="D10" s="273"/>
      <c r="E10" s="281" t="s">
        <v>292</v>
      </c>
      <c r="F10" s="20"/>
      <c r="G10" s="273" t="s">
        <v>312</v>
      </c>
      <c r="H10" s="273"/>
      <c r="I10" s="281" t="s">
        <v>292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8" t="s">
        <v>57</v>
      </c>
      <c r="M12" s="152" t="s">
        <v>56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2">
      <c r="A13" s="3"/>
      <c r="B13" s="146" t="s">
        <v>323</v>
      </c>
      <c r="C13" s="57">
        <v>13.054060710561341</v>
      </c>
      <c r="D13" s="58">
        <v>11.942819936935942</v>
      </c>
      <c r="E13" s="57">
        <v>-1.1112407736253989</v>
      </c>
      <c r="F13" s="24"/>
      <c r="G13" s="57">
        <v>9.9975055192286675</v>
      </c>
      <c r="H13" s="58">
        <v>10.331871456034985</v>
      </c>
      <c r="I13" s="57">
        <v>0.33436593680631788</v>
      </c>
      <c r="J13" s="13"/>
      <c r="K13" s="89"/>
      <c r="L13" s="147">
        <v>0</v>
      </c>
      <c r="M13" s="153" t="s">
        <v>41</v>
      </c>
      <c r="N13" s="151"/>
      <c r="O13" s="154">
        <v>0</v>
      </c>
      <c r="P13" s="154" t="s">
        <v>41</v>
      </c>
      <c r="Q13" s="154" t="s">
        <v>41</v>
      </c>
      <c r="R13" s="154" t="s">
        <v>41</v>
      </c>
      <c r="S13" s="154" t="s">
        <v>41</v>
      </c>
      <c r="T13" s="151"/>
      <c r="U13" s="151"/>
      <c r="V13" s="151"/>
      <c r="W13" s="151"/>
      <c r="X13" s="64"/>
      <c r="Y13" s="48"/>
    </row>
    <row r="14" spans="1:25" ht="15" customHeight="1" x14ac:dyDescent="0.2">
      <c r="A14" s="3"/>
      <c r="B14" s="146" t="s">
        <v>334</v>
      </c>
      <c r="C14" s="57">
        <v>12.086877934453375</v>
      </c>
      <c r="D14" s="58">
        <v>10.466767227335939</v>
      </c>
      <c r="E14" s="57">
        <v>-1.6201107071174352</v>
      </c>
      <c r="F14" s="24"/>
      <c r="G14" s="57">
        <v>11.442507984022464</v>
      </c>
      <c r="H14" s="58">
        <v>9.5694098257748692</v>
      </c>
      <c r="I14" s="57">
        <v>-1.8730981582475952</v>
      </c>
      <c r="J14" s="13"/>
      <c r="K14" s="89"/>
      <c r="L14" s="147" t="s">
        <v>323</v>
      </c>
      <c r="M14" s="153">
        <v>11.942819936935942</v>
      </c>
      <c r="N14" s="151"/>
      <c r="O14" s="154" t="s">
        <v>323</v>
      </c>
      <c r="P14" s="154">
        <v>13.054060710561341</v>
      </c>
      <c r="Q14" s="154">
        <v>11.942819936935942</v>
      </c>
      <c r="R14" s="154">
        <v>9.9975055192286675</v>
      </c>
      <c r="S14" s="154">
        <v>10.331871456034985</v>
      </c>
      <c r="T14" s="151"/>
      <c r="U14" s="151"/>
      <c r="V14" s="151"/>
      <c r="W14" s="151"/>
      <c r="X14" s="64"/>
      <c r="Y14" s="48"/>
    </row>
    <row r="15" spans="1:25" ht="14.25" customHeight="1" x14ac:dyDescent="0.2">
      <c r="A15" s="3"/>
      <c r="B15" s="146" t="s">
        <v>326</v>
      </c>
      <c r="C15" s="57">
        <v>9.0212598928171026</v>
      </c>
      <c r="D15" s="58">
        <v>8.3163564259815175</v>
      </c>
      <c r="E15" s="57">
        <v>-0.70490346683558514</v>
      </c>
      <c r="F15" s="24"/>
      <c r="G15" s="57">
        <v>8.0910905338925936</v>
      </c>
      <c r="H15" s="58">
        <v>7.1969832819675519</v>
      </c>
      <c r="I15" s="57">
        <v>-0.8941072519250417</v>
      </c>
      <c r="J15" s="13"/>
      <c r="K15" s="89"/>
      <c r="L15" s="147" t="s">
        <v>334</v>
      </c>
      <c r="M15" s="153">
        <v>10.466767227335939</v>
      </c>
      <c r="N15" s="151"/>
      <c r="O15" s="154" t="s">
        <v>334</v>
      </c>
      <c r="P15" s="154">
        <v>12.086877934453375</v>
      </c>
      <c r="Q15" s="154">
        <v>10.466767227335939</v>
      </c>
      <c r="R15" s="154">
        <v>11.442507984022464</v>
      </c>
      <c r="S15" s="154">
        <v>9.5694098257748692</v>
      </c>
      <c r="T15" s="151"/>
      <c r="U15" s="151"/>
      <c r="V15" s="151"/>
      <c r="W15" s="151"/>
      <c r="X15" s="64"/>
      <c r="Y15" s="48"/>
    </row>
    <row r="16" spans="1:25" ht="14.25" customHeight="1" x14ac:dyDescent="0.2">
      <c r="A16" s="3"/>
      <c r="B16" s="146" t="s">
        <v>329</v>
      </c>
      <c r="C16" s="57">
        <v>10.106538721442575</v>
      </c>
      <c r="D16" s="58">
        <v>8.294958104737665</v>
      </c>
      <c r="E16" s="57">
        <v>-1.8115806167049104</v>
      </c>
      <c r="F16" s="24"/>
      <c r="G16" s="57">
        <v>8.3596176662130173</v>
      </c>
      <c r="H16" s="58">
        <v>6.3848064467624175</v>
      </c>
      <c r="I16" s="57">
        <v>-1.9748112194505998</v>
      </c>
      <c r="J16" s="13"/>
      <c r="K16" s="89"/>
      <c r="L16" s="147" t="s">
        <v>326</v>
      </c>
      <c r="M16" s="153">
        <v>8.3163564259815175</v>
      </c>
      <c r="N16" s="151"/>
      <c r="O16" s="154" t="s">
        <v>326</v>
      </c>
      <c r="P16" s="154">
        <v>9.0212598928171026</v>
      </c>
      <c r="Q16" s="154">
        <v>8.3163564259815175</v>
      </c>
      <c r="R16" s="154">
        <v>8.0910905338925936</v>
      </c>
      <c r="S16" s="154">
        <v>7.1969832819675519</v>
      </c>
      <c r="T16" s="151"/>
      <c r="U16" s="151"/>
      <c r="V16" s="151"/>
      <c r="W16" s="151"/>
      <c r="X16" s="64"/>
      <c r="Y16" s="48"/>
    </row>
    <row r="17" spans="1:25" ht="14.25" customHeight="1" x14ac:dyDescent="0.2">
      <c r="A17" s="3"/>
      <c r="B17" s="146" t="s">
        <v>333</v>
      </c>
      <c r="C17" s="57">
        <v>9.3676596967704526</v>
      </c>
      <c r="D17" s="58">
        <v>8.1397477743259525</v>
      </c>
      <c r="E17" s="57">
        <v>-1.2279119224445001</v>
      </c>
      <c r="F17" s="24"/>
      <c r="G17" s="57">
        <v>9.1909944716771612</v>
      </c>
      <c r="H17" s="58">
        <v>8.0464714222385343</v>
      </c>
      <c r="I17" s="57">
        <v>-1.1445230494386269</v>
      </c>
      <c r="J17" s="13"/>
      <c r="K17" s="89"/>
      <c r="L17" s="147" t="s">
        <v>329</v>
      </c>
      <c r="M17" s="153">
        <v>8.294958104737665</v>
      </c>
      <c r="N17" s="151"/>
      <c r="O17" s="154" t="s">
        <v>329</v>
      </c>
      <c r="P17" s="154">
        <v>10.106538721442575</v>
      </c>
      <c r="Q17" s="154">
        <v>8.294958104737665</v>
      </c>
      <c r="R17" s="154">
        <v>8.3596176662130173</v>
      </c>
      <c r="S17" s="154">
        <v>6.3848064467624175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322</v>
      </c>
      <c r="C18" s="57">
        <v>9.8104951052501175</v>
      </c>
      <c r="D18" s="58">
        <v>8.0437373304119735</v>
      </c>
      <c r="E18" s="57">
        <v>-1.766757774838144</v>
      </c>
      <c r="F18" s="24"/>
      <c r="G18" s="57">
        <v>8.6579244068925316</v>
      </c>
      <c r="H18" s="58">
        <v>6.6166086447501211</v>
      </c>
      <c r="I18" s="57">
        <v>-2.0413157621424105</v>
      </c>
      <c r="J18" s="13"/>
      <c r="K18" s="89"/>
      <c r="L18" s="147" t="s">
        <v>333</v>
      </c>
      <c r="M18" s="153">
        <v>8.1397477743259525</v>
      </c>
      <c r="N18" s="151"/>
      <c r="O18" s="154" t="s">
        <v>333</v>
      </c>
      <c r="P18" s="154">
        <v>9.3676596967704526</v>
      </c>
      <c r="Q18" s="154">
        <v>8.1397477743259525</v>
      </c>
      <c r="R18" s="154">
        <v>9.1909944716771612</v>
      </c>
      <c r="S18" s="154">
        <v>8.0464714222385343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330</v>
      </c>
      <c r="C19" s="57">
        <v>9.8917182288933603</v>
      </c>
      <c r="D19" s="58">
        <v>7.8641307409163224</v>
      </c>
      <c r="E19" s="57">
        <v>-2.0275874879770379</v>
      </c>
      <c r="F19" s="24"/>
      <c r="G19" s="57">
        <v>7.4450643087446577</v>
      </c>
      <c r="H19" s="58">
        <v>6.7086740204875328</v>
      </c>
      <c r="I19" s="57">
        <v>-0.73639028825712494</v>
      </c>
      <c r="J19" s="13"/>
      <c r="K19" s="89"/>
      <c r="L19" s="147" t="s">
        <v>322</v>
      </c>
      <c r="M19" s="153">
        <v>8.0437373304119735</v>
      </c>
      <c r="N19" s="151"/>
      <c r="O19" s="154" t="s">
        <v>322</v>
      </c>
      <c r="P19" s="154">
        <v>9.8104951052501175</v>
      </c>
      <c r="Q19" s="154">
        <v>8.0437373304119735</v>
      </c>
      <c r="R19" s="154">
        <v>8.6579244068925316</v>
      </c>
      <c r="S19" s="154">
        <v>6.6166086447501211</v>
      </c>
      <c r="T19" s="151"/>
      <c r="U19" s="151"/>
      <c r="V19" s="151"/>
      <c r="W19" s="151"/>
      <c r="X19" s="64"/>
      <c r="Y19" s="48"/>
    </row>
    <row r="20" spans="1:25" ht="15" customHeight="1" x14ac:dyDescent="0.2">
      <c r="A20" s="3"/>
      <c r="B20" s="146" t="s">
        <v>321</v>
      </c>
      <c r="C20" s="57">
        <v>8.5836598286650716</v>
      </c>
      <c r="D20" s="58">
        <v>7.6647127567397551</v>
      </c>
      <c r="E20" s="57">
        <v>-0.91894707192531655</v>
      </c>
      <c r="F20" s="24"/>
      <c r="G20" s="57">
        <v>6.7543966571312115</v>
      </c>
      <c r="H20" s="58">
        <v>8.8920107853552182</v>
      </c>
      <c r="I20" s="57">
        <v>2.1376141282240066</v>
      </c>
      <c r="J20" s="13"/>
      <c r="K20" s="89"/>
      <c r="L20" s="147" t="s">
        <v>330</v>
      </c>
      <c r="M20" s="153">
        <v>7.8641307409163224</v>
      </c>
      <c r="N20" s="151"/>
      <c r="O20" s="154" t="s">
        <v>330</v>
      </c>
      <c r="P20" s="154">
        <v>9.8917182288933603</v>
      </c>
      <c r="Q20" s="154">
        <v>7.8641307409163224</v>
      </c>
      <c r="R20" s="154">
        <v>7.4450643087446577</v>
      </c>
      <c r="S20" s="154">
        <v>6.7086740204875328</v>
      </c>
      <c r="T20" s="151"/>
      <c r="U20" s="151"/>
      <c r="V20" s="151"/>
      <c r="W20" s="151"/>
      <c r="X20" s="64"/>
      <c r="Y20" s="48"/>
    </row>
    <row r="21" spans="1:25" ht="15" customHeight="1" x14ac:dyDescent="0.2">
      <c r="A21" s="3"/>
      <c r="B21" s="149" t="s">
        <v>327</v>
      </c>
      <c r="C21" s="61">
        <v>8.9779317118596822</v>
      </c>
      <c r="D21" s="60">
        <v>7.4944456646760926</v>
      </c>
      <c r="E21" s="61">
        <v>-1.4834860471835896</v>
      </c>
      <c r="F21" s="24"/>
      <c r="G21" s="61">
        <v>7.5646610290732426</v>
      </c>
      <c r="H21" s="60">
        <v>6.6584628779346744</v>
      </c>
      <c r="I21" s="61">
        <v>-0.90619815113856816</v>
      </c>
      <c r="J21" s="13"/>
      <c r="K21" s="89"/>
      <c r="L21" s="147" t="s">
        <v>321</v>
      </c>
      <c r="M21" s="153">
        <v>7.6647127567397551</v>
      </c>
      <c r="N21" s="151"/>
      <c r="O21" s="154" t="s">
        <v>321</v>
      </c>
      <c r="P21" s="154">
        <v>8.5836598286650716</v>
      </c>
      <c r="Q21" s="154">
        <v>7.6647127567397551</v>
      </c>
      <c r="R21" s="154">
        <v>6.7543966571312115</v>
      </c>
      <c r="S21" s="154">
        <v>8.8920107853552182</v>
      </c>
      <c r="T21" s="151"/>
      <c r="U21" s="151"/>
      <c r="V21" s="151"/>
      <c r="W21" s="151"/>
      <c r="X21" s="64"/>
      <c r="Y21" s="48"/>
    </row>
    <row r="22" spans="1:25" ht="14.25" customHeight="1" x14ac:dyDescent="0.2">
      <c r="A22" s="3"/>
      <c r="B22" s="146" t="s">
        <v>328</v>
      </c>
      <c r="C22" s="57">
        <v>8.0346745211875863</v>
      </c>
      <c r="D22" s="58">
        <v>7.4915145954258193</v>
      </c>
      <c r="E22" s="57">
        <v>-0.54315992576176697</v>
      </c>
      <c r="F22" s="24"/>
      <c r="G22" s="57">
        <v>5.7674941075207897</v>
      </c>
      <c r="H22" s="58">
        <v>6.6883611262382416</v>
      </c>
      <c r="I22" s="57">
        <v>0.92086701871745191</v>
      </c>
      <c r="J22" s="13"/>
      <c r="K22" s="89"/>
      <c r="L22" s="147" t="s">
        <v>327</v>
      </c>
      <c r="M22" s="153">
        <v>7.4944456646760926</v>
      </c>
      <c r="N22" s="151"/>
      <c r="O22" s="154" t="s">
        <v>327</v>
      </c>
      <c r="P22" s="154">
        <v>8.9779317118596822</v>
      </c>
      <c r="Q22" s="154">
        <v>7.4944456646760926</v>
      </c>
      <c r="R22" s="154">
        <v>7.5646610290732426</v>
      </c>
      <c r="S22" s="154">
        <v>6.6584628779346744</v>
      </c>
      <c r="T22" s="151"/>
      <c r="U22" s="151"/>
      <c r="V22" s="151"/>
      <c r="W22" s="151"/>
      <c r="X22" s="64"/>
      <c r="Y22" s="48"/>
    </row>
    <row r="23" spans="1:25" ht="14.25" customHeight="1" x14ac:dyDescent="0.2">
      <c r="A23" s="3"/>
      <c r="B23" s="146" t="s">
        <v>331</v>
      </c>
      <c r="C23" s="57">
        <v>10.169540222482713</v>
      </c>
      <c r="D23" s="58">
        <v>7.3989397378651862</v>
      </c>
      <c r="E23" s="57">
        <v>-2.7706004846175265</v>
      </c>
      <c r="F23" s="24"/>
      <c r="G23" s="57">
        <v>8.7866080115889176</v>
      </c>
      <c r="H23" s="58">
        <v>6.2827108335217208</v>
      </c>
      <c r="I23" s="57">
        <v>-2.5038971780671968</v>
      </c>
      <c r="J23" s="13"/>
      <c r="K23" s="89"/>
      <c r="L23" s="147" t="s">
        <v>328</v>
      </c>
      <c r="M23" s="153">
        <v>7.4915145954258193</v>
      </c>
      <c r="N23" s="151"/>
      <c r="O23" s="154" t="s">
        <v>328</v>
      </c>
      <c r="P23" s="154">
        <v>8.0346745211875863</v>
      </c>
      <c r="Q23" s="154">
        <v>7.4915145954258193</v>
      </c>
      <c r="R23" s="154">
        <v>5.7674941075207897</v>
      </c>
      <c r="S23" s="154">
        <v>6.6883611262382416</v>
      </c>
      <c r="T23" s="151"/>
      <c r="U23" s="151"/>
      <c r="V23" s="151"/>
      <c r="W23" s="151"/>
      <c r="X23" s="64"/>
      <c r="Y23" s="48"/>
    </row>
    <row r="24" spans="1:25" ht="15" customHeight="1" x14ac:dyDescent="0.2">
      <c r="A24" s="3"/>
      <c r="B24" s="149" t="s">
        <v>325</v>
      </c>
      <c r="C24" s="60">
        <v>8.986198094522555</v>
      </c>
      <c r="D24" s="60">
        <v>7.3582631368653821</v>
      </c>
      <c r="E24" s="60">
        <v>-1.6279349576571729</v>
      </c>
      <c r="F24" s="262"/>
      <c r="G24" s="60">
        <v>7.647001324911229</v>
      </c>
      <c r="H24" s="60">
        <v>5.7463940943548781</v>
      </c>
      <c r="I24" s="60">
        <v>-1.9006072305563508</v>
      </c>
      <c r="J24" s="13"/>
      <c r="K24" s="89"/>
      <c r="L24" s="147" t="s">
        <v>331</v>
      </c>
      <c r="M24" s="153">
        <v>7.3989397378651862</v>
      </c>
      <c r="N24" s="151"/>
      <c r="O24" s="154" t="s">
        <v>331</v>
      </c>
      <c r="P24" s="154">
        <v>10.169540222482713</v>
      </c>
      <c r="Q24" s="154">
        <v>7.3989397378651862</v>
      </c>
      <c r="R24" s="154">
        <v>8.7866080115889176</v>
      </c>
      <c r="S24" s="154">
        <v>6.2827108335217208</v>
      </c>
      <c r="T24" s="151"/>
      <c r="U24" s="151"/>
      <c r="V24" s="151"/>
      <c r="W24" s="151"/>
      <c r="X24" s="64"/>
      <c r="Y24" s="48"/>
    </row>
    <row r="25" spans="1:25" ht="15" customHeight="1" x14ac:dyDescent="0.2">
      <c r="A25" s="3"/>
      <c r="B25" s="146" t="s">
        <v>332</v>
      </c>
      <c r="C25" s="57">
        <v>9.0566952923688113</v>
      </c>
      <c r="D25" s="58">
        <v>6.9388879620391908</v>
      </c>
      <c r="E25" s="57">
        <v>-2.1178073303296205</v>
      </c>
      <c r="F25" s="24"/>
      <c r="G25" s="57">
        <v>7.4432679673096702</v>
      </c>
      <c r="H25" s="58">
        <v>6.5311760730592763</v>
      </c>
      <c r="I25" s="57">
        <v>-0.91209189425039394</v>
      </c>
      <c r="J25" s="13"/>
      <c r="K25" s="89"/>
      <c r="L25" s="147" t="s">
        <v>325</v>
      </c>
      <c r="M25" s="153">
        <v>7.3582631368653821</v>
      </c>
      <c r="N25" s="151"/>
      <c r="O25" s="154" t="s">
        <v>325</v>
      </c>
      <c r="P25" s="154">
        <v>8.986198094522555</v>
      </c>
      <c r="Q25" s="154">
        <v>7.3582631368653821</v>
      </c>
      <c r="R25" s="154">
        <v>7.647001324911229</v>
      </c>
      <c r="S25" s="154">
        <v>5.7463940943548781</v>
      </c>
      <c r="T25" s="151"/>
      <c r="U25" s="151"/>
      <c r="V25" s="151"/>
      <c r="W25" s="151"/>
      <c r="X25" s="64"/>
      <c r="Y25" s="48"/>
    </row>
    <row r="26" spans="1:25" ht="15" customHeight="1" x14ac:dyDescent="0.2">
      <c r="A26" s="3"/>
      <c r="B26" s="146" t="s">
        <v>324</v>
      </c>
      <c r="C26" s="57">
        <v>7.2727941686672253</v>
      </c>
      <c r="D26" s="58">
        <v>6.2487239462873214</v>
      </c>
      <c r="E26" s="57">
        <v>-1.0240702223799039</v>
      </c>
      <c r="F26" s="24"/>
      <c r="G26" s="57">
        <v>6.0025903091603539</v>
      </c>
      <c r="H26" s="58">
        <v>6.6941277027746544</v>
      </c>
      <c r="I26" s="57">
        <v>0.69153739361430056</v>
      </c>
      <c r="J26" s="13"/>
      <c r="K26" s="89"/>
      <c r="L26" s="147" t="s">
        <v>332</v>
      </c>
      <c r="M26" s="153">
        <v>6.9388879620391908</v>
      </c>
      <c r="N26" s="151"/>
      <c r="O26" s="154" t="s">
        <v>332</v>
      </c>
      <c r="P26" s="154">
        <v>9.0566952923688113</v>
      </c>
      <c r="Q26" s="154">
        <v>6.9388879620391908</v>
      </c>
      <c r="R26" s="154">
        <v>7.4432679673096702</v>
      </c>
      <c r="S26" s="154">
        <v>6.5311760730592763</v>
      </c>
      <c r="T26" s="151"/>
      <c r="U26" s="151"/>
      <c r="V26" s="151"/>
      <c r="W26" s="151"/>
      <c r="X26" s="64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324</v>
      </c>
      <c r="M27" s="59">
        <v>6.2487239462873214</v>
      </c>
      <c r="N27" s="48"/>
      <c r="O27" s="154" t="s">
        <v>324</v>
      </c>
      <c r="P27" s="154">
        <v>7.2727941686672253</v>
      </c>
      <c r="Q27" s="154">
        <v>6.2487239462873214</v>
      </c>
      <c r="R27" s="154">
        <v>6.0025903091603539</v>
      </c>
      <c r="S27" s="154">
        <v>6.6941277027746544</v>
      </c>
      <c r="T27" s="48"/>
      <c r="U27" s="48"/>
      <c r="V27" s="48"/>
      <c r="W27" s="48"/>
      <c r="X27" s="64"/>
      <c r="Y27" s="48"/>
    </row>
    <row r="28" spans="1:25" x14ac:dyDescent="0.2">
      <c r="A28" s="3"/>
      <c r="B28" s="21" t="s">
        <v>74</v>
      </c>
      <c r="C28" s="61">
        <v>8.2663826628728287E-3</v>
      </c>
      <c r="D28" s="60">
        <v>-0.1361825278107105</v>
      </c>
      <c r="E28" s="32"/>
      <c r="F28" s="32"/>
      <c r="G28" s="61">
        <v>8.234029583798641E-2</v>
      </c>
      <c r="H28" s="60">
        <v>-0.91206878357979626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">
      <c r="A30" s="3"/>
      <c r="B30" s="32"/>
      <c r="C30" s="280" t="s">
        <v>157</v>
      </c>
      <c r="D30" s="280"/>
      <c r="E30" s="280"/>
      <c r="F30" s="280"/>
      <c r="G30" s="280"/>
      <c r="H30" s="280"/>
      <c r="I30" s="280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">
      <c r="A31" s="3"/>
      <c r="B31" s="32"/>
      <c r="C31" s="280" t="s">
        <v>313</v>
      </c>
      <c r="D31" s="280"/>
      <c r="E31" s="280"/>
      <c r="F31" s="280"/>
      <c r="G31" s="280"/>
      <c r="H31" s="280"/>
      <c r="I31" s="280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">
      <c r="A48" s="187" t="s">
        <v>260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155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8" style="10" customWidth="1"/>
    <col min="3" max="4" width="11.85546875" style="10" customWidth="1"/>
    <col min="5" max="5" width="12.85546875" style="10" customWidth="1"/>
    <col min="6" max="6" width="8.85546875" style="10" customWidth="1"/>
    <col min="7" max="7" width="11.5703125" style="10" customWidth="1"/>
    <col min="8" max="8" width="12.5703125" style="10" customWidth="1"/>
    <col min="9" max="9" width="13.85546875" style="10" customWidth="1"/>
    <col min="10" max="10" width="2.42578125" style="10" customWidth="1"/>
    <col min="11" max="11" width="10.85546875" style="10"/>
    <col min="12" max="12" width="14.28515625" style="10" bestFit="1" customWidth="1"/>
    <col min="13" max="13" width="5.7109375" style="10" bestFit="1" customWidth="1"/>
    <col min="14" max="14" width="10.85546875" style="10"/>
    <col min="15" max="15" width="14.42578125" style="10" bestFit="1" customWidth="1"/>
    <col min="16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">
      <c r="A7" s="3"/>
      <c r="B7" s="11"/>
      <c r="C7" s="275" t="s">
        <v>78</v>
      </c>
      <c r="D7" s="275"/>
      <c r="E7" s="275"/>
      <c r="F7" s="275"/>
      <c r="G7" s="275"/>
      <c r="H7" s="275"/>
      <c r="I7" s="275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2"/>
      <c r="L8" s="48"/>
      <c r="M8" s="48"/>
      <c r="N8" s="48"/>
      <c r="O8" s="48"/>
      <c r="P8" s="48" t="s">
        <v>200</v>
      </c>
      <c r="Q8" s="48"/>
      <c r="R8" s="48" t="s">
        <v>201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">
      <c r="A10" s="3"/>
      <c r="B10" s="2"/>
      <c r="C10" s="273" t="s">
        <v>311</v>
      </c>
      <c r="D10" s="273"/>
      <c r="E10" s="281" t="s">
        <v>292</v>
      </c>
      <c r="F10" s="20"/>
      <c r="G10" s="273" t="s">
        <v>312</v>
      </c>
      <c r="H10" s="273"/>
      <c r="I10" s="281" t="s">
        <v>292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2">
      <c r="A13" s="3"/>
      <c r="B13" s="149" t="s">
        <v>325</v>
      </c>
      <c r="C13" s="60">
        <v>57.139740700685202</v>
      </c>
      <c r="D13" s="60">
        <v>57.959267827130688</v>
      </c>
      <c r="E13" s="60">
        <v>0.81952712644548598</v>
      </c>
      <c r="F13" s="241"/>
      <c r="G13" s="60">
        <v>56.78620121851089</v>
      </c>
      <c r="H13" s="60">
        <v>59.187992297002502</v>
      </c>
      <c r="I13" s="60">
        <v>2.4017910784916126</v>
      </c>
      <c r="J13" s="13"/>
      <c r="K13" s="2"/>
      <c r="L13" s="147">
        <v>0</v>
      </c>
      <c r="M13" s="90" t="s">
        <v>335</v>
      </c>
      <c r="N13" s="48"/>
      <c r="O13" s="148">
        <v>0</v>
      </c>
      <c r="P13" s="148" t="s">
        <v>20</v>
      </c>
      <c r="Q13" s="148" t="s">
        <v>335</v>
      </c>
      <c r="R13" s="148" t="s">
        <v>335</v>
      </c>
      <c r="S13" s="148" t="s">
        <v>335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2">
      <c r="A14" s="3"/>
      <c r="B14" s="146" t="s">
        <v>322</v>
      </c>
      <c r="C14" s="57">
        <v>55.674669945175516</v>
      </c>
      <c r="D14" s="58">
        <v>55.8915629361464</v>
      </c>
      <c r="E14" s="57">
        <v>0.21689299097088366</v>
      </c>
      <c r="F14" s="24"/>
      <c r="G14" s="57">
        <v>56.092630146500298</v>
      </c>
      <c r="H14" s="58">
        <v>56.665222083944819</v>
      </c>
      <c r="I14" s="57">
        <v>0.57259193744452119</v>
      </c>
      <c r="J14" s="13"/>
      <c r="K14" s="2"/>
      <c r="L14" s="147" t="s">
        <v>325</v>
      </c>
      <c r="M14" s="90">
        <v>57.959267827130688</v>
      </c>
      <c r="N14" s="48"/>
      <c r="O14" s="148" t="s">
        <v>325</v>
      </c>
      <c r="P14" s="148">
        <v>57.139740700685202</v>
      </c>
      <c r="Q14" s="148">
        <v>57.959267827130688</v>
      </c>
      <c r="R14" s="148">
        <v>56.78620121851089</v>
      </c>
      <c r="S14" s="148">
        <v>59.187992297002502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6" t="s">
        <v>332</v>
      </c>
      <c r="C15" s="57">
        <v>52.543952545405915</v>
      </c>
      <c r="D15" s="58">
        <v>53.012467857777388</v>
      </c>
      <c r="E15" s="57">
        <v>0.4685153123714727</v>
      </c>
      <c r="F15" s="24"/>
      <c r="G15" s="57">
        <v>53.207857331372765</v>
      </c>
      <c r="H15" s="58">
        <v>55.756213659467221</v>
      </c>
      <c r="I15" s="57">
        <v>2.5483563280944566</v>
      </c>
      <c r="J15" s="13"/>
      <c r="K15" s="2"/>
      <c r="L15" s="147" t="s">
        <v>322</v>
      </c>
      <c r="M15" s="90">
        <v>55.8915629361464</v>
      </c>
      <c r="N15" s="48"/>
      <c r="O15" s="148" t="s">
        <v>322</v>
      </c>
      <c r="P15" s="148">
        <v>55.674669945175516</v>
      </c>
      <c r="Q15" s="148">
        <v>55.8915629361464</v>
      </c>
      <c r="R15" s="148">
        <v>56.092630146500298</v>
      </c>
      <c r="S15" s="148">
        <v>56.665222083944819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2">
      <c r="A16" s="3"/>
      <c r="B16" s="146" t="s">
        <v>324</v>
      </c>
      <c r="C16" s="57">
        <v>51.462925589834917</v>
      </c>
      <c r="D16" s="58">
        <v>52.828392466749619</v>
      </c>
      <c r="E16" s="57">
        <v>1.3654668769147023</v>
      </c>
      <c r="F16" s="24"/>
      <c r="G16" s="57">
        <v>53.728406138712067</v>
      </c>
      <c r="H16" s="58">
        <v>55.000579450933941</v>
      </c>
      <c r="I16" s="57">
        <v>1.2721733122218737</v>
      </c>
      <c r="J16" s="13"/>
      <c r="K16" s="2"/>
      <c r="L16" s="147" t="s">
        <v>332</v>
      </c>
      <c r="M16" s="90">
        <v>53.012467857777388</v>
      </c>
      <c r="N16" s="48"/>
      <c r="O16" s="148" t="s">
        <v>332</v>
      </c>
      <c r="P16" s="148">
        <v>52.543952545405915</v>
      </c>
      <c r="Q16" s="148">
        <v>53.012467857777388</v>
      </c>
      <c r="R16" s="148">
        <v>53.207857331372765</v>
      </c>
      <c r="S16" s="148">
        <v>55.756213659467221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2">
      <c r="A17" s="3"/>
      <c r="B17" s="149" t="s">
        <v>327</v>
      </c>
      <c r="C17" s="61">
        <v>51.55503847016346</v>
      </c>
      <c r="D17" s="60">
        <v>52.582491964738331</v>
      </c>
      <c r="E17" s="61">
        <v>1.0274534945748712</v>
      </c>
      <c r="F17" s="24"/>
      <c r="G17" s="61">
        <v>52.089886722662236</v>
      </c>
      <c r="H17" s="60">
        <v>54.00580679054714</v>
      </c>
      <c r="I17" s="61">
        <v>1.9159200678849047</v>
      </c>
      <c r="J17" s="13"/>
      <c r="K17" s="2"/>
      <c r="L17" s="147" t="s">
        <v>324</v>
      </c>
      <c r="M17" s="90">
        <v>52.828392466749619</v>
      </c>
      <c r="N17" s="48"/>
      <c r="O17" s="148" t="s">
        <v>324</v>
      </c>
      <c r="P17" s="148">
        <v>51.462925589834917</v>
      </c>
      <c r="Q17" s="148">
        <v>52.828392466749619</v>
      </c>
      <c r="R17" s="148">
        <v>53.728406138712067</v>
      </c>
      <c r="S17" s="148">
        <v>55.000579450933941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">
      <c r="A18" s="3"/>
      <c r="B18" s="146" t="s">
        <v>333</v>
      </c>
      <c r="C18" s="57">
        <v>51.28067522787633</v>
      </c>
      <c r="D18" s="58">
        <v>51.994851001255149</v>
      </c>
      <c r="E18" s="57">
        <v>0.71417577337881966</v>
      </c>
      <c r="F18" s="24"/>
      <c r="G18" s="57">
        <v>52.045418343901694</v>
      </c>
      <c r="H18" s="58">
        <v>53.582854131088673</v>
      </c>
      <c r="I18" s="57">
        <v>1.537435787186979</v>
      </c>
      <c r="J18" s="13"/>
      <c r="K18" s="2"/>
      <c r="L18" s="147" t="s">
        <v>327</v>
      </c>
      <c r="M18" s="90">
        <v>52.582491964738331</v>
      </c>
      <c r="N18" s="48"/>
      <c r="O18" s="148" t="s">
        <v>327</v>
      </c>
      <c r="P18" s="148">
        <v>51.55503847016346</v>
      </c>
      <c r="Q18" s="148">
        <v>52.582491964738331</v>
      </c>
      <c r="R18" s="148">
        <v>52.089886722662236</v>
      </c>
      <c r="S18" s="148">
        <v>54.00580679054714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331</v>
      </c>
      <c r="C19" s="57">
        <v>49.411636110033911</v>
      </c>
      <c r="D19" s="58">
        <v>50.001739113051599</v>
      </c>
      <c r="E19" s="57">
        <v>0.59010300301768837</v>
      </c>
      <c r="F19" s="24"/>
      <c r="G19" s="57">
        <v>50.109231288883734</v>
      </c>
      <c r="H19" s="58">
        <v>51.893153346466036</v>
      </c>
      <c r="I19" s="57">
        <v>1.783922057582302</v>
      </c>
      <c r="J19" s="13"/>
      <c r="K19" s="2"/>
      <c r="L19" s="147" t="s">
        <v>333</v>
      </c>
      <c r="M19" s="90">
        <v>51.994851001255149</v>
      </c>
      <c r="N19" s="48"/>
      <c r="O19" s="148" t="s">
        <v>333</v>
      </c>
      <c r="P19" s="148">
        <v>51.28067522787633</v>
      </c>
      <c r="Q19" s="148">
        <v>51.994851001255149</v>
      </c>
      <c r="R19" s="148">
        <v>52.045418343901694</v>
      </c>
      <c r="S19" s="148">
        <v>53.582854131088673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6" t="s">
        <v>329</v>
      </c>
      <c r="C20" s="57">
        <v>45.263092356731654</v>
      </c>
      <c r="D20" s="58">
        <v>48.094270101313768</v>
      </c>
      <c r="E20" s="57">
        <v>2.8311777445821136</v>
      </c>
      <c r="F20" s="24"/>
      <c r="G20" s="57">
        <v>45.9422349726673</v>
      </c>
      <c r="H20" s="58">
        <v>49.207975057417954</v>
      </c>
      <c r="I20" s="57">
        <v>3.2657400847506537</v>
      </c>
      <c r="J20" s="13"/>
      <c r="K20" s="2"/>
      <c r="L20" s="147" t="s">
        <v>331</v>
      </c>
      <c r="M20" s="90">
        <v>50.001739113051599</v>
      </c>
      <c r="N20" s="48"/>
      <c r="O20" s="148" t="s">
        <v>331</v>
      </c>
      <c r="P20" s="148">
        <v>49.411636110033911</v>
      </c>
      <c r="Q20" s="148">
        <v>50.001739113051599</v>
      </c>
      <c r="R20" s="148">
        <v>50.109231288883734</v>
      </c>
      <c r="S20" s="148">
        <v>51.893153346466036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6" t="s">
        <v>328</v>
      </c>
      <c r="C21" s="57">
        <v>46.252091550334256</v>
      </c>
      <c r="D21" s="58">
        <v>47.091194949814728</v>
      </c>
      <c r="E21" s="57">
        <v>0.83910339948047152</v>
      </c>
      <c r="F21" s="24"/>
      <c r="G21" s="57">
        <v>47.374630260784464</v>
      </c>
      <c r="H21" s="58">
        <v>49.834101109273192</v>
      </c>
      <c r="I21" s="57">
        <v>2.4594708484887278</v>
      </c>
      <c r="J21" s="13"/>
      <c r="K21" s="2"/>
      <c r="L21" s="147" t="s">
        <v>329</v>
      </c>
      <c r="M21" s="90">
        <v>48.094270101313768</v>
      </c>
      <c r="N21" s="48"/>
      <c r="O21" s="148" t="s">
        <v>329</v>
      </c>
      <c r="P21" s="148">
        <v>45.263092356731654</v>
      </c>
      <c r="Q21" s="148">
        <v>48.094270101313768</v>
      </c>
      <c r="R21" s="148">
        <v>45.9422349726673</v>
      </c>
      <c r="S21" s="148">
        <v>49.207975057417954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330</v>
      </c>
      <c r="C22" s="57">
        <v>42.044138893368306</v>
      </c>
      <c r="D22" s="58">
        <v>46.008543965246652</v>
      </c>
      <c r="E22" s="57">
        <v>3.9644050718783461</v>
      </c>
      <c r="F22" s="24"/>
      <c r="G22" s="57">
        <v>39.311683806057587</v>
      </c>
      <c r="H22" s="58">
        <v>46.183667856438639</v>
      </c>
      <c r="I22" s="57">
        <v>6.8719840503810516</v>
      </c>
      <c r="J22" s="13"/>
      <c r="K22" s="2"/>
      <c r="L22" s="147" t="s">
        <v>328</v>
      </c>
      <c r="M22" s="90">
        <v>47.091194949814728</v>
      </c>
      <c r="N22" s="48"/>
      <c r="O22" s="148" t="s">
        <v>328</v>
      </c>
      <c r="P22" s="148">
        <v>46.252091550334256</v>
      </c>
      <c r="Q22" s="148">
        <v>47.091194949814728</v>
      </c>
      <c r="R22" s="148">
        <v>47.374630260784464</v>
      </c>
      <c r="S22" s="148">
        <v>49.834101109273192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321</v>
      </c>
      <c r="C23" s="57">
        <v>44.789911960264881</v>
      </c>
      <c r="D23" s="58">
        <v>45.840285149365776</v>
      </c>
      <c r="E23" s="57">
        <v>1.0503731891008954</v>
      </c>
      <c r="F23" s="24"/>
      <c r="G23" s="57">
        <v>43.94046044074755</v>
      </c>
      <c r="H23" s="58">
        <v>44.145781555844579</v>
      </c>
      <c r="I23" s="57">
        <v>0.20532111509702844</v>
      </c>
      <c r="J23" s="13"/>
      <c r="K23" s="2"/>
      <c r="L23" s="147" t="s">
        <v>330</v>
      </c>
      <c r="M23" s="90">
        <v>46.008543965246652</v>
      </c>
      <c r="N23" s="48"/>
      <c r="O23" s="148" t="s">
        <v>330</v>
      </c>
      <c r="P23" s="148">
        <v>42.044138893368306</v>
      </c>
      <c r="Q23" s="148">
        <v>46.008543965246652</v>
      </c>
      <c r="R23" s="148">
        <v>39.311683806057587</v>
      </c>
      <c r="S23" s="148">
        <v>46.183667856438639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2">
      <c r="A24" s="3"/>
      <c r="B24" s="146" t="s">
        <v>326</v>
      </c>
      <c r="C24" s="57">
        <v>48.510236900116048</v>
      </c>
      <c r="D24" s="58">
        <v>45.814594047707821</v>
      </c>
      <c r="E24" s="57">
        <v>-2.695642852408227</v>
      </c>
      <c r="F24" s="24"/>
      <c r="G24" s="57">
        <v>48.207516673589666</v>
      </c>
      <c r="H24" s="58">
        <v>47.616175496332247</v>
      </c>
      <c r="I24" s="57">
        <v>-0.5913411772574193</v>
      </c>
      <c r="J24" s="13"/>
      <c r="K24" s="2"/>
      <c r="L24" s="147" t="s">
        <v>321</v>
      </c>
      <c r="M24" s="90">
        <v>45.840285149365776</v>
      </c>
      <c r="N24" s="48"/>
      <c r="O24" s="148" t="s">
        <v>321</v>
      </c>
      <c r="P24" s="148">
        <v>44.789911960264881</v>
      </c>
      <c r="Q24" s="148">
        <v>45.840285149365776</v>
      </c>
      <c r="R24" s="148">
        <v>43.94046044074755</v>
      </c>
      <c r="S24" s="148">
        <v>44.145781555844579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2">
      <c r="A25" s="3"/>
      <c r="B25" s="146" t="s">
        <v>334</v>
      </c>
      <c r="C25" s="57">
        <v>43.374251211392597</v>
      </c>
      <c r="D25" s="58">
        <v>44.424396090648642</v>
      </c>
      <c r="E25" s="57">
        <v>1.0501448792560453</v>
      </c>
      <c r="F25" s="24"/>
      <c r="G25" s="57">
        <v>44.118821236477231</v>
      </c>
      <c r="H25" s="58">
        <v>44.07964385014867</v>
      </c>
      <c r="I25" s="57">
        <v>-3.9177386328560715E-2</v>
      </c>
      <c r="J25" s="13"/>
      <c r="K25" s="2"/>
      <c r="L25" s="147" t="s">
        <v>326</v>
      </c>
      <c r="M25" s="90">
        <v>45.814594047707821</v>
      </c>
      <c r="N25" s="48"/>
      <c r="O25" s="148" t="s">
        <v>326</v>
      </c>
      <c r="P25" s="148">
        <v>48.510236900116048</v>
      </c>
      <c r="Q25" s="148">
        <v>45.814594047707821</v>
      </c>
      <c r="R25" s="148">
        <v>48.207516673589666</v>
      </c>
      <c r="S25" s="148">
        <v>47.616175496332247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2">
      <c r="A26" s="3"/>
      <c r="B26" s="146" t="s">
        <v>323</v>
      </c>
      <c r="C26" s="57">
        <v>40.640102540537889</v>
      </c>
      <c r="D26" s="58">
        <v>43.599899478906622</v>
      </c>
      <c r="E26" s="57">
        <v>2.9597969383687328</v>
      </c>
      <c r="F26" s="24"/>
      <c r="G26" s="57">
        <v>44.131141705304934</v>
      </c>
      <c r="H26" s="58">
        <v>43.840739036516858</v>
      </c>
      <c r="I26" s="57">
        <v>-0.29040266878807586</v>
      </c>
      <c r="J26" s="13"/>
      <c r="K26" s="2"/>
      <c r="L26" s="147" t="s">
        <v>334</v>
      </c>
      <c r="M26" s="90">
        <v>44.424396090648642</v>
      </c>
      <c r="N26" s="48"/>
      <c r="O26" s="148" t="s">
        <v>334</v>
      </c>
      <c r="P26" s="148">
        <v>43.374251211392597</v>
      </c>
      <c r="Q26" s="148">
        <v>44.424396090648642</v>
      </c>
      <c r="R26" s="148">
        <v>44.118821236477231</v>
      </c>
      <c r="S26" s="148">
        <v>44.07964385014867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323</v>
      </c>
      <c r="M27" s="90">
        <v>43.599899478906622</v>
      </c>
      <c r="N27" s="48"/>
      <c r="O27" s="148" t="s">
        <v>323</v>
      </c>
      <c r="P27" s="148">
        <v>40.640102540537889</v>
      </c>
      <c r="Q27" s="148">
        <v>43.599899478906622</v>
      </c>
      <c r="R27" s="148">
        <v>44.131141705304934</v>
      </c>
      <c r="S27" s="148">
        <v>43.840739036516858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x14ac:dyDescent="0.2">
      <c r="A28" s="3"/>
      <c r="B28" s="21" t="s">
        <v>74</v>
      </c>
      <c r="C28" s="61">
        <v>5.5847022305217422</v>
      </c>
      <c r="D28" s="60">
        <v>5.3767758623923569</v>
      </c>
      <c r="E28" s="2"/>
      <c r="F28" s="2"/>
      <c r="G28" s="61">
        <v>4.6963144958486538</v>
      </c>
      <c r="H28" s="60">
        <v>5.1821855064553617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">
      <c r="A30" s="3"/>
      <c r="B30" s="32"/>
      <c r="C30" s="280" t="s">
        <v>129</v>
      </c>
      <c r="D30" s="280"/>
      <c r="E30" s="280"/>
      <c r="F30" s="280"/>
      <c r="G30" s="280"/>
      <c r="H30" s="280"/>
      <c r="I30" s="280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">
      <c r="A31" s="3"/>
      <c r="B31" s="32"/>
      <c r="C31" s="280" t="s">
        <v>313</v>
      </c>
      <c r="D31" s="280"/>
      <c r="E31" s="280"/>
      <c r="F31" s="280"/>
      <c r="G31" s="280"/>
      <c r="H31" s="280"/>
      <c r="I31" s="280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">
      <c r="A48" s="187" t="s">
        <v>310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259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87" t="s">
        <v>161</v>
      </c>
      <c r="B51" s="190"/>
      <c r="C51" s="190"/>
      <c r="D51" s="190"/>
      <c r="E51" s="190"/>
      <c r="F51" s="190"/>
      <c r="G51" s="190"/>
      <c r="H51" s="190"/>
      <c r="I51" s="190"/>
      <c r="J51" s="13"/>
      <c r="K51" s="2"/>
    </row>
    <row r="52" spans="1:11" x14ac:dyDescent="0.2">
      <c r="A52" s="192" t="s">
        <v>146</v>
      </c>
      <c r="B52" s="193"/>
      <c r="C52" s="193"/>
      <c r="D52" s="193"/>
      <c r="E52" s="193"/>
      <c r="F52" s="193"/>
      <c r="G52" s="193"/>
      <c r="H52" s="194"/>
      <c r="I52" s="194"/>
      <c r="J52" s="62"/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.42578125" style="10" customWidth="1"/>
    <col min="4" max="4" width="12" style="10" customWidth="1"/>
    <col min="5" max="5" width="13" style="10" customWidth="1"/>
    <col min="6" max="6" width="8.85546875" style="10" customWidth="1"/>
    <col min="7" max="8" width="11.28515625" style="10" customWidth="1"/>
    <col min="9" max="9" width="14" style="10" customWidth="1"/>
    <col min="10" max="10" width="1.85546875" style="10" customWidth="1"/>
    <col min="11" max="11" width="10.85546875" style="10"/>
    <col min="12" max="12" width="14.42578125" style="10" bestFit="1" customWidth="1"/>
    <col min="13" max="13" width="6.42578125" style="10" bestFit="1" customWidth="1"/>
    <col min="14" max="14" width="10.85546875" style="10"/>
    <col min="15" max="15" width="14.140625" style="10" customWidth="1"/>
    <col min="16" max="21" width="10.85546875" style="10"/>
    <col min="22" max="23" width="10.85546875" style="64"/>
    <col min="24" max="16384" width="10.85546875" style="10"/>
  </cols>
  <sheetData>
    <row r="1" spans="1:27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">
      <c r="A7" s="3"/>
      <c r="B7" s="11"/>
      <c r="C7" s="275" t="s">
        <v>79</v>
      </c>
      <c r="D7" s="275"/>
      <c r="E7" s="275"/>
      <c r="F7" s="275"/>
      <c r="G7" s="275"/>
      <c r="H7" s="275"/>
      <c r="I7" s="275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200</v>
      </c>
      <c r="Q9" s="48"/>
      <c r="R9" s="48" t="s">
        <v>201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">
      <c r="A10" s="3"/>
      <c r="B10" s="2"/>
      <c r="C10" s="273" t="s">
        <v>311</v>
      </c>
      <c r="D10" s="273"/>
      <c r="E10" s="281" t="s">
        <v>292</v>
      </c>
      <c r="F10" s="20"/>
      <c r="G10" s="273" t="s">
        <v>312</v>
      </c>
      <c r="H10" s="273"/>
      <c r="I10" s="281" t="s">
        <v>292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x14ac:dyDescent="0.2">
      <c r="A13" s="3"/>
      <c r="B13" s="142" t="s">
        <v>321</v>
      </c>
      <c r="C13" s="57">
        <v>16.99954679405273</v>
      </c>
      <c r="D13" s="58">
        <v>14.794735980309989</v>
      </c>
      <c r="E13" s="57">
        <v>-2.2048108137427409</v>
      </c>
      <c r="F13" s="20"/>
      <c r="G13" s="57">
        <v>16.128879016520298</v>
      </c>
      <c r="H13" s="58">
        <v>20.483961681596988</v>
      </c>
      <c r="I13" s="57">
        <v>4.3550826650766901</v>
      </c>
      <c r="J13" s="13"/>
      <c r="K13" s="2"/>
      <c r="L13" s="143">
        <v>0</v>
      </c>
      <c r="M13" s="143" t="s">
        <v>335</v>
      </c>
      <c r="N13" s="48"/>
      <c r="O13" s="144">
        <v>0</v>
      </c>
      <c r="P13" s="144" t="s">
        <v>335</v>
      </c>
      <c r="Q13" s="144" t="s">
        <v>335</v>
      </c>
      <c r="R13" s="144" t="s">
        <v>335</v>
      </c>
      <c r="S13" s="144" t="s">
        <v>335</v>
      </c>
      <c r="T13" s="48"/>
      <c r="U13" s="143" t="s">
        <v>321</v>
      </c>
      <c r="V13" s="117">
        <v>14.794735980309989</v>
      </c>
      <c r="W13" s="48"/>
      <c r="X13" s="48"/>
      <c r="Y13" s="48"/>
      <c r="Z13" s="48"/>
      <c r="AA13" s="48"/>
    </row>
    <row r="14" spans="1:27" ht="15" customHeight="1" x14ac:dyDescent="0.2">
      <c r="A14" s="3"/>
      <c r="B14" s="142" t="s">
        <v>323</v>
      </c>
      <c r="C14" s="57">
        <v>13.796060905984616</v>
      </c>
      <c r="D14" s="58">
        <v>13.315194376031078</v>
      </c>
      <c r="E14" s="57">
        <v>-0.48086652995353774</v>
      </c>
      <c r="F14" s="24"/>
      <c r="G14" s="57">
        <v>9.7018671881828507</v>
      </c>
      <c r="H14" s="58">
        <v>10.057321143980637</v>
      </c>
      <c r="I14" s="57">
        <v>0.35545395579778649</v>
      </c>
      <c r="J14" s="13"/>
      <c r="K14" s="2"/>
      <c r="L14" s="143" t="s">
        <v>321</v>
      </c>
      <c r="M14" s="143">
        <v>14.794735980309989</v>
      </c>
      <c r="N14" s="48"/>
      <c r="O14" s="144" t="s">
        <v>321</v>
      </c>
      <c r="P14" s="144">
        <v>16.99954679405273</v>
      </c>
      <c r="Q14" s="144">
        <v>14.794735980309989</v>
      </c>
      <c r="R14" s="144">
        <v>16.128879016520298</v>
      </c>
      <c r="S14" s="144">
        <v>20.483961681596988</v>
      </c>
      <c r="T14" s="48"/>
      <c r="U14" s="143" t="s">
        <v>323</v>
      </c>
      <c r="V14" s="117">
        <v>13.315194376031078</v>
      </c>
      <c r="W14" s="48"/>
      <c r="X14" s="48"/>
      <c r="Y14" s="48"/>
      <c r="Z14" s="48"/>
      <c r="AA14" s="48"/>
    </row>
    <row r="15" spans="1:27" ht="14.25" customHeight="1" x14ac:dyDescent="0.2">
      <c r="A15" s="3"/>
      <c r="B15" s="142" t="s">
        <v>334</v>
      </c>
      <c r="C15" s="57">
        <v>13.763360915826103</v>
      </c>
      <c r="D15" s="58">
        <v>13.206396128276529</v>
      </c>
      <c r="E15" s="57">
        <v>-0.55696478754957468</v>
      </c>
      <c r="F15" s="249"/>
      <c r="G15" s="57">
        <v>11.452174085812823</v>
      </c>
      <c r="H15" s="58">
        <v>13.061563293962442</v>
      </c>
      <c r="I15" s="57">
        <v>1.6093892081496186</v>
      </c>
      <c r="J15" s="13"/>
      <c r="K15" s="2"/>
      <c r="L15" s="143" t="s">
        <v>323</v>
      </c>
      <c r="M15" s="143">
        <v>13.315194376031078</v>
      </c>
      <c r="N15" s="48"/>
      <c r="O15" s="144" t="s">
        <v>323</v>
      </c>
      <c r="P15" s="144">
        <v>13.796060905984616</v>
      </c>
      <c r="Q15" s="144">
        <v>13.315194376031078</v>
      </c>
      <c r="R15" s="144">
        <v>9.7018671881828507</v>
      </c>
      <c r="S15" s="144">
        <v>10.057321143980637</v>
      </c>
      <c r="T15" s="48"/>
      <c r="U15" s="143" t="s">
        <v>334</v>
      </c>
      <c r="V15" s="117">
        <v>13.206396128276529</v>
      </c>
      <c r="W15" s="48"/>
      <c r="X15" s="48"/>
      <c r="Y15" s="48"/>
      <c r="Z15" s="48"/>
      <c r="AA15" s="48"/>
    </row>
    <row r="16" spans="1:27" ht="14.25" customHeight="1" x14ac:dyDescent="0.2">
      <c r="A16" s="3"/>
      <c r="B16" s="142" t="s">
        <v>328</v>
      </c>
      <c r="C16" s="57">
        <v>14.891233404362985</v>
      </c>
      <c r="D16" s="58">
        <v>12.714822778628529</v>
      </c>
      <c r="E16" s="57">
        <v>-2.1764106257344569</v>
      </c>
      <c r="F16" s="249"/>
      <c r="G16" s="57">
        <v>15.32664040946557</v>
      </c>
      <c r="H16" s="58">
        <v>11.211452018086716</v>
      </c>
      <c r="I16" s="57">
        <v>-4.1151883913788545</v>
      </c>
      <c r="J16" s="13"/>
      <c r="K16" s="2"/>
      <c r="L16" s="143" t="s">
        <v>334</v>
      </c>
      <c r="M16" s="143">
        <v>13.206396128276529</v>
      </c>
      <c r="N16" s="48"/>
      <c r="O16" s="144" t="s">
        <v>334</v>
      </c>
      <c r="P16" s="144">
        <v>13.763360915826103</v>
      </c>
      <c r="Q16" s="144">
        <v>13.206396128276529</v>
      </c>
      <c r="R16" s="144">
        <v>11.452174085812823</v>
      </c>
      <c r="S16" s="144">
        <v>13.061563293962442</v>
      </c>
      <c r="T16" s="48"/>
      <c r="U16" s="143" t="s">
        <v>328</v>
      </c>
      <c r="V16" s="117">
        <v>12.714822778628529</v>
      </c>
      <c r="W16" s="48"/>
      <c r="X16" s="48"/>
      <c r="Y16" s="48"/>
      <c r="Z16" s="48"/>
      <c r="AA16" s="48"/>
    </row>
    <row r="17" spans="1:27" x14ac:dyDescent="0.2">
      <c r="A17" s="3"/>
      <c r="B17" s="142" t="s">
        <v>326</v>
      </c>
      <c r="C17" s="57">
        <v>14.742113383827402</v>
      </c>
      <c r="D17" s="58">
        <v>12.348130707468705</v>
      </c>
      <c r="E17" s="57">
        <v>-2.3939826763586964</v>
      </c>
      <c r="F17" s="249"/>
      <c r="G17" s="57">
        <v>12.638663165957013</v>
      </c>
      <c r="H17" s="58">
        <v>10.211831279550276</v>
      </c>
      <c r="I17" s="57">
        <v>-2.4268318864067364</v>
      </c>
      <c r="J17" s="13"/>
      <c r="K17" s="2"/>
      <c r="L17" s="143" t="s">
        <v>328</v>
      </c>
      <c r="M17" s="143">
        <v>12.714822778628529</v>
      </c>
      <c r="N17" s="48"/>
      <c r="O17" s="144" t="s">
        <v>328</v>
      </c>
      <c r="P17" s="144">
        <v>14.891233404362985</v>
      </c>
      <c r="Q17" s="144">
        <v>12.714822778628529</v>
      </c>
      <c r="R17" s="144">
        <v>15.32664040946557</v>
      </c>
      <c r="S17" s="144">
        <v>11.211452018086716</v>
      </c>
      <c r="T17" s="48"/>
      <c r="U17" s="143" t="s">
        <v>326</v>
      </c>
      <c r="V17" s="117">
        <v>12.348130707468705</v>
      </c>
      <c r="W17" s="48"/>
      <c r="X17" s="48"/>
      <c r="Y17" s="48"/>
      <c r="Z17" s="48"/>
      <c r="AA17" s="48"/>
    </row>
    <row r="18" spans="1:27" x14ac:dyDescent="0.2">
      <c r="A18" s="3"/>
      <c r="B18" s="142" t="s">
        <v>322</v>
      </c>
      <c r="C18" s="57">
        <v>12.227315508059958</v>
      </c>
      <c r="D18" s="58">
        <v>10.893500160781711</v>
      </c>
      <c r="E18" s="57">
        <v>-1.3338153472782466</v>
      </c>
      <c r="F18" s="249"/>
      <c r="G18" s="57">
        <v>10.381452757145365</v>
      </c>
      <c r="H18" s="58">
        <v>9.8130567058853639</v>
      </c>
      <c r="I18" s="57">
        <v>-0.56839605126000059</v>
      </c>
      <c r="J18" s="13"/>
      <c r="K18" s="2"/>
      <c r="L18" s="143" t="s">
        <v>326</v>
      </c>
      <c r="M18" s="143">
        <v>12.348130707468705</v>
      </c>
      <c r="N18" s="48"/>
      <c r="O18" s="144" t="s">
        <v>326</v>
      </c>
      <c r="P18" s="144">
        <v>14.742113383827402</v>
      </c>
      <c r="Q18" s="144">
        <v>12.348130707468705</v>
      </c>
      <c r="R18" s="144">
        <v>12.638663165957013</v>
      </c>
      <c r="S18" s="144">
        <v>10.211831279550276</v>
      </c>
      <c r="T18" s="48"/>
      <c r="U18" s="143" t="s">
        <v>322</v>
      </c>
      <c r="V18" s="117">
        <v>10.893500160781711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2" t="s">
        <v>331</v>
      </c>
      <c r="C19" s="57">
        <v>11.809368954748157</v>
      </c>
      <c r="D19" s="58">
        <v>10.168164512824372</v>
      </c>
      <c r="E19" s="57">
        <v>-1.6412044419237848</v>
      </c>
      <c r="F19" s="253"/>
      <c r="G19" s="57">
        <v>9.7677217452855274</v>
      </c>
      <c r="H19" s="58">
        <v>8.3622216508652443</v>
      </c>
      <c r="I19" s="57">
        <v>-1.4055000944202831</v>
      </c>
      <c r="J19" s="13"/>
      <c r="K19" s="2"/>
      <c r="L19" s="143" t="s">
        <v>322</v>
      </c>
      <c r="M19" s="143">
        <v>10.893500160781711</v>
      </c>
      <c r="N19" s="48"/>
      <c r="O19" s="144" t="s">
        <v>322</v>
      </c>
      <c r="P19" s="144">
        <v>12.227315508059958</v>
      </c>
      <c r="Q19" s="144">
        <v>10.893500160781711</v>
      </c>
      <c r="R19" s="144">
        <v>10.381452757145365</v>
      </c>
      <c r="S19" s="144">
        <v>9.8130567058853639</v>
      </c>
      <c r="T19" s="48"/>
      <c r="U19" s="143" t="s">
        <v>331</v>
      </c>
      <c r="V19" s="117">
        <v>10.168164512824372</v>
      </c>
      <c r="W19" s="48"/>
      <c r="X19" s="48"/>
      <c r="Y19" s="48"/>
      <c r="Z19" s="48"/>
      <c r="AA19" s="48"/>
    </row>
    <row r="20" spans="1:27" x14ac:dyDescent="0.2">
      <c r="A20" s="3"/>
      <c r="B20" s="145" t="s">
        <v>327</v>
      </c>
      <c r="C20" s="61">
        <v>11.430004832234401</v>
      </c>
      <c r="D20" s="60">
        <v>9.9468044697662616</v>
      </c>
      <c r="E20" s="61">
        <v>-1.4832003624681391</v>
      </c>
      <c r="F20" s="252"/>
      <c r="G20" s="61">
        <v>10.295507021081365</v>
      </c>
      <c r="H20" s="60">
        <v>8.8682497986936468</v>
      </c>
      <c r="I20" s="61">
        <v>-1.427257222387718</v>
      </c>
      <c r="J20" s="13"/>
      <c r="K20" s="2"/>
      <c r="L20" s="143" t="s">
        <v>331</v>
      </c>
      <c r="M20" s="143">
        <v>10.168164512824372</v>
      </c>
      <c r="N20" s="48"/>
      <c r="O20" s="144" t="s">
        <v>331</v>
      </c>
      <c r="P20" s="144">
        <v>11.809368954748157</v>
      </c>
      <c r="Q20" s="144">
        <v>10.168164512824372</v>
      </c>
      <c r="R20" s="144">
        <v>9.7677217452855274</v>
      </c>
      <c r="S20" s="144">
        <v>8.3622216508652443</v>
      </c>
      <c r="T20" s="48"/>
      <c r="U20" s="143" t="s">
        <v>327</v>
      </c>
      <c r="V20" s="117">
        <v>9.9468044697662616</v>
      </c>
      <c r="W20" s="48"/>
      <c r="X20" s="48"/>
      <c r="Y20" s="48"/>
      <c r="Z20" s="48"/>
      <c r="AA20" s="48"/>
    </row>
    <row r="21" spans="1:27" x14ac:dyDescent="0.2">
      <c r="A21" s="3"/>
      <c r="B21" s="142" t="s">
        <v>330</v>
      </c>
      <c r="C21" s="57">
        <v>13.267317187755651</v>
      </c>
      <c r="D21" s="58">
        <v>9.6773271042621047</v>
      </c>
      <c r="E21" s="57">
        <v>-3.5899900834935465</v>
      </c>
      <c r="F21" s="255"/>
      <c r="G21" s="57">
        <v>14.913664443329264</v>
      </c>
      <c r="H21" s="58">
        <v>7.9286062452644135</v>
      </c>
      <c r="I21" s="57">
        <v>-6.9850581980648503</v>
      </c>
      <c r="J21" s="13"/>
      <c r="K21" s="2"/>
      <c r="L21" s="143" t="s">
        <v>327</v>
      </c>
      <c r="M21" s="143">
        <v>9.9468044697662616</v>
      </c>
      <c r="N21" s="48"/>
      <c r="O21" s="144" t="s">
        <v>327</v>
      </c>
      <c r="P21" s="144">
        <v>11.430004832234401</v>
      </c>
      <c r="Q21" s="144">
        <v>9.9468044697662616</v>
      </c>
      <c r="R21" s="144">
        <v>10.295507021081365</v>
      </c>
      <c r="S21" s="144">
        <v>8.8682497986936468</v>
      </c>
      <c r="T21" s="48"/>
      <c r="U21" s="143" t="s">
        <v>330</v>
      </c>
      <c r="V21" s="117">
        <v>9.6773271042621047</v>
      </c>
      <c r="W21" s="48"/>
      <c r="X21" s="48"/>
      <c r="Y21" s="48"/>
      <c r="Z21" s="48"/>
      <c r="AA21" s="48"/>
    </row>
    <row r="22" spans="1:27" ht="15" customHeight="1" x14ac:dyDescent="0.2">
      <c r="A22" s="3"/>
      <c r="B22" s="142" t="s">
        <v>329</v>
      </c>
      <c r="C22" s="57">
        <v>11.209043957578785</v>
      </c>
      <c r="D22" s="58">
        <v>9.2401133083949141</v>
      </c>
      <c r="E22" s="57">
        <v>-1.9689306491838714</v>
      </c>
      <c r="F22" s="262"/>
      <c r="G22" s="57">
        <v>9.6084445993952272</v>
      </c>
      <c r="H22" s="58">
        <v>8.6080073752161255</v>
      </c>
      <c r="I22" s="57">
        <v>-1.0004372241791017</v>
      </c>
      <c r="J22" s="13"/>
      <c r="K22" s="2"/>
      <c r="L22" s="143" t="s">
        <v>330</v>
      </c>
      <c r="M22" s="143">
        <v>9.6773271042621047</v>
      </c>
      <c r="N22" s="48"/>
      <c r="O22" s="144" t="s">
        <v>330</v>
      </c>
      <c r="P22" s="144">
        <v>13.267317187755651</v>
      </c>
      <c r="Q22" s="144">
        <v>9.6773271042621047</v>
      </c>
      <c r="R22" s="144">
        <v>14.913664443329264</v>
      </c>
      <c r="S22" s="144">
        <v>7.9286062452644135</v>
      </c>
      <c r="T22" s="48"/>
      <c r="U22" s="143" t="s">
        <v>329</v>
      </c>
      <c r="V22" s="117">
        <v>9.2401133083949141</v>
      </c>
      <c r="W22" s="48"/>
      <c r="X22" s="48"/>
      <c r="Y22" s="48"/>
      <c r="Z22" s="48"/>
      <c r="AA22" s="48"/>
    </row>
    <row r="23" spans="1:27" ht="15" customHeight="1" x14ac:dyDescent="0.2">
      <c r="A23" s="3"/>
      <c r="B23" s="145" t="s">
        <v>325</v>
      </c>
      <c r="C23" s="60">
        <v>10.511489689250004</v>
      </c>
      <c r="D23" s="60">
        <v>9.2085411284031338</v>
      </c>
      <c r="E23" s="60">
        <v>-1.3029485608468701</v>
      </c>
      <c r="F23" s="262"/>
      <c r="G23" s="60">
        <v>10.023027907057095</v>
      </c>
      <c r="H23" s="60">
        <v>7.2867027807025613</v>
      </c>
      <c r="I23" s="60">
        <v>-2.7363251263545338</v>
      </c>
      <c r="J23" s="13"/>
      <c r="K23" s="2"/>
      <c r="L23" s="143" t="s">
        <v>329</v>
      </c>
      <c r="M23" s="143">
        <v>9.2401133083949141</v>
      </c>
      <c r="N23" s="48"/>
      <c r="O23" s="144" t="s">
        <v>329</v>
      </c>
      <c r="P23" s="144">
        <v>11.209043957578785</v>
      </c>
      <c r="Q23" s="144">
        <v>9.2401133083949141</v>
      </c>
      <c r="R23" s="144">
        <v>9.6084445993952272</v>
      </c>
      <c r="S23" s="144">
        <v>8.6080073752161255</v>
      </c>
      <c r="T23" s="48"/>
      <c r="U23" s="143" t="s">
        <v>325</v>
      </c>
      <c r="V23" s="117">
        <v>9.2085411284031338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2" t="s">
        <v>333</v>
      </c>
      <c r="C24" s="57">
        <v>9.051375147746036</v>
      </c>
      <c r="D24" s="58">
        <v>8.668607378598443</v>
      </c>
      <c r="E24" s="57">
        <v>-0.38276776914759303</v>
      </c>
      <c r="F24" s="246"/>
      <c r="G24" s="57">
        <v>7.3935660913384602</v>
      </c>
      <c r="H24" s="58">
        <v>8.4728824736298751</v>
      </c>
      <c r="I24" s="57">
        <v>1.0793163822914149</v>
      </c>
      <c r="J24" s="13"/>
      <c r="K24" s="2"/>
      <c r="L24" s="143" t="s">
        <v>325</v>
      </c>
      <c r="M24" s="143">
        <v>9.2085411284031338</v>
      </c>
      <c r="N24" s="48"/>
      <c r="O24" s="144" t="s">
        <v>325</v>
      </c>
      <c r="P24" s="144">
        <v>10.511489689250004</v>
      </c>
      <c r="Q24" s="144">
        <v>9.2085411284031338</v>
      </c>
      <c r="R24" s="144">
        <v>10.023027907057095</v>
      </c>
      <c r="S24" s="144">
        <v>7.2867027807025613</v>
      </c>
      <c r="T24" s="48"/>
      <c r="U24" s="143" t="s">
        <v>333</v>
      </c>
      <c r="V24" s="117">
        <v>8.668607378598443</v>
      </c>
      <c r="W24" s="48"/>
      <c r="X24" s="48"/>
      <c r="Y24" s="48"/>
      <c r="Z24" s="48"/>
      <c r="AA24" s="48"/>
    </row>
    <row r="25" spans="1:27" ht="14.25" customHeight="1" x14ac:dyDescent="0.2">
      <c r="A25" s="3"/>
      <c r="B25" s="142" t="s">
        <v>324</v>
      </c>
      <c r="C25" s="57">
        <v>10.120444135352061</v>
      </c>
      <c r="D25" s="58">
        <v>8.6417234859738148</v>
      </c>
      <c r="E25" s="57">
        <v>-1.4787206493782463</v>
      </c>
      <c r="F25" s="247"/>
      <c r="G25" s="57">
        <v>8.1408035602397497</v>
      </c>
      <c r="H25" s="58">
        <v>8.422142474002726</v>
      </c>
      <c r="I25" s="57">
        <v>0.28133891376297626</v>
      </c>
      <c r="J25" s="13"/>
      <c r="K25" s="2"/>
      <c r="L25" s="143" t="s">
        <v>333</v>
      </c>
      <c r="M25" s="143">
        <v>8.668607378598443</v>
      </c>
      <c r="N25" s="48"/>
      <c r="O25" s="144" t="s">
        <v>333</v>
      </c>
      <c r="P25" s="144">
        <v>9.051375147746036</v>
      </c>
      <c r="Q25" s="144">
        <v>8.668607378598443</v>
      </c>
      <c r="R25" s="144">
        <v>7.3935660913384602</v>
      </c>
      <c r="S25" s="144">
        <v>8.4728824736298751</v>
      </c>
      <c r="T25" s="48"/>
      <c r="U25" s="143" t="s">
        <v>324</v>
      </c>
      <c r="V25" s="117">
        <v>8.6417234859738148</v>
      </c>
      <c r="W25" s="48"/>
      <c r="X25" s="48"/>
      <c r="Y25" s="48"/>
      <c r="Z25" s="48"/>
      <c r="AA25" s="48"/>
    </row>
    <row r="26" spans="1:27" x14ac:dyDescent="0.2">
      <c r="A26" s="3"/>
      <c r="B26" s="142" t="s">
        <v>332</v>
      </c>
      <c r="C26" s="57">
        <v>10.080234790218542</v>
      </c>
      <c r="D26" s="58">
        <v>8.5267004791214678</v>
      </c>
      <c r="E26" s="57">
        <v>-1.5535343110970743</v>
      </c>
      <c r="F26" s="242"/>
      <c r="G26" s="57">
        <v>7.2229231496058075</v>
      </c>
      <c r="H26" s="58">
        <v>7.5069265609089841</v>
      </c>
      <c r="I26" s="57">
        <v>0.28400341130317663</v>
      </c>
      <c r="J26" s="13"/>
      <c r="K26" s="2"/>
      <c r="L26" s="143" t="s">
        <v>324</v>
      </c>
      <c r="M26" s="143">
        <v>8.6417234859738148</v>
      </c>
      <c r="N26" s="48"/>
      <c r="O26" s="144" t="s">
        <v>324</v>
      </c>
      <c r="P26" s="144">
        <v>10.120444135352061</v>
      </c>
      <c r="Q26" s="144">
        <v>8.6417234859738148</v>
      </c>
      <c r="R26" s="144">
        <v>8.1408035602397497</v>
      </c>
      <c r="S26" s="144">
        <v>8.422142474002726</v>
      </c>
      <c r="T26" s="48"/>
      <c r="U26" s="143" t="s">
        <v>332</v>
      </c>
      <c r="V26" s="117">
        <v>8.5267004791214678</v>
      </c>
      <c r="W26" s="48"/>
      <c r="X26" s="48"/>
      <c r="Y26" s="48"/>
      <c r="Z26" s="48"/>
      <c r="AA26" s="48"/>
    </row>
    <row r="27" spans="1:27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332</v>
      </c>
      <c r="M27" s="143">
        <v>8.5267004791214678</v>
      </c>
      <c r="N27" s="48"/>
      <c r="O27" s="144" t="s">
        <v>332</v>
      </c>
      <c r="P27" s="144">
        <v>10.080234790218542</v>
      </c>
      <c r="Q27" s="144">
        <v>8.5267004791214678</v>
      </c>
      <c r="R27" s="144">
        <v>7.2229231496058075</v>
      </c>
      <c r="S27" s="144">
        <v>7.5069265609089841</v>
      </c>
      <c r="T27" s="48"/>
      <c r="U27" s="48"/>
      <c r="V27" s="48"/>
      <c r="W27" s="48"/>
      <c r="X27" s="48"/>
      <c r="Y27" s="48"/>
      <c r="Z27" s="48"/>
      <c r="AA27" s="48"/>
    </row>
    <row r="28" spans="1:27" x14ac:dyDescent="0.2">
      <c r="A28" s="3"/>
      <c r="B28" s="21" t="s">
        <v>74</v>
      </c>
      <c r="C28" s="61">
        <v>-0.91851514298439696</v>
      </c>
      <c r="D28" s="60">
        <v>-0.73826334136312788</v>
      </c>
      <c r="E28" s="32"/>
      <c r="F28" s="32"/>
      <c r="G28" s="61">
        <v>-0.27247911402426972</v>
      </c>
      <c r="H28" s="60">
        <v>-1.5815470179910855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">
      <c r="A30" s="3"/>
      <c r="B30" s="32"/>
      <c r="C30" s="280" t="s">
        <v>128</v>
      </c>
      <c r="D30" s="280"/>
      <c r="E30" s="280"/>
      <c r="F30" s="280"/>
      <c r="G30" s="280"/>
      <c r="H30" s="280"/>
      <c r="I30" s="280"/>
      <c r="J30" s="13"/>
      <c r="K30" s="2"/>
      <c r="V30" s="10"/>
      <c r="W30" s="10"/>
      <c r="X30" s="48"/>
      <c r="Y30" s="48"/>
      <c r="Z30" s="48"/>
      <c r="AA30" s="64"/>
    </row>
    <row r="31" spans="1:27" x14ac:dyDescent="0.2">
      <c r="A31" s="3"/>
      <c r="B31" s="32"/>
      <c r="C31" s="280" t="s">
        <v>313</v>
      </c>
      <c r="D31" s="280"/>
      <c r="E31" s="280"/>
      <c r="F31" s="280"/>
      <c r="G31" s="280"/>
      <c r="H31" s="280"/>
      <c r="I31" s="280"/>
      <c r="J31" s="13"/>
      <c r="K31" s="2"/>
      <c r="V31" s="10"/>
      <c r="W31" s="10"/>
      <c r="X31" s="48"/>
      <c r="Y31" s="48"/>
      <c r="Z31" s="48"/>
      <c r="AA31" s="64"/>
    </row>
    <row r="32" spans="1:27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  <c r="V47" s="10"/>
      <c r="W47" s="10"/>
    </row>
    <row r="48" spans="1:27" x14ac:dyDescent="0.2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  <c r="V48" s="10"/>
      <c r="W48" s="10"/>
    </row>
    <row r="49" spans="1:11" x14ac:dyDescent="0.2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15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5" width="10" style="10" customWidth="1"/>
    <col min="6" max="6" width="11.28515625" style="10" customWidth="1"/>
    <col min="7" max="7" width="13.140625" style="10" customWidth="1"/>
    <col min="8" max="10" width="10" style="10" customWidth="1"/>
    <col min="11" max="11" width="11.28515625" style="10" customWidth="1"/>
    <col min="12" max="12" width="7" style="10" customWidth="1"/>
    <col min="13" max="13" width="10.85546875" style="92"/>
    <col min="14" max="17" width="9" style="92" bestFit="1" customWidth="1"/>
    <col min="18" max="18" width="14.42578125" style="92" bestFit="1" customWidth="1"/>
    <col min="19" max="26" width="10.85546875" style="92"/>
    <col min="27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75" t="s">
        <v>187</v>
      </c>
      <c r="D7" s="275"/>
      <c r="E7" s="275"/>
      <c r="F7" s="275"/>
      <c r="G7" s="275"/>
      <c r="H7" s="275"/>
      <c r="I7" s="275"/>
      <c r="J7" s="275"/>
      <c r="K7" s="275"/>
      <c r="L7" s="13"/>
      <c r="M7" s="91"/>
    </row>
    <row r="8" spans="1:17" x14ac:dyDescent="0.2">
      <c r="A8" s="3"/>
      <c r="B8" s="11"/>
      <c r="C8" s="275" t="s">
        <v>317</v>
      </c>
      <c r="D8" s="275"/>
      <c r="E8" s="275"/>
      <c r="F8" s="275"/>
      <c r="G8" s="275"/>
      <c r="H8" s="275"/>
      <c r="I8" s="275"/>
      <c r="J8" s="275"/>
      <c r="K8" s="275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73" t="s">
        <v>20</v>
      </c>
      <c r="D10" s="273"/>
      <c r="E10" s="282" t="s">
        <v>293</v>
      </c>
      <c r="F10" s="282" t="s">
        <v>294</v>
      </c>
      <c r="G10" s="11"/>
      <c r="H10" s="273" t="s">
        <v>41</v>
      </c>
      <c r="I10" s="273"/>
      <c r="J10" s="282" t="s">
        <v>293</v>
      </c>
      <c r="K10" s="282" t="s">
        <v>294</v>
      </c>
      <c r="L10" s="13"/>
      <c r="M10" s="91"/>
    </row>
    <row r="11" spans="1:17" x14ac:dyDescent="0.2">
      <c r="A11" s="3"/>
      <c r="B11" s="2"/>
      <c r="C11" s="20">
        <v>2024</v>
      </c>
      <c r="D11" s="20">
        <v>2025</v>
      </c>
      <c r="E11" s="282"/>
      <c r="F11" s="282"/>
      <c r="G11" s="11"/>
      <c r="H11" s="20">
        <v>2024</v>
      </c>
      <c r="I11" s="20">
        <v>2025</v>
      </c>
      <c r="J11" s="282"/>
      <c r="K11" s="282"/>
      <c r="L11" s="13"/>
      <c r="N11" s="287"/>
      <c r="O11" s="287"/>
      <c r="P11" s="287"/>
      <c r="Q11" s="287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23</v>
      </c>
      <c r="C13" s="50">
        <v>1980.73999</v>
      </c>
      <c r="D13" s="50">
        <v>2086.59908</v>
      </c>
      <c r="E13" s="50">
        <v>100</v>
      </c>
      <c r="F13" s="60">
        <v>5.3444213038784438</v>
      </c>
      <c r="G13" s="140"/>
      <c r="H13" s="50">
        <v>2253.2783599999998</v>
      </c>
      <c r="I13" s="50">
        <v>2324.6014900000005</v>
      </c>
      <c r="J13" s="50">
        <v>100</v>
      </c>
      <c r="K13" s="60">
        <v>3.1653048849233478</v>
      </c>
      <c r="L13" s="13"/>
      <c r="M13" s="91"/>
    </row>
    <row r="14" spans="1:17" x14ac:dyDescent="0.2">
      <c r="A14" s="3"/>
      <c r="B14" s="2" t="s">
        <v>242</v>
      </c>
      <c r="C14" s="51">
        <v>366.82864000000001</v>
      </c>
      <c r="D14" s="52">
        <v>441.71506788308608</v>
      </c>
      <c r="E14" s="57">
        <v>21.169139396106992</v>
      </c>
      <c r="F14" s="57">
        <v>20.414553204756871</v>
      </c>
      <c r="G14" s="11"/>
      <c r="H14" s="51">
        <v>279.02151000000003</v>
      </c>
      <c r="I14" s="52">
        <v>260.61998999999997</v>
      </c>
      <c r="J14" s="57">
        <v>11.211383590741823</v>
      </c>
      <c r="K14" s="57">
        <v>-6.5950184270739731</v>
      </c>
      <c r="L14" s="13"/>
      <c r="M14" s="91"/>
      <c r="N14" s="223"/>
      <c r="O14" s="223"/>
      <c r="P14" s="223"/>
      <c r="Q14" s="223"/>
    </row>
    <row r="15" spans="1:17" x14ac:dyDescent="0.2">
      <c r="A15" s="3"/>
      <c r="B15" s="2" t="s">
        <v>240</v>
      </c>
      <c r="C15" s="51">
        <v>356.33861999999999</v>
      </c>
      <c r="D15" s="52">
        <v>353.21005830724528</v>
      </c>
      <c r="E15" s="57">
        <v>16.927547878878833</v>
      </c>
      <c r="F15" s="57">
        <v>-0.87797435280932978</v>
      </c>
      <c r="G15" s="11"/>
      <c r="H15" s="51">
        <v>449.01693999999998</v>
      </c>
      <c r="I15" s="52">
        <v>444.14640999999995</v>
      </c>
      <c r="J15" s="57">
        <v>19.106346266688483</v>
      </c>
      <c r="K15" s="57">
        <v>-1.0847096325586336</v>
      </c>
      <c r="L15" s="13"/>
      <c r="M15" s="91"/>
      <c r="N15" s="223"/>
      <c r="O15" s="223"/>
      <c r="P15" s="223"/>
      <c r="Q15" s="223"/>
    </row>
    <row r="16" spans="1:17" x14ac:dyDescent="0.2">
      <c r="A16" s="3"/>
      <c r="B16" s="2" t="s">
        <v>233</v>
      </c>
      <c r="C16" s="51">
        <v>218.11788000000001</v>
      </c>
      <c r="D16" s="52">
        <v>208.96110899855648</v>
      </c>
      <c r="E16" s="57">
        <v>10.014435020193552</v>
      </c>
      <c r="F16" s="57">
        <v>-4.1980836240676496</v>
      </c>
      <c r="G16" s="11"/>
      <c r="H16" s="51">
        <v>118.43668</v>
      </c>
      <c r="I16" s="52">
        <v>129.16687999999999</v>
      </c>
      <c r="J16" s="57">
        <v>5.5565171301684044</v>
      </c>
      <c r="K16" s="57">
        <v>9.0598621980960701</v>
      </c>
      <c r="L16" s="13"/>
      <c r="M16" s="91"/>
      <c r="N16" s="223"/>
      <c r="O16" s="223"/>
      <c r="P16" s="223"/>
      <c r="Q16" s="223"/>
    </row>
    <row r="17" spans="1:17" x14ac:dyDescent="0.2">
      <c r="A17" s="3"/>
      <c r="B17" s="2" t="s">
        <v>234</v>
      </c>
      <c r="C17" s="51">
        <v>321.55324999999999</v>
      </c>
      <c r="D17" s="52">
        <v>296.02009858132737</v>
      </c>
      <c r="E17" s="57">
        <v>14.186726210064627</v>
      </c>
      <c r="F17" s="57">
        <v>-7.9405670503011949</v>
      </c>
      <c r="G17" s="11"/>
      <c r="H17" s="51">
        <v>222.25541000000001</v>
      </c>
      <c r="I17" s="52">
        <v>245.13001</v>
      </c>
      <c r="J17" s="57">
        <v>10.545033678009039</v>
      </c>
      <c r="K17" s="57">
        <v>10.292032936341112</v>
      </c>
      <c r="L17" s="13"/>
      <c r="M17" s="91"/>
      <c r="N17" s="223"/>
      <c r="O17" s="223"/>
      <c r="P17" s="223"/>
      <c r="Q17" s="223"/>
    </row>
    <row r="18" spans="1:17" x14ac:dyDescent="0.2">
      <c r="A18" s="3"/>
      <c r="B18" s="2" t="s">
        <v>235</v>
      </c>
      <c r="C18" s="51">
        <v>229.63813000000002</v>
      </c>
      <c r="D18" s="52">
        <v>269.62424870782917</v>
      </c>
      <c r="E18" s="57">
        <v>12.92170840542253</v>
      </c>
      <c r="F18" s="57">
        <v>17.412665182314946</v>
      </c>
      <c r="G18" s="11"/>
      <c r="H18" s="51">
        <v>280.92266999999998</v>
      </c>
      <c r="I18" s="52">
        <v>328.90578000000005</v>
      </c>
      <c r="J18" s="57">
        <v>14.148910314946066</v>
      </c>
      <c r="K18" s="57">
        <v>17.080540349413621</v>
      </c>
      <c r="L18" s="13"/>
      <c r="M18" s="91"/>
      <c r="N18" s="223"/>
      <c r="O18" s="223"/>
      <c r="P18" s="223"/>
      <c r="Q18" s="223"/>
    </row>
    <row r="19" spans="1:17" x14ac:dyDescent="0.2">
      <c r="A19" s="3"/>
      <c r="B19" s="2" t="s">
        <v>236</v>
      </c>
      <c r="C19" s="51">
        <v>164.23305999999999</v>
      </c>
      <c r="D19" s="52">
        <v>183.99898911818713</v>
      </c>
      <c r="E19" s="57">
        <v>8.8181285461981087</v>
      </c>
      <c r="F19" s="57">
        <v>12.035292478985138</v>
      </c>
      <c r="G19" s="11"/>
      <c r="H19" s="51">
        <v>96.659019999999984</v>
      </c>
      <c r="I19" s="52">
        <v>129.91971000000001</v>
      </c>
      <c r="J19" s="57">
        <v>5.5889024660308548</v>
      </c>
      <c r="K19" s="57">
        <v>34.410332320770507</v>
      </c>
      <c r="L19" s="13"/>
      <c r="M19" s="91"/>
      <c r="N19" s="223"/>
      <c r="O19" s="223"/>
      <c r="P19" s="223"/>
      <c r="Q19" s="223"/>
    </row>
    <row r="20" spans="1:17" x14ac:dyDescent="0.2">
      <c r="A20" s="3"/>
      <c r="B20" s="2" t="s">
        <v>237</v>
      </c>
      <c r="C20" s="51">
        <v>91.024439999999998</v>
      </c>
      <c r="D20" s="52">
        <v>99.131349524914242</v>
      </c>
      <c r="E20" s="57">
        <v>4.7508575305666403</v>
      </c>
      <c r="F20" s="57">
        <v>8.9062998079573408</v>
      </c>
      <c r="G20" s="11"/>
      <c r="H20" s="51">
        <v>63.817019999999999</v>
      </c>
      <c r="I20" s="52">
        <v>69.122619999999998</v>
      </c>
      <c r="J20" s="57">
        <v>2.9735255826580405</v>
      </c>
      <c r="K20" s="57">
        <v>8.3137695868594328</v>
      </c>
      <c r="L20" s="13"/>
      <c r="M20" s="91"/>
      <c r="N20" s="223"/>
      <c r="O20" s="223"/>
      <c r="P20" s="223"/>
      <c r="Q20" s="223"/>
    </row>
    <row r="21" spans="1:17" x14ac:dyDescent="0.2">
      <c r="A21" s="3"/>
      <c r="B21" s="2" t="s">
        <v>238</v>
      </c>
      <c r="C21" s="51">
        <v>61.059599999999996</v>
      </c>
      <c r="D21" s="52">
        <v>66.50454968127778</v>
      </c>
      <c r="E21" s="57">
        <v>3.1872222277255955</v>
      </c>
      <c r="F21" s="57">
        <v>8.9174342466668435</v>
      </c>
      <c r="G21" s="11"/>
      <c r="H21" s="51">
        <v>303.62126000000001</v>
      </c>
      <c r="I21" s="52">
        <v>262.63103999999998</v>
      </c>
      <c r="J21" s="57">
        <v>11.297895193210081</v>
      </c>
      <c r="K21" s="57">
        <v>-13.500444599959838</v>
      </c>
      <c r="L21" s="13"/>
      <c r="M21" s="91"/>
      <c r="N21" s="223"/>
      <c r="O21" s="223"/>
      <c r="P21" s="223"/>
      <c r="Q21" s="223"/>
    </row>
    <row r="22" spans="1:17" x14ac:dyDescent="0.2">
      <c r="A22" s="3"/>
      <c r="B22" s="2" t="s">
        <v>239</v>
      </c>
      <c r="C22" s="51">
        <v>73.571460000000002</v>
      </c>
      <c r="D22" s="52">
        <v>72.478349652648419</v>
      </c>
      <c r="E22" s="57">
        <v>3.473515844387721</v>
      </c>
      <c r="F22" s="57">
        <v>-1.4857804199503222</v>
      </c>
      <c r="G22" s="11"/>
      <c r="H22" s="51">
        <v>120.50902000000001</v>
      </c>
      <c r="I22" s="52">
        <v>113.40577999999998</v>
      </c>
      <c r="J22" s="57">
        <v>4.8785041430907778</v>
      </c>
      <c r="K22" s="57">
        <v>-5.894363757999221</v>
      </c>
      <c r="L22" s="13"/>
      <c r="M22" s="91"/>
      <c r="N22" s="223"/>
      <c r="O22" s="223"/>
      <c r="P22" s="223"/>
      <c r="Q22" s="223"/>
    </row>
    <row r="23" spans="1:17" x14ac:dyDescent="0.2">
      <c r="A23" s="3"/>
      <c r="B23" s="2" t="s">
        <v>13</v>
      </c>
      <c r="C23" s="51">
        <v>24.333490000000001</v>
      </c>
      <c r="D23" s="52">
        <v>29.263479859755137</v>
      </c>
      <c r="E23" s="57">
        <v>1.4024486131641127</v>
      </c>
      <c r="F23" s="57">
        <v>20.260101858611868</v>
      </c>
      <c r="G23" s="11"/>
      <c r="H23" s="51">
        <v>181.7535</v>
      </c>
      <c r="I23" s="52">
        <v>207.76021</v>
      </c>
      <c r="J23" s="57">
        <v>8.9374549097445488</v>
      </c>
      <c r="K23" s="57">
        <v>14.308780848786951</v>
      </c>
      <c r="L23" s="13"/>
      <c r="M23" s="91"/>
      <c r="N23" s="223"/>
      <c r="O23" s="223"/>
      <c r="P23" s="223"/>
      <c r="Q23" s="223"/>
    </row>
    <row r="24" spans="1:17" x14ac:dyDescent="0.2">
      <c r="A24" s="3"/>
      <c r="B24" s="2" t="s">
        <v>243</v>
      </c>
      <c r="C24" s="51">
        <v>74.041420000000002</v>
      </c>
      <c r="D24" s="52">
        <v>65.691779685172961</v>
      </c>
      <c r="E24" s="57">
        <v>3.1482703272912858</v>
      </c>
      <c r="F24" s="57">
        <v>-11.276985658604389</v>
      </c>
      <c r="G24" s="11"/>
      <c r="H24" s="51">
        <v>137.26532999999998</v>
      </c>
      <c r="I24" s="52">
        <v>133.79306</v>
      </c>
      <c r="J24" s="57">
        <v>5.7555267247118547</v>
      </c>
      <c r="K24" s="57">
        <v>-2.5296045257749977</v>
      </c>
      <c r="L24" s="13"/>
      <c r="M24" s="91"/>
      <c r="N24" s="223"/>
      <c r="O24" s="223"/>
      <c r="P24" s="223"/>
      <c r="Q24" s="223"/>
    </row>
    <row r="25" spans="1:17" x14ac:dyDescent="0.2">
      <c r="A25" s="3"/>
      <c r="L25" s="13"/>
      <c r="M25" s="91"/>
      <c r="N25" s="223"/>
      <c r="O25" s="223"/>
      <c r="P25" s="223"/>
      <c r="Q25" s="223"/>
    </row>
    <row r="26" spans="1:17" x14ac:dyDescent="0.2">
      <c r="A26" s="3"/>
      <c r="L26" s="13"/>
      <c r="M26" s="91"/>
      <c r="O26" s="84"/>
    </row>
    <row r="27" spans="1:17" x14ac:dyDescent="0.2">
      <c r="A27" s="3"/>
      <c r="B27" s="2"/>
      <c r="C27" s="273" t="s">
        <v>316</v>
      </c>
      <c r="D27" s="273"/>
      <c r="E27" s="273"/>
      <c r="F27" s="273"/>
      <c r="G27" s="273"/>
      <c r="H27" s="273"/>
      <c r="I27" s="273"/>
      <c r="J27" s="273"/>
      <c r="K27" s="273"/>
      <c r="L27" s="13"/>
      <c r="M27" s="91"/>
      <c r="O27" s="84"/>
    </row>
    <row r="28" spans="1:17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2">
      <c r="A29" s="3"/>
      <c r="B29" s="2"/>
      <c r="C29" s="273" t="s">
        <v>20</v>
      </c>
      <c r="D29" s="273"/>
      <c r="E29" s="282" t="s">
        <v>293</v>
      </c>
      <c r="F29" s="282" t="s">
        <v>294</v>
      </c>
      <c r="G29" s="11"/>
      <c r="H29" s="273" t="s">
        <v>41</v>
      </c>
      <c r="I29" s="273"/>
      <c r="J29" s="282" t="s">
        <v>293</v>
      </c>
      <c r="K29" s="282" t="s">
        <v>294</v>
      </c>
      <c r="L29" s="13"/>
      <c r="M29" s="91"/>
    </row>
    <row r="30" spans="1:17" x14ac:dyDescent="0.2">
      <c r="A30" s="3"/>
      <c r="B30" s="2"/>
      <c r="C30" s="20">
        <v>2024</v>
      </c>
      <c r="D30" s="20">
        <v>2025</v>
      </c>
      <c r="E30" s="282"/>
      <c r="F30" s="282"/>
      <c r="G30" s="11"/>
      <c r="H30" s="20">
        <v>2024</v>
      </c>
      <c r="I30" s="20">
        <v>2025</v>
      </c>
      <c r="J30" s="282"/>
      <c r="K30" s="282"/>
      <c r="L30" s="13"/>
      <c r="M30" s="91"/>
      <c r="N30" s="287"/>
      <c r="O30" s="287"/>
      <c r="P30" s="287"/>
      <c r="Q30" s="287"/>
    </row>
    <row r="31" spans="1:17" ht="6" customHeight="1" x14ac:dyDescent="0.2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x14ac:dyDescent="0.2">
      <c r="A32" s="3"/>
      <c r="B32" s="21" t="s">
        <v>23</v>
      </c>
      <c r="C32" s="50">
        <v>1984.8344599999998</v>
      </c>
      <c r="D32" s="50">
        <v>2035.1590799999997</v>
      </c>
      <c r="E32" s="50">
        <v>100</v>
      </c>
      <c r="F32" s="60">
        <v>2.535456785650525</v>
      </c>
      <c r="G32" s="11"/>
      <c r="H32" s="50">
        <v>2233.1321000000003</v>
      </c>
      <c r="I32" s="50">
        <v>2275.4577899999999</v>
      </c>
      <c r="J32" s="50">
        <v>100</v>
      </c>
      <c r="K32" s="60">
        <v>1.8953509288590631</v>
      </c>
      <c r="L32" s="13"/>
      <c r="M32" s="91"/>
    </row>
    <row r="33" spans="1:17" x14ac:dyDescent="0.2">
      <c r="A33" s="3"/>
      <c r="B33" s="2" t="s">
        <v>242</v>
      </c>
      <c r="C33" s="51">
        <v>423.69648786533088</v>
      </c>
      <c r="D33" s="52">
        <v>439.55989</v>
      </c>
      <c r="E33" s="57">
        <v>21.598306212013661</v>
      </c>
      <c r="F33" s="57">
        <v>3.7440485321443617</v>
      </c>
      <c r="G33" s="11"/>
      <c r="H33" s="51">
        <v>273.35019122406641</v>
      </c>
      <c r="I33" s="52">
        <v>249.51834999999997</v>
      </c>
      <c r="J33" s="57">
        <v>10.965632985879294</v>
      </c>
      <c r="K33" s="57">
        <v>-8.7184285905735344</v>
      </c>
      <c r="L33" s="13"/>
      <c r="M33" s="91"/>
      <c r="N33" s="223"/>
      <c r="O33" s="223"/>
      <c r="P33" s="223"/>
      <c r="Q33" s="223"/>
    </row>
    <row r="34" spans="1:17" x14ac:dyDescent="0.2">
      <c r="A34" s="3"/>
      <c r="B34" s="2" t="s">
        <v>240</v>
      </c>
      <c r="C34" s="51">
        <v>323.90049836812329</v>
      </c>
      <c r="D34" s="52">
        <v>335.30565000000001</v>
      </c>
      <c r="E34" s="57">
        <v>16.475648183728225</v>
      </c>
      <c r="F34" s="57">
        <v>3.5211898991629242</v>
      </c>
      <c r="G34" s="11"/>
      <c r="H34" s="51">
        <v>419.45477187832495</v>
      </c>
      <c r="I34" s="52">
        <v>417.26981000000001</v>
      </c>
      <c r="J34" s="57">
        <v>18.337840052836139</v>
      </c>
      <c r="K34" s="57">
        <v>-0.52090523813583811</v>
      </c>
      <c r="L34" s="13"/>
      <c r="M34" s="91"/>
      <c r="N34" s="223"/>
      <c r="O34" s="223"/>
      <c r="P34" s="223"/>
      <c r="Q34" s="223"/>
    </row>
    <row r="35" spans="1:17" x14ac:dyDescent="0.2">
      <c r="A35" s="3"/>
      <c r="B35" s="2" t="s">
        <v>233</v>
      </c>
      <c r="C35" s="51">
        <v>229.76503884239696</v>
      </c>
      <c r="D35" s="52">
        <v>231.02910999999997</v>
      </c>
      <c r="E35" s="57">
        <v>11.35189441800294</v>
      </c>
      <c r="F35" s="57">
        <v>0.55015818071002531</v>
      </c>
      <c r="G35" s="11"/>
      <c r="H35" s="51">
        <v>118.23821052947257</v>
      </c>
      <c r="I35" s="52">
        <v>112.86741000000001</v>
      </c>
      <c r="J35" s="57">
        <v>4.9602067107559931</v>
      </c>
      <c r="K35" s="57">
        <v>-4.542356066978714</v>
      </c>
      <c r="L35" s="13"/>
      <c r="M35" s="91"/>
      <c r="N35" s="223"/>
      <c r="O35" s="223"/>
      <c r="P35" s="223"/>
      <c r="Q35" s="223"/>
    </row>
    <row r="36" spans="1:17" x14ac:dyDescent="0.2">
      <c r="A36" s="3"/>
      <c r="B36" s="2" t="s">
        <v>234</v>
      </c>
      <c r="C36" s="51">
        <v>331.59271832936838</v>
      </c>
      <c r="D36" s="52">
        <v>293.72622999999999</v>
      </c>
      <c r="E36" s="57">
        <v>14.432593151391391</v>
      </c>
      <c r="F36" s="57">
        <v>-11.419577763995381</v>
      </c>
      <c r="G36" s="11"/>
      <c r="H36" s="51">
        <v>230.35087103151477</v>
      </c>
      <c r="I36" s="52">
        <v>264.75114000000002</v>
      </c>
      <c r="J36" s="57">
        <v>11.63507146401516</v>
      </c>
      <c r="K36" s="57">
        <v>14.933856691941427</v>
      </c>
      <c r="L36" s="13"/>
      <c r="M36" s="91"/>
      <c r="N36" s="223"/>
      <c r="O36" s="223"/>
      <c r="P36" s="223"/>
      <c r="Q36" s="223"/>
    </row>
    <row r="37" spans="1:17" x14ac:dyDescent="0.2">
      <c r="A37" s="3"/>
      <c r="B37" s="2" t="s">
        <v>235</v>
      </c>
      <c r="C37" s="51">
        <v>220.77724888767926</v>
      </c>
      <c r="D37" s="52">
        <v>241.79857000000001</v>
      </c>
      <c r="E37" s="57">
        <v>11.881064845309295</v>
      </c>
      <c r="F37" s="57">
        <v>9.5215069570032451</v>
      </c>
      <c r="G37" s="11"/>
      <c r="H37" s="51">
        <v>286.79688128428091</v>
      </c>
      <c r="I37" s="52">
        <v>311.41446000000002</v>
      </c>
      <c r="J37" s="57">
        <v>13.685793749661251</v>
      </c>
      <c r="K37" s="57">
        <v>8.5836284570045542</v>
      </c>
      <c r="L37" s="13"/>
      <c r="M37" s="91"/>
      <c r="N37" s="223"/>
      <c r="O37" s="223"/>
      <c r="P37" s="223"/>
      <c r="Q37" s="223"/>
    </row>
    <row r="38" spans="1:17" x14ac:dyDescent="0.2">
      <c r="A38" s="3"/>
      <c r="B38" s="2" t="s">
        <v>236</v>
      </c>
      <c r="C38" s="51">
        <v>142.43130928240208</v>
      </c>
      <c r="D38" s="52">
        <v>166.57098000000002</v>
      </c>
      <c r="E38" s="57">
        <v>8.1846663308501686</v>
      </c>
      <c r="F38" s="57">
        <v>16.948289557414387</v>
      </c>
      <c r="G38" s="11"/>
      <c r="H38" s="51">
        <v>109.60258049080207</v>
      </c>
      <c r="I38" s="52">
        <v>117.66839</v>
      </c>
      <c r="J38" s="57">
        <v>5.1711963419897149</v>
      </c>
      <c r="K38" s="57">
        <v>7.3591419773869404</v>
      </c>
      <c r="L38" s="13"/>
      <c r="M38" s="91"/>
      <c r="N38" s="223"/>
      <c r="O38" s="223"/>
      <c r="P38" s="223"/>
      <c r="Q38" s="223"/>
    </row>
    <row r="39" spans="1:17" x14ac:dyDescent="0.2">
      <c r="A39" s="3"/>
      <c r="B39" s="2" t="s">
        <v>237</v>
      </c>
      <c r="C39" s="51">
        <v>89.026709551465316</v>
      </c>
      <c r="D39" s="52">
        <v>95.758320000000012</v>
      </c>
      <c r="E39" s="57">
        <v>4.7052007354629017</v>
      </c>
      <c r="F39" s="57">
        <v>7.5613380326532642</v>
      </c>
      <c r="G39" s="11"/>
      <c r="H39" s="51">
        <v>79.567780356305747</v>
      </c>
      <c r="I39" s="52">
        <v>75.014479999999992</v>
      </c>
      <c r="J39" s="57">
        <v>3.2966764019823893</v>
      </c>
      <c r="K39" s="57">
        <v>-5.722542888485771</v>
      </c>
      <c r="L39" s="13"/>
      <c r="M39" s="91"/>
      <c r="N39" s="223"/>
      <c r="O39" s="223"/>
      <c r="P39" s="223"/>
      <c r="Q39" s="223"/>
    </row>
    <row r="40" spans="1:17" x14ac:dyDescent="0.2">
      <c r="A40" s="3"/>
      <c r="B40" s="2" t="s">
        <v>238</v>
      </c>
      <c r="C40" s="51">
        <v>58.906659703216263</v>
      </c>
      <c r="D40" s="52">
        <v>61.49342</v>
      </c>
      <c r="E40" s="57">
        <v>3.0215534797407586</v>
      </c>
      <c r="F40" s="57">
        <v>4.3912866725364541</v>
      </c>
      <c r="G40" s="11"/>
      <c r="H40" s="51">
        <v>282.02336126290498</v>
      </c>
      <c r="I40" s="52">
        <v>276.53808000000004</v>
      </c>
      <c r="J40" s="57">
        <v>12.153074480893801</v>
      </c>
      <c r="K40" s="57">
        <v>-1.944974075318362</v>
      </c>
      <c r="L40" s="13"/>
      <c r="M40" s="91"/>
      <c r="N40" s="223"/>
      <c r="O40" s="223"/>
      <c r="P40" s="223"/>
      <c r="Q40" s="223"/>
    </row>
    <row r="41" spans="1:17" x14ac:dyDescent="0.2">
      <c r="A41" s="3"/>
      <c r="B41" s="2" t="s">
        <v>239</v>
      </c>
      <c r="C41" s="51">
        <v>64.455949675257799</v>
      </c>
      <c r="D41" s="52">
        <v>66.09075</v>
      </c>
      <c r="E41" s="57">
        <v>3.2474488431636512</v>
      </c>
      <c r="F41" s="57">
        <v>2.536306319243864</v>
      </c>
      <c r="G41" s="11"/>
      <c r="H41" s="51">
        <v>116.84366052322774</v>
      </c>
      <c r="I41" s="52">
        <v>104.59117999999999</v>
      </c>
      <c r="J41" s="57">
        <v>4.5964895705668081</v>
      </c>
      <c r="K41" s="57">
        <v>-10.486217624782501</v>
      </c>
      <c r="L41" s="13"/>
      <c r="M41" s="91"/>
      <c r="N41" s="223"/>
      <c r="O41" s="223"/>
      <c r="P41" s="223"/>
      <c r="Q41" s="223"/>
    </row>
    <row r="42" spans="1:17" x14ac:dyDescent="0.2">
      <c r="A42" s="3"/>
      <c r="B42" s="2" t="s">
        <v>13</v>
      </c>
      <c r="C42" s="51">
        <v>28.533479856242522</v>
      </c>
      <c r="D42" s="52">
        <v>32.629529999999995</v>
      </c>
      <c r="E42" s="57">
        <v>1.6032913751390876</v>
      </c>
      <c r="F42" s="57">
        <v>14.35524220808051</v>
      </c>
      <c r="G42" s="11"/>
      <c r="H42" s="51">
        <v>190.71195085401109</v>
      </c>
      <c r="I42" s="52">
        <v>212.32341000000002</v>
      </c>
      <c r="J42" s="57">
        <v>9.3310194956417991</v>
      </c>
      <c r="K42" s="57">
        <v>11.331989971898704</v>
      </c>
      <c r="L42" s="13"/>
      <c r="M42" s="91"/>
      <c r="N42" s="223"/>
      <c r="O42" s="223"/>
      <c r="P42" s="223"/>
      <c r="Q42" s="223"/>
    </row>
    <row r="43" spans="1:17" x14ac:dyDescent="0.2">
      <c r="A43" s="3"/>
      <c r="B43" s="2" t="s">
        <v>243</v>
      </c>
      <c r="C43" s="51">
        <v>71.748359638517158</v>
      </c>
      <c r="D43" s="52">
        <v>71.196629999999999</v>
      </c>
      <c r="E43" s="57">
        <v>3.4983324251979364</v>
      </c>
      <c r="F43" s="57">
        <v>-0.76897874919633624</v>
      </c>
      <c r="G43" s="11"/>
      <c r="H43" s="51">
        <v>126.19184056508902</v>
      </c>
      <c r="I43" s="52">
        <v>133.50108000000003</v>
      </c>
      <c r="J43" s="57">
        <v>5.8669987457776589</v>
      </c>
      <c r="K43" s="57">
        <v>5.7921648516893853</v>
      </c>
      <c r="L43" s="13"/>
      <c r="M43" s="91"/>
      <c r="N43" s="223"/>
      <c r="O43" s="223"/>
      <c r="P43" s="223"/>
      <c r="Q43" s="223"/>
    </row>
    <row r="44" spans="1:17" ht="14.25" customHeight="1" x14ac:dyDescent="0.2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">
      <c r="A46" s="187" t="s">
        <v>310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3"/>
      <c r="M46" s="91"/>
    </row>
    <row r="47" spans="1:17" x14ac:dyDescent="0.2">
      <c r="A47" s="187" t="s">
        <v>241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3"/>
      <c r="M47" s="91"/>
    </row>
    <row r="48" spans="1:17" x14ac:dyDescent="0.2">
      <c r="A48" s="192" t="s">
        <v>146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43"/>
      <c r="M48" s="91"/>
    </row>
    <row r="49" spans="2:13" x14ac:dyDescent="0.2">
      <c r="M49" s="91"/>
    </row>
    <row r="51" spans="2:13" x14ac:dyDescent="0.2">
      <c r="B51" s="48"/>
      <c r="C51" s="48"/>
      <c r="D51" s="48"/>
      <c r="E51" s="48"/>
    </row>
    <row r="53" spans="2:13" x14ac:dyDescent="0.2">
      <c r="H53" s="82"/>
    </row>
    <row r="54" spans="2:13" x14ac:dyDescent="0.2">
      <c r="G54" s="2"/>
      <c r="H54" s="82"/>
      <c r="J54" s="2"/>
      <c r="K54" s="75"/>
    </row>
    <row r="55" spans="2:13" x14ac:dyDescent="0.2">
      <c r="G55" s="2"/>
      <c r="H55" s="82"/>
      <c r="J55" s="2"/>
      <c r="K55" s="75"/>
    </row>
    <row r="56" spans="2:13" x14ac:dyDescent="0.2">
      <c r="G56" s="2"/>
      <c r="H56" s="82"/>
      <c r="J56" s="2"/>
      <c r="K56" s="75"/>
    </row>
    <row r="57" spans="2:13" x14ac:dyDescent="0.2">
      <c r="G57" s="2"/>
      <c r="H57" s="82"/>
      <c r="J57" s="2"/>
      <c r="K57" s="75"/>
    </row>
    <row r="58" spans="2:13" x14ac:dyDescent="0.2">
      <c r="G58" s="2"/>
      <c r="H58" s="82"/>
      <c r="J58" s="2"/>
      <c r="K58" s="75"/>
    </row>
    <row r="59" spans="2:13" x14ac:dyDescent="0.2">
      <c r="G59" s="2"/>
      <c r="H59" s="82"/>
      <c r="J59" s="2"/>
      <c r="K59" s="75"/>
    </row>
    <row r="60" spans="2:13" x14ac:dyDescent="0.2">
      <c r="G60" s="2"/>
      <c r="H60" s="82"/>
      <c r="J60" s="2"/>
      <c r="K60" s="75"/>
    </row>
    <row r="61" spans="2:13" x14ac:dyDescent="0.2">
      <c r="G61" s="2"/>
      <c r="H61" s="82"/>
      <c r="J61" s="2"/>
      <c r="K61" s="75"/>
    </row>
    <row r="62" spans="2:13" x14ac:dyDescent="0.2">
      <c r="G62" s="2"/>
      <c r="H62" s="82"/>
      <c r="J62" s="2"/>
      <c r="K62" s="75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3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20.5703125" style="10" customWidth="1"/>
    <col min="3" max="5" width="10" style="10" customWidth="1"/>
    <col min="6" max="6" width="11.28515625" style="10" customWidth="1"/>
    <col min="7" max="7" width="12.5703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20.85546875" style="10" bestFit="1" customWidth="1"/>
    <col min="14" max="14" width="11.42578125" style="10" customWidth="1"/>
    <col min="15" max="15" width="10.85546875" style="10" customWidth="1"/>
    <col min="16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">
      <c r="A7" s="3"/>
      <c r="B7" s="11"/>
      <c r="C7" s="275" t="s">
        <v>188</v>
      </c>
      <c r="D7" s="275"/>
      <c r="E7" s="275"/>
      <c r="F7" s="275"/>
      <c r="G7" s="275"/>
      <c r="H7" s="275"/>
      <c r="I7" s="275"/>
      <c r="J7" s="275"/>
      <c r="K7" s="275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x14ac:dyDescent="0.2">
      <c r="A8" s="3"/>
      <c r="B8" s="11"/>
      <c r="C8" s="275" t="s">
        <v>317</v>
      </c>
      <c r="D8" s="275"/>
      <c r="E8" s="275"/>
      <c r="F8" s="275"/>
      <c r="G8" s="275"/>
      <c r="H8" s="275"/>
      <c r="I8" s="275"/>
      <c r="J8" s="275"/>
      <c r="K8" s="275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">
      <c r="A10" s="3"/>
      <c r="B10" s="2"/>
      <c r="C10" s="273" t="s">
        <v>20</v>
      </c>
      <c r="D10" s="273"/>
      <c r="E10" s="282" t="s">
        <v>293</v>
      </c>
      <c r="F10" s="282" t="s">
        <v>294</v>
      </c>
      <c r="G10" s="11"/>
      <c r="H10" s="273" t="s">
        <v>41</v>
      </c>
      <c r="I10" s="273"/>
      <c r="J10" s="282" t="s">
        <v>293</v>
      </c>
      <c r="K10" s="282" t="s">
        <v>294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">
      <c r="A11" s="3"/>
      <c r="B11" s="2"/>
      <c r="C11" s="20">
        <v>2024</v>
      </c>
      <c r="D11" s="20">
        <v>2025</v>
      </c>
      <c r="E11" s="282"/>
      <c r="F11" s="282"/>
      <c r="G11" s="11"/>
      <c r="H11" s="20">
        <v>2024</v>
      </c>
      <c r="I11" s="20">
        <v>2025</v>
      </c>
      <c r="J11" s="282"/>
      <c r="K11" s="282"/>
      <c r="L11" s="13"/>
      <c r="M11" s="64"/>
      <c r="N11" s="288"/>
      <c r="O11" s="288"/>
      <c r="P11" s="288"/>
      <c r="Q11" s="288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">
      <c r="A13" s="3"/>
      <c r="B13" s="21" t="s">
        <v>23</v>
      </c>
      <c r="C13" s="50">
        <v>1980.73999</v>
      </c>
      <c r="D13" s="50">
        <v>2086.59908</v>
      </c>
      <c r="E13" s="50">
        <v>100</v>
      </c>
      <c r="F13" s="60">
        <v>5.3444213038784438</v>
      </c>
      <c r="G13" s="11"/>
      <c r="H13" s="50">
        <v>2253.2783599999998</v>
      </c>
      <c r="I13" s="50">
        <v>2324.6014900000005</v>
      </c>
      <c r="J13" s="50">
        <v>100</v>
      </c>
      <c r="K13" s="60">
        <v>3.1653048849233478</v>
      </c>
      <c r="L13" s="139"/>
      <c r="M13" s="89"/>
      <c r="N13" s="210"/>
      <c r="O13" s="210"/>
      <c r="P13" s="210"/>
      <c r="Q13" s="210"/>
      <c r="R13" s="64"/>
      <c r="S13" s="64"/>
      <c r="T13" s="64"/>
      <c r="U13" s="64"/>
      <c r="V13" s="64"/>
    </row>
    <row r="14" spans="1:22" x14ac:dyDescent="0.2">
      <c r="A14" s="3"/>
      <c r="B14" s="2" t="s">
        <v>24</v>
      </c>
      <c r="C14" s="51">
        <v>107.21732945870063</v>
      </c>
      <c r="D14" s="52">
        <v>89.121380427113124</v>
      </c>
      <c r="E14" s="57">
        <v>4.2711310132041813</v>
      </c>
      <c r="F14" s="57">
        <v>-16.877821078875076</v>
      </c>
      <c r="G14" s="11"/>
      <c r="H14" s="51">
        <v>6.5731200291713625</v>
      </c>
      <c r="I14" s="52">
        <v>4.0040699827752411</v>
      </c>
      <c r="J14" s="57">
        <v>0.17224758738218138</v>
      </c>
      <c r="K14" s="57">
        <v>-39.084179734961985</v>
      </c>
      <c r="L14" s="139"/>
      <c r="M14" s="186"/>
      <c r="N14" s="186"/>
      <c r="O14" s="186"/>
      <c r="P14" s="186"/>
      <c r="Q14" s="186"/>
      <c r="R14" s="64"/>
      <c r="S14" s="64"/>
      <c r="T14" s="64"/>
      <c r="U14" s="64"/>
      <c r="V14" s="64"/>
    </row>
    <row r="15" spans="1:22" x14ac:dyDescent="0.2">
      <c r="A15" s="3"/>
      <c r="B15" s="2" t="s">
        <v>25</v>
      </c>
      <c r="C15" s="51">
        <v>1145.6489342160557</v>
      </c>
      <c r="D15" s="52">
        <v>1270.9114160908273</v>
      </c>
      <c r="E15" s="57">
        <v>60.908270700992894</v>
      </c>
      <c r="F15" s="57">
        <v>10.93375798935179</v>
      </c>
      <c r="G15" s="11"/>
      <c r="H15" s="51">
        <v>1265.9688456183419</v>
      </c>
      <c r="I15" s="52">
        <v>1404.4017239585269</v>
      </c>
      <c r="J15" s="57">
        <v>60.414730438744002</v>
      </c>
      <c r="K15" s="57">
        <v>10.93493562810146</v>
      </c>
      <c r="L15" s="139"/>
      <c r="M15" s="186"/>
      <c r="N15" s="186"/>
      <c r="O15" s="186"/>
      <c r="P15" s="186"/>
      <c r="Q15" s="186"/>
      <c r="R15" s="64"/>
      <c r="S15" s="64"/>
      <c r="T15" s="64"/>
      <c r="U15" s="64"/>
      <c r="V15" s="64"/>
    </row>
    <row r="16" spans="1:22" x14ac:dyDescent="0.2">
      <c r="A16" s="3"/>
      <c r="B16" s="2" t="s">
        <v>26</v>
      </c>
      <c r="C16" s="51">
        <v>83.580969578031599</v>
      </c>
      <c r="D16" s="52">
        <v>98.324650471219655</v>
      </c>
      <c r="E16" s="57">
        <v>4.7121965792882285</v>
      </c>
      <c r="F16" s="57">
        <v>17.639997439157828</v>
      </c>
      <c r="G16" s="11"/>
      <c r="H16" s="51">
        <v>111.79150049612822</v>
      </c>
      <c r="I16" s="52">
        <v>93.913569596001437</v>
      </c>
      <c r="J16" s="57">
        <v>4.0399857782075763</v>
      </c>
      <c r="K16" s="57">
        <v>-15.992209444175021</v>
      </c>
      <c r="L16" s="139"/>
      <c r="M16" s="186"/>
      <c r="N16" s="186"/>
      <c r="O16" s="186"/>
      <c r="P16" s="186"/>
      <c r="Q16" s="186"/>
      <c r="R16" s="64"/>
      <c r="S16" s="64"/>
      <c r="T16" s="64"/>
      <c r="U16" s="64"/>
      <c r="V16" s="64"/>
    </row>
    <row r="17" spans="1:22" x14ac:dyDescent="0.2">
      <c r="A17" s="3"/>
      <c r="B17" s="2" t="s">
        <v>28</v>
      </c>
      <c r="C17" s="51">
        <v>18.873849904713136</v>
      </c>
      <c r="D17" s="52">
        <v>18.256180087492517</v>
      </c>
      <c r="E17" s="57">
        <v>0.87492514793462461</v>
      </c>
      <c r="F17" s="57">
        <v>-3.2726222807694216</v>
      </c>
      <c r="G17" s="239"/>
      <c r="H17" s="51">
        <v>12.033480053404318</v>
      </c>
      <c r="I17" s="52">
        <v>12.832499944796991</v>
      </c>
      <c r="J17" s="57">
        <v>0.55203010064305635</v>
      </c>
      <c r="K17" s="57">
        <v>6.6399735392142611</v>
      </c>
      <c r="L17" s="139"/>
      <c r="M17" s="186"/>
      <c r="N17" s="186"/>
      <c r="O17" s="186"/>
      <c r="P17" s="186"/>
      <c r="Q17" s="186"/>
      <c r="R17" s="64"/>
      <c r="S17" s="64"/>
      <c r="T17" s="64"/>
      <c r="U17" s="64"/>
      <c r="V17" s="64"/>
    </row>
    <row r="18" spans="1:22" x14ac:dyDescent="0.2">
      <c r="A18" s="3"/>
      <c r="B18" s="2" t="s">
        <v>183</v>
      </c>
      <c r="C18" s="51">
        <v>47.445989760463306</v>
      </c>
      <c r="D18" s="52">
        <v>44.007230210904105</v>
      </c>
      <c r="E18" s="57">
        <v>2.1090410051797832</v>
      </c>
      <c r="F18" s="57">
        <v>-7.2477348811146864</v>
      </c>
      <c r="G18" s="11"/>
      <c r="H18" s="51">
        <v>98.997280439347762</v>
      </c>
      <c r="I18" s="52">
        <v>70.257389697765873</v>
      </c>
      <c r="J18" s="57">
        <v>3.0223412485968018</v>
      </c>
      <c r="K18" s="57">
        <v>-29.030990158552726</v>
      </c>
      <c r="L18" s="139"/>
      <c r="M18" s="186"/>
      <c r="N18" s="186"/>
      <c r="O18" s="186"/>
      <c r="P18" s="186"/>
      <c r="Q18" s="186"/>
      <c r="R18" s="64"/>
      <c r="S18" s="64"/>
      <c r="T18" s="64"/>
      <c r="U18" s="64"/>
      <c r="V18" s="64"/>
    </row>
    <row r="19" spans="1:22" x14ac:dyDescent="0.2">
      <c r="A19" s="3"/>
      <c r="B19" s="2" t="s">
        <v>27</v>
      </c>
      <c r="C19" s="51">
        <v>577.97291708203545</v>
      </c>
      <c r="D19" s="52">
        <v>565.97822271244354</v>
      </c>
      <c r="E19" s="57">
        <v>27.1244355534003</v>
      </c>
      <c r="F19" s="57">
        <v>-2.075303879314716</v>
      </c>
      <c r="G19" s="239"/>
      <c r="H19" s="51">
        <v>757.9141333636062</v>
      </c>
      <c r="I19" s="52">
        <v>739.19223682013364</v>
      </c>
      <c r="J19" s="57">
        <v>31.798664846426366</v>
      </c>
      <c r="K19" s="57">
        <v>-2.4701870197861631</v>
      </c>
      <c r="L19" s="139"/>
      <c r="M19" s="186"/>
      <c r="N19" s="186"/>
      <c r="O19" s="186"/>
      <c r="P19" s="186"/>
      <c r="Q19" s="186"/>
      <c r="R19" s="64"/>
      <c r="S19" s="64"/>
      <c r="T19" s="64"/>
      <c r="U19" s="64"/>
      <c r="V19" s="64"/>
    </row>
    <row r="20" spans="1:22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6"/>
      <c r="N20" s="186"/>
      <c r="O20" s="186"/>
      <c r="P20" s="186"/>
      <c r="Q20" s="186"/>
      <c r="R20" s="64"/>
      <c r="S20" s="64"/>
      <c r="T20" s="64"/>
      <c r="U20" s="64"/>
      <c r="V20" s="64"/>
    </row>
    <row r="21" spans="1:22" x14ac:dyDescent="0.2">
      <c r="A21" s="3"/>
      <c r="B21" s="2" t="s">
        <v>43</v>
      </c>
      <c r="C21" s="51">
        <v>1355.3210831575009</v>
      </c>
      <c r="D21" s="52">
        <v>1476.6136270766526</v>
      </c>
      <c r="E21" s="57">
        <v>70.766523441419935</v>
      </c>
      <c r="F21" s="57">
        <v>8.9493586004414372</v>
      </c>
      <c r="G21" s="2"/>
      <c r="H21" s="51">
        <v>1396.3669461970458</v>
      </c>
      <c r="I21" s="52">
        <v>1515.1518634821007</v>
      </c>
      <c r="J21" s="57">
        <v>65.178993904976821</v>
      </c>
      <c r="K21" s="57">
        <v>8.5067121939946588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">
      <c r="A23" s="3"/>
      <c r="B23" s="2"/>
      <c r="C23" s="273" t="s">
        <v>316</v>
      </c>
      <c r="D23" s="273"/>
      <c r="E23" s="273"/>
      <c r="F23" s="273"/>
      <c r="G23" s="273"/>
      <c r="H23" s="273"/>
      <c r="I23" s="273"/>
      <c r="J23" s="273"/>
      <c r="K23" s="273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11"/>
      <c r="P24" s="64"/>
      <c r="Q24" s="64"/>
      <c r="R24" s="64"/>
      <c r="S24" s="64"/>
      <c r="T24" s="64"/>
      <c r="U24" s="64"/>
      <c r="V24" s="64"/>
    </row>
    <row r="25" spans="1:22" ht="15" customHeight="1" x14ac:dyDescent="0.2">
      <c r="A25" s="3"/>
      <c r="B25" s="2"/>
      <c r="C25" s="273" t="s">
        <v>20</v>
      </c>
      <c r="D25" s="273"/>
      <c r="E25" s="282" t="s">
        <v>293</v>
      </c>
      <c r="F25" s="282" t="s">
        <v>294</v>
      </c>
      <c r="G25" s="239"/>
      <c r="H25" s="273" t="s">
        <v>41</v>
      </c>
      <c r="I25" s="273"/>
      <c r="J25" s="282" t="s">
        <v>293</v>
      </c>
      <c r="K25" s="282" t="s">
        <v>294</v>
      </c>
      <c r="L25" s="13"/>
      <c r="M25" s="89"/>
      <c r="N25" s="289"/>
      <c r="O25" s="289"/>
      <c r="P25" s="289"/>
      <c r="Q25" s="289"/>
      <c r="R25" s="64"/>
      <c r="S25" s="64"/>
      <c r="T25" s="64"/>
      <c r="U25" s="64"/>
      <c r="V25" s="64"/>
    </row>
    <row r="26" spans="1:22" x14ac:dyDescent="0.2">
      <c r="A26" s="3"/>
      <c r="B26" s="2"/>
      <c r="C26" s="238">
        <v>2024</v>
      </c>
      <c r="D26" s="238">
        <v>2025</v>
      </c>
      <c r="E26" s="282"/>
      <c r="F26" s="282"/>
      <c r="G26" s="239"/>
      <c r="H26" s="238">
        <v>2024</v>
      </c>
      <c r="I26" s="238">
        <v>2025</v>
      </c>
      <c r="J26" s="282"/>
      <c r="K26" s="282"/>
      <c r="L26" s="13"/>
      <c r="M26" s="89"/>
      <c r="N26" s="288"/>
      <c r="O26" s="288"/>
      <c r="P26" s="288"/>
      <c r="Q26" s="288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8"/>
      <c r="D27" s="238"/>
      <c r="E27" s="238"/>
      <c r="F27" s="239"/>
      <c r="G27" s="239"/>
      <c r="H27" s="238"/>
      <c r="I27" s="238"/>
      <c r="J27" s="238"/>
      <c r="K27" s="238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x14ac:dyDescent="0.2">
      <c r="A28" s="3"/>
      <c r="B28" s="21" t="s">
        <v>23</v>
      </c>
      <c r="C28" s="50">
        <v>1984.8344599999998</v>
      </c>
      <c r="D28" s="50">
        <v>2035.1590799999997</v>
      </c>
      <c r="E28" s="50">
        <v>100</v>
      </c>
      <c r="F28" s="60">
        <v>2.535456785650525</v>
      </c>
      <c r="G28" s="239"/>
      <c r="H28" s="50">
        <v>2233.1321000000003</v>
      </c>
      <c r="I28" s="50">
        <v>2275.4577899999999</v>
      </c>
      <c r="J28" s="50">
        <v>100</v>
      </c>
      <c r="K28" s="60">
        <v>1.8953509288590631</v>
      </c>
      <c r="L28" s="13"/>
      <c r="M28" s="89"/>
      <c r="N28" s="210"/>
      <c r="O28" s="210"/>
      <c r="P28" s="210"/>
      <c r="Q28" s="210"/>
      <c r="R28" s="64"/>
      <c r="S28" s="64"/>
      <c r="T28" s="64"/>
      <c r="U28" s="64"/>
      <c r="V28" s="64"/>
    </row>
    <row r="29" spans="1:22" x14ac:dyDescent="0.2">
      <c r="A29" s="3"/>
      <c r="B29" s="2" t="s">
        <v>24</v>
      </c>
      <c r="C29" s="51">
        <v>101.0612</v>
      </c>
      <c r="D29" s="52">
        <v>109.63741999999999</v>
      </c>
      <c r="E29" s="57">
        <v>5.3871670808161101</v>
      </c>
      <c r="F29" s="57">
        <v>8.4861648189413774</v>
      </c>
      <c r="G29" s="239"/>
      <c r="H29" s="51">
        <v>5.434849975662658</v>
      </c>
      <c r="I29" s="52">
        <v>6.0295000264979652</v>
      </c>
      <c r="J29" s="57">
        <v>0.26497964730420093</v>
      </c>
      <c r="K29" s="57">
        <v>10.941425310692289</v>
      </c>
      <c r="L29" s="13"/>
      <c r="M29" s="186"/>
      <c r="N29" s="186"/>
      <c r="O29" s="186"/>
      <c r="P29" s="186"/>
      <c r="Q29" s="186"/>
      <c r="R29" s="64"/>
      <c r="S29" s="64"/>
      <c r="T29" s="64"/>
      <c r="U29" s="64"/>
      <c r="V29" s="64"/>
    </row>
    <row r="30" spans="1:22" x14ac:dyDescent="0.2">
      <c r="A30" s="3"/>
      <c r="B30" s="2" t="s">
        <v>25</v>
      </c>
      <c r="C30" s="51">
        <v>1142.38499</v>
      </c>
      <c r="D30" s="52">
        <v>1192.9786200000001</v>
      </c>
      <c r="E30" s="57">
        <v>58.618445689267709</v>
      </c>
      <c r="F30" s="57">
        <v>4.4287723003083368</v>
      </c>
      <c r="G30" s="239"/>
      <c r="H30" s="51">
        <v>1307.5467641447851</v>
      </c>
      <c r="I30" s="52">
        <v>1344.7997659100188</v>
      </c>
      <c r="J30" s="57">
        <v>59.10018510648878</v>
      </c>
      <c r="K30" s="57">
        <v>2.8490760550043737</v>
      </c>
      <c r="L30" s="13"/>
      <c r="M30" s="186"/>
      <c r="N30" s="186"/>
      <c r="O30" s="186"/>
      <c r="P30" s="186"/>
      <c r="Q30" s="186"/>
      <c r="R30" s="64"/>
      <c r="S30" s="64"/>
      <c r="T30" s="64"/>
      <c r="U30" s="64"/>
      <c r="V30" s="64"/>
    </row>
    <row r="31" spans="1:22" x14ac:dyDescent="0.2">
      <c r="A31" s="3"/>
      <c r="B31" s="2" t="s">
        <v>26</v>
      </c>
      <c r="C31" s="51">
        <v>99.017970000000005</v>
      </c>
      <c r="D31" s="52">
        <v>98.871279999999999</v>
      </c>
      <c r="E31" s="57">
        <v>4.8581597857205354</v>
      </c>
      <c r="F31" s="57">
        <v>-0.14814482664107231</v>
      </c>
      <c r="G31" s="239"/>
      <c r="H31" s="51">
        <v>107.89957951682402</v>
      </c>
      <c r="I31" s="52">
        <v>87.779550385766555</v>
      </c>
      <c r="J31" s="57">
        <v>3.8576655111570566</v>
      </c>
      <c r="K31" s="57">
        <v>-18.646994938400375</v>
      </c>
      <c r="L31" s="13"/>
      <c r="M31" s="186"/>
      <c r="N31" s="186"/>
      <c r="O31" s="186"/>
      <c r="P31" s="186"/>
      <c r="Q31" s="186"/>
      <c r="R31" s="64"/>
      <c r="S31" s="64"/>
      <c r="T31" s="64"/>
      <c r="U31" s="64"/>
      <c r="V31" s="64"/>
    </row>
    <row r="32" spans="1:22" x14ac:dyDescent="0.2">
      <c r="A32" s="3"/>
      <c r="B32" s="2" t="s">
        <v>28</v>
      </c>
      <c r="C32" s="51">
        <v>21.434609999999999</v>
      </c>
      <c r="D32" s="52">
        <v>23.738820000000004</v>
      </c>
      <c r="E32" s="57">
        <v>1.1664355987346211</v>
      </c>
      <c r="F32" s="57">
        <v>10.74995066390294</v>
      </c>
      <c r="G32" s="239"/>
      <c r="H32" s="51">
        <v>11.062449950462176</v>
      </c>
      <c r="I32" s="52">
        <v>10.67247004690252</v>
      </c>
      <c r="J32" s="57">
        <v>0.46902518226464313</v>
      </c>
      <c r="K32" s="57">
        <v>-3.525258015231636</v>
      </c>
      <c r="L32" s="13"/>
      <c r="M32" s="186"/>
      <c r="N32" s="186"/>
      <c r="O32" s="186"/>
      <c r="P32" s="186"/>
      <c r="Q32" s="186"/>
      <c r="R32" s="64"/>
      <c r="S32" s="64"/>
      <c r="T32" s="64"/>
      <c r="U32" s="64"/>
      <c r="V32" s="64"/>
    </row>
    <row r="33" spans="1:22" x14ac:dyDescent="0.2">
      <c r="A33" s="3"/>
      <c r="B33" s="2" t="s">
        <v>183</v>
      </c>
      <c r="C33" s="51">
        <v>45.043469999999999</v>
      </c>
      <c r="D33" s="52">
        <v>38.525379999999998</v>
      </c>
      <c r="E33" s="57">
        <v>1.892991087458382</v>
      </c>
      <c r="F33" s="57">
        <v>-14.470665781299708</v>
      </c>
      <c r="G33" s="239"/>
      <c r="H33" s="51">
        <v>87.172689609639349</v>
      </c>
      <c r="I33" s="52">
        <v>80.757900354908372</v>
      </c>
      <c r="J33" s="57">
        <v>3.5490836485658726</v>
      </c>
      <c r="K33" s="57">
        <v>-7.3587143903170897</v>
      </c>
      <c r="L33" s="13"/>
      <c r="M33" s="186"/>
      <c r="N33" s="186"/>
      <c r="O33" s="186"/>
      <c r="P33" s="186"/>
      <c r="Q33" s="186"/>
      <c r="R33" s="64"/>
      <c r="S33" s="64"/>
      <c r="T33" s="64"/>
      <c r="U33" s="64"/>
      <c r="V33" s="64"/>
    </row>
    <row r="34" spans="1:22" x14ac:dyDescent="0.2">
      <c r="A34" s="3"/>
      <c r="B34" s="2" t="s">
        <v>27</v>
      </c>
      <c r="C34" s="51">
        <v>575.89221999999995</v>
      </c>
      <c r="D34" s="52">
        <v>571.4075600000001</v>
      </c>
      <c r="E34" s="57">
        <v>28.076800758002673</v>
      </c>
      <c r="F34" s="57">
        <v>-0.77873252047055974</v>
      </c>
      <c r="G34" s="239"/>
      <c r="H34" s="51">
        <v>714.01576680262644</v>
      </c>
      <c r="I34" s="52">
        <v>745.41860327590621</v>
      </c>
      <c r="J34" s="57">
        <v>32.75906090421946</v>
      </c>
      <c r="K34" s="57">
        <v>4.3980592492939063</v>
      </c>
      <c r="L34" s="13"/>
      <c r="M34" s="186"/>
      <c r="N34" s="186"/>
      <c r="O34" s="186"/>
      <c r="P34" s="186"/>
      <c r="Q34" s="186"/>
      <c r="R34" s="64"/>
      <c r="S34" s="64"/>
      <c r="T34" s="64"/>
      <c r="U34" s="64"/>
      <c r="V34" s="64"/>
    </row>
    <row r="35" spans="1:22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">
      <c r="A36" s="3"/>
      <c r="B36" s="2" t="s">
        <v>43</v>
      </c>
      <c r="C36" s="51">
        <v>1363.8987700000002</v>
      </c>
      <c r="D36" s="52">
        <v>1425.2261400000002</v>
      </c>
      <c r="E36" s="57">
        <v>70.030208154538968</v>
      </c>
      <c r="F36" s="57">
        <v>4.4964752039478695</v>
      </c>
      <c r="G36" s="2"/>
      <c r="H36" s="51">
        <v>1431.9436435877342</v>
      </c>
      <c r="I36" s="52">
        <v>1449.2812863691859</v>
      </c>
      <c r="J36" s="57">
        <v>63.691855447214685</v>
      </c>
      <c r="K36" s="57">
        <v>1.2107768946836739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">
      <c r="A38" s="3"/>
      <c r="B38" s="280" t="s">
        <v>178</v>
      </c>
      <c r="C38" s="280"/>
      <c r="D38" s="280"/>
      <c r="E38" s="280"/>
      <c r="F38" s="280"/>
      <c r="G38" s="280" t="s">
        <v>179</v>
      </c>
      <c r="H38" s="280"/>
      <c r="I38" s="280"/>
      <c r="J38" s="280"/>
      <c r="K38" s="280"/>
      <c r="L38" s="13"/>
      <c r="M38" s="89"/>
      <c r="N38" s="64"/>
      <c r="O38" s="64"/>
      <c r="P38" s="64"/>
      <c r="Q38" s="64"/>
      <c r="R38" s="64"/>
      <c r="S38" s="64"/>
      <c r="T38" s="64"/>
      <c r="U38" s="64"/>
      <c r="V38" s="64"/>
    </row>
    <row r="39" spans="1:22" x14ac:dyDescent="0.2">
      <c r="A39" s="3"/>
      <c r="B39" s="280" t="s">
        <v>158</v>
      </c>
      <c r="C39" s="280"/>
      <c r="D39" s="280"/>
      <c r="E39" s="280"/>
      <c r="F39" s="280"/>
      <c r="G39" s="280" t="s">
        <v>158</v>
      </c>
      <c r="H39" s="280"/>
      <c r="I39" s="280"/>
      <c r="J39" s="280"/>
      <c r="K39" s="280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">
      <c r="A40" s="3"/>
      <c r="B40" s="290" t="s">
        <v>318</v>
      </c>
      <c r="C40" s="290"/>
      <c r="D40" s="290"/>
      <c r="E40" s="290"/>
      <c r="F40" s="290"/>
      <c r="G40" s="290" t="s">
        <v>318</v>
      </c>
      <c r="H40" s="290"/>
      <c r="I40" s="290"/>
      <c r="J40" s="290"/>
      <c r="K40" s="290"/>
      <c r="L40" s="13"/>
      <c r="M40" s="89"/>
      <c r="N40" s="64"/>
      <c r="O40" s="64"/>
      <c r="P40" s="64"/>
      <c r="Q40" s="64"/>
      <c r="R40" s="64"/>
      <c r="S40" s="64"/>
      <c r="T40" s="64"/>
      <c r="U40" s="64"/>
      <c r="V40" s="64"/>
    </row>
    <row r="41" spans="1:22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">
      <c r="A51" s="187" t="s">
        <v>310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">
      <c r="A52" s="187" t="s">
        <v>123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">
      <c r="A53" s="187" t="s">
        <v>290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">
      <c r="A54" s="192" t="s">
        <v>146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43"/>
      <c r="M54" s="2"/>
    </row>
    <row r="56" spans="1:22" x14ac:dyDescent="0.2">
      <c r="D56" s="64"/>
      <c r="E56" s="64"/>
      <c r="F56" s="48"/>
      <c r="G56" s="48"/>
      <c r="H56" s="48"/>
      <c r="I56" s="48"/>
      <c r="J56" s="64"/>
      <c r="K56" s="64"/>
    </row>
    <row r="57" spans="1:22" x14ac:dyDescent="0.2">
      <c r="D57" s="64"/>
      <c r="E57" s="64"/>
      <c r="F57" s="48"/>
      <c r="G57" s="48" t="s">
        <v>20</v>
      </c>
      <c r="H57" s="48" t="s">
        <v>41</v>
      </c>
      <c r="I57" s="48"/>
      <c r="J57" s="64"/>
      <c r="K57" s="64"/>
    </row>
    <row r="58" spans="1:22" x14ac:dyDescent="0.2">
      <c r="D58" s="64"/>
      <c r="E58" s="64"/>
      <c r="F58" s="48"/>
      <c r="G58" s="48"/>
      <c r="H58" s="48"/>
      <c r="I58" s="48"/>
      <c r="J58" s="64"/>
      <c r="K58" s="64"/>
    </row>
    <row r="59" spans="1:22" x14ac:dyDescent="0.2">
      <c r="D59" s="64"/>
      <c r="E59" s="64"/>
      <c r="F59" s="48" t="s">
        <v>43</v>
      </c>
      <c r="G59" s="117">
        <v>70.030208154538968</v>
      </c>
      <c r="H59" s="117">
        <v>63.691855447214685</v>
      </c>
      <c r="I59" s="48"/>
      <c r="J59" s="64"/>
      <c r="K59" s="64"/>
    </row>
    <row r="60" spans="1:22" x14ac:dyDescent="0.2">
      <c r="D60" s="64"/>
      <c r="E60" s="64"/>
      <c r="F60" s="48" t="s">
        <v>54</v>
      </c>
      <c r="G60" s="117">
        <v>29.969791845461032</v>
      </c>
      <c r="H60" s="117">
        <v>36.308144552785315</v>
      </c>
      <c r="I60" s="48"/>
      <c r="J60" s="64"/>
      <c r="K60" s="64"/>
    </row>
    <row r="61" spans="1:22" x14ac:dyDescent="0.2">
      <c r="D61" s="64"/>
      <c r="E61" s="64"/>
      <c r="F61" s="48"/>
      <c r="G61" s="48"/>
      <c r="H61" s="48"/>
      <c r="I61" s="48"/>
      <c r="J61" s="64"/>
      <c r="K61" s="64"/>
    </row>
    <row r="62" spans="1:22" x14ac:dyDescent="0.2">
      <c r="D62" s="64"/>
      <c r="E62" s="64"/>
      <c r="F62" s="48"/>
      <c r="G62" s="48"/>
      <c r="H62" s="48"/>
      <c r="I62" s="48"/>
      <c r="J62" s="64"/>
      <c r="K62" s="64"/>
    </row>
    <row r="63" spans="1:22" x14ac:dyDescent="0.2">
      <c r="D63" s="64"/>
      <c r="E63" s="64"/>
      <c r="F63" s="48"/>
      <c r="G63" s="48"/>
      <c r="H63" s="48"/>
      <c r="I63" s="48"/>
      <c r="J63" s="64"/>
      <c r="K63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5703125" style="10" customWidth="1"/>
    <col min="4" max="4" width="10.7109375" style="10" customWidth="1"/>
    <col min="5" max="5" width="8.5703125" style="10" customWidth="1"/>
    <col min="6" max="6" width="12.140625" style="10" customWidth="1"/>
    <col min="7" max="7" width="9.85546875" style="10" customWidth="1"/>
    <col min="8" max="8" width="13.5703125" style="10" customWidth="1"/>
    <col min="9" max="9" width="13.7109375" style="10" customWidth="1"/>
    <col min="10" max="10" width="9.140625" style="10" customWidth="1"/>
    <col min="11" max="11" width="11.5703125" style="10" customWidth="1"/>
    <col min="12" max="12" width="3" style="10" customWidth="1"/>
    <col min="13" max="13" width="10.85546875" style="92"/>
    <col min="14" max="14" width="11.42578125" style="92" customWidth="1"/>
    <col min="15" max="15" width="10.85546875" style="92" customWidth="1"/>
    <col min="16" max="17" width="11.85546875" style="92" bestFit="1" customWidth="1"/>
    <col min="18" max="20" width="10.85546875" style="92"/>
    <col min="21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75" t="s">
        <v>189</v>
      </c>
      <c r="D7" s="275"/>
      <c r="E7" s="275"/>
      <c r="F7" s="275"/>
      <c r="G7" s="275"/>
      <c r="H7" s="275"/>
      <c r="I7" s="275"/>
      <c r="J7" s="275"/>
      <c r="K7" s="275"/>
      <c r="L7" s="13"/>
      <c r="M7" s="91"/>
    </row>
    <row r="8" spans="1:17" x14ac:dyDescent="0.2">
      <c r="A8" s="3"/>
      <c r="B8" s="11"/>
      <c r="C8" s="275" t="s">
        <v>317</v>
      </c>
      <c r="D8" s="275"/>
      <c r="E8" s="275"/>
      <c r="F8" s="275"/>
      <c r="G8" s="275"/>
      <c r="H8" s="275"/>
      <c r="I8" s="275"/>
      <c r="J8" s="275"/>
      <c r="K8" s="275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73" t="s">
        <v>20</v>
      </c>
      <c r="D10" s="273"/>
      <c r="E10" s="282" t="s">
        <v>293</v>
      </c>
      <c r="F10" s="282" t="s">
        <v>294</v>
      </c>
      <c r="G10" s="11"/>
      <c r="H10" s="273" t="s">
        <v>41</v>
      </c>
      <c r="I10" s="273"/>
      <c r="J10" s="282" t="s">
        <v>293</v>
      </c>
      <c r="K10" s="282" t="s">
        <v>294</v>
      </c>
      <c r="L10" s="13"/>
      <c r="M10" s="91"/>
    </row>
    <row r="11" spans="1:17" ht="15.75" customHeight="1" x14ac:dyDescent="0.2">
      <c r="A11" s="3"/>
      <c r="B11" s="2"/>
      <c r="C11" s="20">
        <v>2024</v>
      </c>
      <c r="D11" s="20">
        <v>2025</v>
      </c>
      <c r="E11" s="282"/>
      <c r="F11" s="282"/>
      <c r="G11" s="11"/>
      <c r="H11" s="20">
        <v>2024</v>
      </c>
      <c r="I11" s="20">
        <v>2025</v>
      </c>
      <c r="J11" s="282"/>
      <c r="K11" s="282"/>
      <c r="L11" s="13"/>
      <c r="N11" s="291"/>
      <c r="O11" s="291"/>
      <c r="P11" s="287"/>
      <c r="Q11" s="287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61</v>
      </c>
      <c r="C13" s="50">
        <v>1980.73999</v>
      </c>
      <c r="D13" s="50">
        <v>2086.59908</v>
      </c>
      <c r="E13" s="50">
        <v>100</v>
      </c>
      <c r="F13" s="60">
        <v>5.3444213038784438</v>
      </c>
      <c r="G13" s="11"/>
      <c r="H13" s="50">
        <v>2253.2783599999998</v>
      </c>
      <c r="I13" s="50">
        <v>2324.6014900000005</v>
      </c>
      <c r="J13" s="50">
        <v>100</v>
      </c>
      <c r="K13" s="60">
        <v>3.1653048849233478</v>
      </c>
      <c r="L13" s="13"/>
      <c r="M13" s="91"/>
    </row>
    <row r="14" spans="1:17" x14ac:dyDescent="0.2">
      <c r="A14" s="3"/>
      <c r="B14" s="2" t="s">
        <v>29</v>
      </c>
      <c r="C14" s="51">
        <v>9.2325900466118238</v>
      </c>
      <c r="D14" s="52">
        <v>16.498760079070099</v>
      </c>
      <c r="E14" s="57">
        <v>0.79070101377932656</v>
      </c>
      <c r="F14" s="57">
        <v>78.701317785953393</v>
      </c>
      <c r="G14" s="11"/>
      <c r="H14" s="51">
        <v>10.693409952542881</v>
      </c>
      <c r="I14" s="52">
        <v>7.4360500000000016</v>
      </c>
      <c r="J14" s="57">
        <v>0.31988493649292121</v>
      </c>
      <c r="K14" s="57">
        <v>-30.461377306200465</v>
      </c>
      <c r="L14" s="13"/>
      <c r="M14" s="91"/>
      <c r="N14" s="223"/>
      <c r="O14" s="223"/>
      <c r="P14" s="223"/>
      <c r="Q14" s="223"/>
    </row>
    <row r="15" spans="1:17" x14ac:dyDescent="0.2">
      <c r="A15" s="3"/>
      <c r="B15" s="2" t="s">
        <v>145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1"/>
      <c r="N15" s="223"/>
      <c r="O15" s="223"/>
      <c r="P15" s="223"/>
      <c r="Q15" s="223"/>
    </row>
    <row r="16" spans="1:17" x14ac:dyDescent="0.2">
      <c r="A16" s="3"/>
      <c r="B16" s="2" t="s">
        <v>30</v>
      </c>
      <c r="C16" s="51">
        <v>274.97934138826571</v>
      </c>
      <c r="D16" s="52">
        <v>325.61316156049702</v>
      </c>
      <c r="E16" s="57">
        <v>15.604970053015505</v>
      </c>
      <c r="F16" s="57">
        <v>18.413681521164648</v>
      </c>
      <c r="G16" s="11"/>
      <c r="H16" s="51">
        <v>258.19701885412724</v>
      </c>
      <c r="I16" s="52">
        <v>289.87184000000008</v>
      </c>
      <c r="J16" s="57">
        <v>12.469743362334333</v>
      </c>
      <c r="K16" s="57">
        <v>12.267694370153848</v>
      </c>
      <c r="L16" s="13"/>
      <c r="M16" s="91"/>
      <c r="N16" s="223"/>
      <c r="O16" s="223"/>
      <c r="P16" s="223"/>
      <c r="Q16" s="223"/>
    </row>
    <row r="17" spans="1:17" x14ac:dyDescent="0.2">
      <c r="A17" s="3"/>
      <c r="B17" s="2" t="s">
        <v>31</v>
      </c>
      <c r="C17" s="51">
        <v>156.61020079066515</v>
      </c>
      <c r="D17" s="52">
        <v>141.26851067702759</v>
      </c>
      <c r="E17" s="57">
        <v>6.770275709937895</v>
      </c>
      <c r="F17" s="57">
        <v>-9.7960988723488125</v>
      </c>
      <c r="G17" s="11"/>
      <c r="H17" s="51">
        <v>214.51131904800346</v>
      </c>
      <c r="I17" s="52">
        <v>210.77853000000005</v>
      </c>
      <c r="J17" s="57">
        <v>9.0672973800769601</v>
      </c>
      <c r="K17" s="57">
        <v>-1.7401361683707206</v>
      </c>
      <c r="L17" s="13"/>
      <c r="M17" s="91"/>
      <c r="N17" s="223"/>
      <c r="O17" s="223"/>
      <c r="P17" s="223"/>
      <c r="Q17" s="223"/>
    </row>
    <row r="18" spans="1:17" x14ac:dyDescent="0.2">
      <c r="A18" s="3"/>
      <c r="B18" s="2" t="s">
        <v>32</v>
      </c>
      <c r="C18" s="51">
        <v>771.66739389585405</v>
      </c>
      <c r="D18" s="52">
        <v>747.34822358165707</v>
      </c>
      <c r="E18" s="57">
        <v>35.816570166495858</v>
      </c>
      <c r="F18" s="57">
        <v>-3.1515093817063855</v>
      </c>
      <c r="G18" s="11"/>
      <c r="H18" s="51">
        <v>987.56775561719587</v>
      </c>
      <c r="I18" s="52">
        <v>1076.9570000000003</v>
      </c>
      <c r="J18" s="57">
        <v>46.328672016810941</v>
      </c>
      <c r="K18" s="57">
        <v>9.0514543305374886</v>
      </c>
      <c r="L18" s="13"/>
      <c r="M18" s="91"/>
      <c r="N18" s="223"/>
      <c r="O18" s="223"/>
      <c r="P18" s="223"/>
      <c r="Q18" s="223"/>
    </row>
    <row r="19" spans="1:17" x14ac:dyDescent="0.2">
      <c r="A19" s="3"/>
      <c r="B19" s="2" t="s">
        <v>125</v>
      </c>
      <c r="C19" s="51">
        <v>250.22968126331412</v>
      </c>
      <c r="D19" s="52">
        <v>310.10876148619241</v>
      </c>
      <c r="E19" s="57">
        <v>14.861923618129477</v>
      </c>
      <c r="F19" s="57">
        <v>23.929647322640424</v>
      </c>
      <c r="G19" s="11"/>
      <c r="H19" s="51">
        <v>253.1151688766804</v>
      </c>
      <c r="I19" s="52">
        <v>219.59136000000004</v>
      </c>
      <c r="J19" s="57">
        <v>9.4464088122046235</v>
      </c>
      <c r="K19" s="57">
        <v>-13.244488279962951</v>
      </c>
      <c r="L19" s="13"/>
      <c r="M19" s="91"/>
      <c r="N19" s="223"/>
      <c r="O19" s="223"/>
      <c r="P19" s="223"/>
      <c r="Q19" s="223"/>
    </row>
    <row r="20" spans="1:17" x14ac:dyDescent="0.2">
      <c r="A20" s="3"/>
      <c r="B20" s="32" t="s">
        <v>34</v>
      </c>
      <c r="C20" s="51">
        <v>518.02078261528925</v>
      </c>
      <c r="D20" s="52">
        <v>545.76166261555602</v>
      </c>
      <c r="E20" s="57">
        <v>26.155559438641944</v>
      </c>
      <c r="F20" s="57">
        <v>5.3551673854113746</v>
      </c>
      <c r="G20" s="11"/>
      <c r="H20" s="51">
        <v>529.19368765144998</v>
      </c>
      <c r="I20" s="52">
        <v>519.96671000000015</v>
      </c>
      <c r="J20" s="57">
        <v>22.367993492080231</v>
      </c>
      <c r="K20" s="57">
        <v>-1.7435917825095348</v>
      </c>
      <c r="L20" s="13"/>
      <c r="M20" s="91"/>
      <c r="N20" s="223"/>
      <c r="O20" s="223"/>
      <c r="P20" s="223"/>
      <c r="Q20" s="223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x14ac:dyDescent="0.2">
      <c r="A22" s="3"/>
      <c r="B22" s="2"/>
      <c r="C22" s="273" t="s">
        <v>316</v>
      </c>
      <c r="D22" s="273"/>
      <c r="E22" s="273"/>
      <c r="F22" s="273"/>
      <c r="G22" s="273"/>
      <c r="H22" s="273"/>
      <c r="I22" s="273"/>
      <c r="J22" s="273"/>
      <c r="K22" s="273"/>
      <c r="L22" s="13"/>
      <c r="M22" s="91"/>
    </row>
    <row r="23" spans="1:17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4"/>
    </row>
    <row r="24" spans="1:17" ht="15" customHeight="1" x14ac:dyDescent="0.2">
      <c r="A24" s="3"/>
      <c r="B24" s="2"/>
      <c r="C24" s="273" t="s">
        <v>20</v>
      </c>
      <c r="D24" s="273"/>
      <c r="E24" s="282" t="s">
        <v>293</v>
      </c>
      <c r="F24" s="282" t="s">
        <v>294</v>
      </c>
      <c r="G24" s="11"/>
      <c r="H24" s="273" t="s">
        <v>41</v>
      </c>
      <c r="I24" s="273"/>
      <c r="J24" s="282" t="s">
        <v>293</v>
      </c>
      <c r="K24" s="282" t="s">
        <v>294</v>
      </c>
      <c r="L24" s="13"/>
      <c r="M24" s="91"/>
      <c r="O24" s="224"/>
    </row>
    <row r="25" spans="1:17" x14ac:dyDescent="0.2">
      <c r="A25" s="3"/>
      <c r="B25" s="2"/>
      <c r="C25" s="20">
        <v>2024</v>
      </c>
      <c r="D25" s="20">
        <v>2025</v>
      </c>
      <c r="E25" s="282"/>
      <c r="F25" s="282"/>
      <c r="G25" s="11"/>
      <c r="H25" s="20">
        <v>2024</v>
      </c>
      <c r="I25" s="20">
        <v>2025</v>
      </c>
      <c r="J25" s="282"/>
      <c r="K25" s="282"/>
      <c r="L25" s="13"/>
      <c r="M25" s="91"/>
      <c r="N25" s="291"/>
      <c r="O25" s="291"/>
      <c r="P25" s="287"/>
      <c r="Q25" s="287"/>
    </row>
    <row r="26" spans="1:17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x14ac:dyDescent="0.2">
      <c r="A27" s="3"/>
      <c r="B27" s="21" t="s">
        <v>61</v>
      </c>
      <c r="C27" s="50">
        <v>1984.8344599999998</v>
      </c>
      <c r="D27" s="50">
        <v>2035.1590799999997</v>
      </c>
      <c r="E27" s="50">
        <v>100</v>
      </c>
      <c r="F27" s="60">
        <v>2.535456785650525</v>
      </c>
      <c r="G27" s="11"/>
      <c r="H27" s="50">
        <v>2233.1321000000003</v>
      </c>
      <c r="I27" s="50">
        <v>2275.4577899999999</v>
      </c>
      <c r="J27" s="50">
        <v>100</v>
      </c>
      <c r="K27" s="60">
        <v>1.8953509288590631</v>
      </c>
      <c r="L27" s="13"/>
      <c r="M27" s="91"/>
    </row>
    <row r="28" spans="1:17" x14ac:dyDescent="0.2">
      <c r="A28" s="3"/>
      <c r="B28" s="2" t="s">
        <v>29</v>
      </c>
      <c r="C28" s="51">
        <v>8.8331900000000001</v>
      </c>
      <c r="D28" s="52">
        <v>10.249340000000002</v>
      </c>
      <c r="E28" s="57">
        <v>0.50361370276764816</v>
      </c>
      <c r="F28" s="57">
        <v>16.032146936723901</v>
      </c>
      <c r="G28" s="11"/>
      <c r="H28" s="51">
        <v>11.945059893019673</v>
      </c>
      <c r="I28" s="52">
        <v>7.8596000345407431</v>
      </c>
      <c r="J28" s="57">
        <v>0.34540741951274528</v>
      </c>
      <c r="K28" s="57">
        <v>-34.20208768368208</v>
      </c>
      <c r="L28" s="13"/>
      <c r="M28" s="91"/>
      <c r="N28" s="223"/>
      <c r="O28" s="223"/>
      <c r="P28" s="223"/>
      <c r="Q28" s="223"/>
    </row>
    <row r="29" spans="1:17" x14ac:dyDescent="0.2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1"/>
      <c r="N29" s="223"/>
      <c r="O29" s="223"/>
      <c r="P29" s="223"/>
      <c r="Q29" s="223"/>
    </row>
    <row r="30" spans="1:17" x14ac:dyDescent="0.2">
      <c r="A30" s="3"/>
      <c r="B30" s="2" t="s">
        <v>30</v>
      </c>
      <c r="C30" s="51">
        <v>289.00365999999997</v>
      </c>
      <c r="D30" s="52">
        <v>307.94700000000012</v>
      </c>
      <c r="E30" s="57">
        <v>15.131347864954133</v>
      </c>
      <c r="F30" s="57">
        <v>6.5547059161811916</v>
      </c>
      <c r="G30" s="11"/>
      <c r="H30" s="51">
        <v>272.35044756082101</v>
      </c>
      <c r="I30" s="52">
        <v>275.5678512110436</v>
      </c>
      <c r="J30" s="57">
        <v>12.110435641658007</v>
      </c>
      <c r="K30" s="57">
        <v>1.1813469296774626</v>
      </c>
      <c r="L30" s="13"/>
      <c r="M30" s="91"/>
      <c r="N30" s="223"/>
      <c r="O30" s="223"/>
      <c r="P30" s="223"/>
      <c r="Q30" s="223"/>
    </row>
    <row r="31" spans="1:17" x14ac:dyDescent="0.2">
      <c r="A31" s="3"/>
      <c r="B31" s="2" t="s">
        <v>31</v>
      </c>
      <c r="C31" s="51">
        <v>145.22142000000002</v>
      </c>
      <c r="D31" s="52">
        <v>147.66967000000005</v>
      </c>
      <c r="E31" s="57">
        <v>7.2559276299914641</v>
      </c>
      <c r="F31" s="57">
        <v>1.6858738883010815</v>
      </c>
      <c r="G31" s="11"/>
      <c r="H31" s="51">
        <v>205.65218815817263</v>
      </c>
      <c r="I31" s="52">
        <v>209.30414091983312</v>
      </c>
      <c r="J31" s="57">
        <v>9.1983310716492408</v>
      </c>
      <c r="K31" s="57">
        <v>1.7757908604656647</v>
      </c>
      <c r="L31" s="13"/>
      <c r="M31" s="91"/>
      <c r="N31" s="223"/>
      <c r="O31" s="223"/>
      <c r="P31" s="223"/>
      <c r="Q31" s="223"/>
    </row>
    <row r="32" spans="1:17" x14ac:dyDescent="0.2">
      <c r="A32" s="3"/>
      <c r="B32" s="2" t="s">
        <v>32</v>
      </c>
      <c r="C32" s="51">
        <v>691.68671999999992</v>
      </c>
      <c r="D32" s="52">
        <v>751.71633000000008</v>
      </c>
      <c r="E32" s="57">
        <v>36.936489996644397</v>
      </c>
      <c r="F32" s="57">
        <v>8.6787281386579309</v>
      </c>
      <c r="G32" s="11"/>
      <c r="H32" s="51">
        <v>933.93771163562496</v>
      </c>
      <c r="I32" s="52">
        <v>992.10084436000557</v>
      </c>
      <c r="J32" s="57">
        <v>43.600054842590843</v>
      </c>
      <c r="K32" s="57">
        <v>6.2277314642877224</v>
      </c>
      <c r="L32" s="13"/>
      <c r="M32" s="91"/>
      <c r="N32" s="223"/>
      <c r="O32" s="223"/>
      <c r="P32" s="223"/>
      <c r="Q32" s="223"/>
    </row>
    <row r="33" spans="1:17" x14ac:dyDescent="0.2">
      <c r="A33" s="3"/>
      <c r="B33" s="2" t="s">
        <v>33</v>
      </c>
      <c r="C33" s="51">
        <v>303.64182</v>
      </c>
      <c r="D33" s="52">
        <v>288.24867000000006</v>
      </c>
      <c r="E33" s="57">
        <v>14.163446623543557</v>
      </c>
      <c r="F33" s="57">
        <v>-5.0695092000172863</v>
      </c>
      <c r="G33" s="11"/>
      <c r="H33" s="51">
        <v>280.10741749134934</v>
      </c>
      <c r="I33" s="52">
        <v>260.75823114595948</v>
      </c>
      <c r="J33" s="57">
        <v>11.459594297548341</v>
      </c>
      <c r="K33" s="57">
        <v>-6.9077736386568223</v>
      </c>
      <c r="L33" s="13"/>
      <c r="M33" s="91"/>
      <c r="N33" s="223"/>
      <c r="O33" s="223"/>
      <c r="P33" s="223"/>
      <c r="Q33" s="223"/>
    </row>
    <row r="34" spans="1:17" x14ac:dyDescent="0.2">
      <c r="A34" s="3"/>
      <c r="B34" s="32" t="s">
        <v>34</v>
      </c>
      <c r="C34" s="51">
        <v>546.44765000000007</v>
      </c>
      <c r="D34" s="52">
        <v>529.32807000000003</v>
      </c>
      <c r="E34" s="57">
        <v>26.009174182098832</v>
      </c>
      <c r="F34" s="57">
        <v>-3.1328856478749723</v>
      </c>
      <c r="G34" s="11"/>
      <c r="H34" s="51">
        <v>529.13927526101236</v>
      </c>
      <c r="I34" s="52">
        <v>529.86712232861771</v>
      </c>
      <c r="J34" s="57">
        <v>23.286176727040836</v>
      </c>
      <c r="K34" s="57">
        <v>0.13755302273608105</v>
      </c>
      <c r="L34" s="13"/>
      <c r="M34" s="91"/>
      <c r="N34" s="223"/>
      <c r="O34" s="223"/>
      <c r="P34" s="223"/>
      <c r="Q34" s="223"/>
    </row>
    <row r="35" spans="1:17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x14ac:dyDescent="0.2">
      <c r="A36" s="3"/>
      <c r="B36" s="280" t="s">
        <v>180</v>
      </c>
      <c r="C36" s="280"/>
      <c r="D36" s="280"/>
      <c r="E36" s="280"/>
      <c r="F36" s="280"/>
      <c r="G36" s="280" t="s">
        <v>181</v>
      </c>
      <c r="H36" s="280"/>
      <c r="I36" s="280"/>
      <c r="J36" s="280"/>
      <c r="K36" s="280"/>
      <c r="L36" s="13"/>
      <c r="M36" s="91"/>
    </row>
    <row r="37" spans="1:17" ht="14.25" customHeight="1" x14ac:dyDescent="0.2">
      <c r="A37" s="3"/>
      <c r="B37" s="290" t="s">
        <v>318</v>
      </c>
      <c r="C37" s="290"/>
      <c r="D37" s="290"/>
      <c r="E37" s="290"/>
      <c r="F37" s="290"/>
      <c r="G37" s="292" t="s">
        <v>318</v>
      </c>
      <c r="H37" s="292"/>
      <c r="I37" s="292"/>
      <c r="J37" s="292"/>
      <c r="K37" s="292"/>
      <c r="L37" s="13"/>
      <c r="M37" s="91"/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  <c r="N40" s="92" t="s">
        <v>17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  <c r="N41" s="92" t="s">
        <v>17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  <c r="N42" s="92" t="s">
        <v>17</v>
      </c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  <c r="N44" s="92" t="s">
        <v>17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  <c r="N45" s="92" t="s">
        <v>17</v>
      </c>
    </row>
    <row r="46" spans="1:17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  <c r="N46" s="92" t="s">
        <v>17</v>
      </c>
    </row>
    <row r="47" spans="1:17" ht="37.35" customHeight="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17</v>
      </c>
    </row>
    <row r="48" spans="1:17" x14ac:dyDescent="0.2">
      <c r="A48" s="187" t="s">
        <v>310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91"/>
    </row>
    <row r="49" spans="1:13" x14ac:dyDescent="0.2">
      <c r="A49" s="192" t="s">
        <v>146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91"/>
    </row>
    <row r="50" spans="1:13" x14ac:dyDescent="0.2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M50" s="91"/>
    </row>
    <row r="51" spans="1:13" x14ac:dyDescent="0.2">
      <c r="B51" s="48"/>
      <c r="C51" s="48"/>
      <c r="D51" s="48"/>
      <c r="E51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topLeftCell="A4" zoomScaleNormal="100" zoomScaleSheetLayoutView="100" workbookViewId="0">
      <selection activeCell="O18" sqref="O18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85546875" style="10" customWidth="1"/>
    <col min="4" max="4" width="11.5703125" style="10" customWidth="1"/>
    <col min="5" max="5" width="8.42578125" style="10" customWidth="1"/>
    <col min="6" max="6" width="11.28515625" style="10" customWidth="1"/>
    <col min="7" max="7" width="10.42578125" style="10" customWidth="1"/>
    <col min="8" max="8" width="12.28515625" style="10" customWidth="1"/>
    <col min="9" max="9" width="8.42578125" style="10" customWidth="1"/>
    <col min="10" max="10" width="11.28515625" style="10" customWidth="1"/>
    <col min="11" max="11" width="1.85546875" style="10" customWidth="1"/>
    <col min="12" max="12" width="14.42578125" style="63" bestFit="1" customWidth="1"/>
    <col min="13" max="14" width="12.42578125" style="48" customWidth="1"/>
    <col min="15" max="16" width="10.85546875" style="48"/>
    <col min="17" max="20" width="10.85546875" style="63"/>
    <col min="21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">
      <c r="A7" s="3"/>
      <c r="B7" s="14"/>
      <c r="C7" s="275" t="s">
        <v>14</v>
      </c>
      <c r="D7" s="275"/>
      <c r="E7" s="275"/>
      <c r="F7" s="275"/>
      <c r="G7" s="275"/>
      <c r="H7" s="275"/>
      <c r="I7" s="275"/>
      <c r="J7" s="275"/>
      <c r="K7" s="13"/>
      <c r="L7" s="64"/>
      <c r="M7" s="64"/>
      <c r="N7" s="64"/>
      <c r="O7" s="64"/>
      <c r="P7" s="64"/>
      <c r="Q7" s="64"/>
      <c r="R7" s="64"/>
      <c r="S7" s="64"/>
    </row>
    <row r="8" spans="1:19" x14ac:dyDescent="0.2">
      <c r="A8" s="3"/>
      <c r="B8" s="14"/>
      <c r="C8" s="275" t="s">
        <v>205</v>
      </c>
      <c r="D8" s="275"/>
      <c r="E8" s="275"/>
      <c r="F8" s="275"/>
      <c r="G8" s="275"/>
      <c r="H8" s="275"/>
      <c r="I8" s="275"/>
      <c r="J8" s="275"/>
      <c r="K8" s="99"/>
      <c r="L8" s="64"/>
      <c r="M8" s="64"/>
      <c r="N8" s="64"/>
      <c r="O8" s="64"/>
      <c r="P8" s="64"/>
      <c r="Q8" s="64"/>
      <c r="R8" s="64"/>
      <c r="S8" s="64"/>
    </row>
    <row r="9" spans="1:19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">
      <c r="A10" s="3"/>
      <c r="B10" s="47"/>
      <c r="C10" s="273" t="s">
        <v>311</v>
      </c>
      <c r="D10" s="273"/>
      <c r="E10" s="278" t="s">
        <v>291</v>
      </c>
      <c r="F10" s="279"/>
      <c r="G10" s="273" t="s">
        <v>312</v>
      </c>
      <c r="H10" s="273"/>
      <c r="I10" s="278" t="s">
        <v>291</v>
      </c>
      <c r="J10" s="279"/>
      <c r="K10" s="13"/>
      <c r="L10" s="64"/>
      <c r="Q10" s="64"/>
      <c r="R10" s="64"/>
      <c r="S10" s="64"/>
    </row>
    <row r="11" spans="1:19" x14ac:dyDescent="0.2">
      <c r="A11" s="3"/>
      <c r="B11" s="47"/>
      <c r="C11" s="20">
        <v>2024</v>
      </c>
      <c r="D11" s="20">
        <v>2025</v>
      </c>
      <c r="E11" s="109" t="s">
        <v>10</v>
      </c>
      <c r="F11" s="134" t="s">
        <v>11</v>
      </c>
      <c r="G11" s="20">
        <v>2024</v>
      </c>
      <c r="H11" s="20">
        <v>2025</v>
      </c>
      <c r="I11" s="109" t="s">
        <v>10</v>
      </c>
      <c r="J11" s="134" t="s">
        <v>11</v>
      </c>
      <c r="K11" s="13"/>
      <c r="L11" s="64"/>
      <c r="N11" s="104"/>
      <c r="Q11" s="64"/>
      <c r="R11" s="64"/>
      <c r="S11" s="64"/>
    </row>
    <row r="12" spans="1:19" ht="12" customHeight="1" x14ac:dyDescent="0.2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93" t="s">
        <v>311</v>
      </c>
      <c r="N12" s="293"/>
      <c r="O12" s="293" t="s">
        <v>312</v>
      </c>
      <c r="P12" s="293"/>
      <c r="Q12" s="64"/>
      <c r="R12" s="64"/>
      <c r="S12" s="64"/>
    </row>
    <row r="13" spans="1:19" x14ac:dyDescent="0.2">
      <c r="A13" s="3"/>
      <c r="B13" s="21" t="s">
        <v>251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">
      <c r="A14" s="3"/>
      <c r="B14" s="2" t="s">
        <v>1</v>
      </c>
      <c r="C14" s="51">
        <v>1698.54629</v>
      </c>
      <c r="D14" s="52">
        <v>1678.2663300000002</v>
      </c>
      <c r="E14" s="57">
        <v>-1.1939598066532442</v>
      </c>
      <c r="F14" s="105">
        <v>-20.279959999999846</v>
      </c>
      <c r="G14" s="106">
        <v>1668.61151</v>
      </c>
      <c r="H14" s="52">
        <v>1661.55655</v>
      </c>
      <c r="I14" s="57">
        <v>-0.4228042272104382</v>
      </c>
      <c r="J14" s="51">
        <v>-7.0549599999999373</v>
      </c>
      <c r="K14" s="13"/>
      <c r="L14" s="64"/>
      <c r="M14" s="49">
        <v>1698546.29</v>
      </c>
      <c r="N14" s="49">
        <v>1678266.33</v>
      </c>
      <c r="O14" s="49">
        <v>1668611.51</v>
      </c>
      <c r="P14" s="49">
        <v>1661556.55</v>
      </c>
      <c r="Q14" s="64"/>
      <c r="R14" s="64"/>
      <c r="S14" s="64"/>
    </row>
    <row r="15" spans="1:19" x14ac:dyDescent="0.2">
      <c r="A15" s="3"/>
      <c r="B15" s="2" t="s">
        <v>2</v>
      </c>
      <c r="C15" s="51">
        <v>1698.54629</v>
      </c>
      <c r="D15" s="52">
        <v>1678.2663300000002</v>
      </c>
      <c r="E15" s="57">
        <v>-1.1939598066532442</v>
      </c>
      <c r="F15" s="105">
        <v>-20.279959999999846</v>
      </c>
      <c r="G15" s="106">
        <v>1668.61151</v>
      </c>
      <c r="H15" s="52">
        <v>1661.55655</v>
      </c>
      <c r="I15" s="57">
        <v>-0.4228042272104382</v>
      </c>
      <c r="J15" s="51">
        <v>-7.0549599999999373</v>
      </c>
      <c r="K15" s="13"/>
      <c r="L15" s="64"/>
      <c r="M15" s="49">
        <v>1698546.29</v>
      </c>
      <c r="N15" s="49">
        <v>1678266.33</v>
      </c>
      <c r="O15" s="49">
        <v>1668611.51</v>
      </c>
      <c r="P15" s="49">
        <v>1661556.55</v>
      </c>
      <c r="Q15" s="64"/>
      <c r="R15" s="64"/>
      <c r="S15" s="64"/>
    </row>
    <row r="16" spans="1:19" x14ac:dyDescent="0.2">
      <c r="A16" s="3"/>
      <c r="B16" s="2" t="s">
        <v>246</v>
      </c>
      <c r="C16" s="51">
        <v>1061.39606</v>
      </c>
      <c r="D16" s="52">
        <v>1037.40139</v>
      </c>
      <c r="E16" s="57">
        <v>-2.2606707245549806</v>
      </c>
      <c r="F16" s="105">
        <v>-23.994670000000042</v>
      </c>
      <c r="G16" s="106">
        <v>1007.74211</v>
      </c>
      <c r="H16" s="52">
        <v>1024.92392</v>
      </c>
      <c r="I16" s="57">
        <v>1.7049808507059394</v>
      </c>
      <c r="J16" s="51">
        <v>17.181809999999928</v>
      </c>
      <c r="K16" s="13"/>
      <c r="L16" s="64"/>
      <c r="M16" s="49">
        <v>1061396.06</v>
      </c>
      <c r="N16" s="49">
        <v>1037401.39</v>
      </c>
      <c r="O16" s="49">
        <v>1007742.11</v>
      </c>
      <c r="P16" s="49">
        <v>1024923.92</v>
      </c>
      <c r="Q16" s="64"/>
      <c r="R16" s="64"/>
      <c r="S16" s="64"/>
    </row>
    <row r="17" spans="1:19" x14ac:dyDescent="0.2">
      <c r="A17" s="3"/>
      <c r="B17" s="2" t="s">
        <v>3</v>
      </c>
      <c r="C17" s="51">
        <v>876.26509999999996</v>
      </c>
      <c r="D17" s="52">
        <v>894.65638999999999</v>
      </c>
      <c r="E17" s="57">
        <v>2.098827169996853</v>
      </c>
      <c r="F17" s="105">
        <v>18.391290000000026</v>
      </c>
      <c r="G17" s="107">
        <v>838.45339999999999</v>
      </c>
      <c r="H17" s="52">
        <v>911.62939000000006</v>
      </c>
      <c r="I17" s="57">
        <v>8.7274963641390322</v>
      </c>
      <c r="J17" s="51">
        <v>73.17599000000007</v>
      </c>
      <c r="K17" s="13"/>
      <c r="L17" s="64"/>
      <c r="M17" s="49">
        <v>876265.1</v>
      </c>
      <c r="N17" s="49">
        <v>894656.39</v>
      </c>
      <c r="O17" s="49">
        <v>838453.4</v>
      </c>
      <c r="P17" s="49">
        <v>911629.39</v>
      </c>
      <c r="Q17" s="64"/>
      <c r="R17" s="64"/>
      <c r="S17" s="64"/>
    </row>
    <row r="18" spans="1:19" x14ac:dyDescent="0.2">
      <c r="A18" s="3"/>
      <c r="B18" s="2" t="s">
        <v>4</v>
      </c>
      <c r="C18" s="51">
        <v>185.13095000000001</v>
      </c>
      <c r="D18" s="52">
        <v>142.745</v>
      </c>
      <c r="E18" s="57">
        <v>-22.895118293294558</v>
      </c>
      <c r="F18" s="105">
        <v>-42.385950000000008</v>
      </c>
      <c r="G18" s="106">
        <v>169.28870999999998</v>
      </c>
      <c r="H18" s="52">
        <v>113.29454</v>
      </c>
      <c r="I18" s="57">
        <v>-33.076139572449925</v>
      </c>
      <c r="J18" s="51">
        <v>-55.994169999999983</v>
      </c>
      <c r="K18" s="13"/>
      <c r="L18" s="64"/>
      <c r="M18" s="49">
        <v>185130.95</v>
      </c>
      <c r="N18" s="49">
        <v>142745</v>
      </c>
      <c r="O18" s="49">
        <v>169288.71</v>
      </c>
      <c r="P18" s="49">
        <v>113294.54</v>
      </c>
      <c r="Q18" s="64"/>
      <c r="R18" s="64"/>
      <c r="S18" s="64"/>
    </row>
    <row r="19" spans="1:19" x14ac:dyDescent="0.2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93" t="s">
        <v>311</v>
      </c>
      <c r="N19" s="293"/>
      <c r="O19" s="293" t="s">
        <v>312</v>
      </c>
      <c r="P19" s="293"/>
      <c r="Q19" s="64"/>
      <c r="R19" s="64"/>
      <c r="S19" s="64"/>
    </row>
    <row r="20" spans="1:19" x14ac:dyDescent="0.2">
      <c r="A20" s="3"/>
      <c r="B20" s="21" t="s">
        <v>35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">
      <c r="A21" s="3"/>
      <c r="B21" s="2" t="s">
        <v>1</v>
      </c>
      <c r="C21" s="51">
        <v>2244.2876900000001</v>
      </c>
      <c r="D21" s="52">
        <v>2273.2532999999999</v>
      </c>
      <c r="E21" s="57">
        <v>1.2906371197000999</v>
      </c>
      <c r="F21" s="105">
        <v>28.965609999999742</v>
      </c>
      <c r="G21" s="106">
        <v>2269.2891400000003</v>
      </c>
      <c r="H21" s="52">
        <v>2313.5556699999997</v>
      </c>
      <c r="I21" s="57">
        <v>1.9506782639430176</v>
      </c>
      <c r="J21" s="51">
        <v>44.26652999999942</v>
      </c>
      <c r="K21" s="13"/>
      <c r="L21" s="64"/>
      <c r="M21" s="49">
        <v>2747417.08</v>
      </c>
      <c r="N21" s="49">
        <v>2807115.81</v>
      </c>
      <c r="O21" s="49">
        <v>2786928.85</v>
      </c>
      <c r="P21" s="49">
        <v>2840345.23</v>
      </c>
      <c r="Q21" s="64"/>
      <c r="R21" s="64"/>
      <c r="S21" s="64"/>
    </row>
    <row r="22" spans="1:19" x14ac:dyDescent="0.2">
      <c r="A22" s="3"/>
      <c r="B22" s="2" t="s">
        <v>2</v>
      </c>
      <c r="C22" s="51">
        <v>2244.2876900000001</v>
      </c>
      <c r="D22" s="52">
        <v>2273.2532999999999</v>
      </c>
      <c r="E22" s="57">
        <v>1.2906371197000999</v>
      </c>
      <c r="F22" s="105">
        <v>28.965609999999742</v>
      </c>
      <c r="G22" s="106">
        <v>2269.2891400000003</v>
      </c>
      <c r="H22" s="52">
        <v>2313.5556699999997</v>
      </c>
      <c r="I22" s="57">
        <v>1.9506782639430176</v>
      </c>
      <c r="J22" s="51">
        <v>44.26652999999942</v>
      </c>
      <c r="K22" s="13"/>
      <c r="L22" s="64"/>
      <c r="M22" s="49">
        <v>2747417.08</v>
      </c>
      <c r="N22" s="49">
        <v>2807115.81</v>
      </c>
      <c r="O22" s="49">
        <v>2786928.85</v>
      </c>
      <c r="P22" s="49">
        <v>2840345.23</v>
      </c>
      <c r="Q22" s="64"/>
      <c r="R22" s="64"/>
      <c r="S22" s="64"/>
    </row>
    <row r="23" spans="1:19" x14ac:dyDescent="0.2">
      <c r="A23" s="3"/>
      <c r="B23" s="2" t="s">
        <v>246</v>
      </c>
      <c r="C23" s="51">
        <v>2062.0677900000001</v>
      </c>
      <c r="D23" s="52">
        <v>2099.0056800000002</v>
      </c>
      <c r="E23" s="57">
        <v>1.791303379022291</v>
      </c>
      <c r="F23" s="105">
        <v>36.937890000000152</v>
      </c>
      <c r="G23" s="106">
        <v>2058.6031800000001</v>
      </c>
      <c r="H23" s="52">
        <v>2143.99107</v>
      </c>
      <c r="I23" s="57">
        <v>4.1478557319628795</v>
      </c>
      <c r="J23" s="51">
        <v>85.38788999999997</v>
      </c>
      <c r="K23" s="13"/>
      <c r="L23" s="64"/>
      <c r="M23" s="49">
        <v>2502960.6</v>
      </c>
      <c r="N23" s="49">
        <v>2574189.09</v>
      </c>
      <c r="O23" s="49">
        <v>2509514.39</v>
      </c>
      <c r="P23" s="49">
        <v>2612464.33</v>
      </c>
      <c r="Q23" s="64"/>
      <c r="R23" s="64"/>
      <c r="S23" s="64"/>
    </row>
    <row r="24" spans="1:19" x14ac:dyDescent="0.2">
      <c r="A24" s="3"/>
      <c r="B24" s="2" t="s">
        <v>3</v>
      </c>
      <c r="C24" s="51">
        <v>1912.0088700000001</v>
      </c>
      <c r="D24" s="52">
        <v>1956.96848</v>
      </c>
      <c r="E24" s="57">
        <v>2.3514331290732882</v>
      </c>
      <c r="F24" s="105">
        <v>44.959609999999884</v>
      </c>
      <c r="G24" s="106">
        <v>1921.4792399999999</v>
      </c>
      <c r="H24" s="52">
        <v>2022.2801999999999</v>
      </c>
      <c r="I24" s="57">
        <v>5.2460082784969275</v>
      </c>
      <c r="J24" s="51">
        <v>100.80096000000003</v>
      </c>
      <c r="K24" s="13"/>
      <c r="L24" s="64"/>
      <c r="M24" s="49">
        <v>2317610.36</v>
      </c>
      <c r="N24" s="49">
        <v>2398307.96</v>
      </c>
      <c r="O24" s="49">
        <v>2343682.09</v>
      </c>
      <c r="P24" s="49">
        <v>2468356.21</v>
      </c>
      <c r="Q24" s="64"/>
      <c r="R24" s="64"/>
      <c r="S24" s="64"/>
    </row>
    <row r="25" spans="1:19" x14ac:dyDescent="0.2">
      <c r="A25" s="3"/>
      <c r="B25" s="2" t="s">
        <v>4</v>
      </c>
      <c r="C25" s="51">
        <v>150.05892</v>
      </c>
      <c r="D25" s="52">
        <v>142.03720000000001</v>
      </c>
      <c r="E25" s="57">
        <v>-5.3457135370559739</v>
      </c>
      <c r="F25" s="105">
        <v>-8.0217199999999877</v>
      </c>
      <c r="G25" s="106">
        <v>137.12394</v>
      </c>
      <c r="H25" s="52">
        <v>121.71087</v>
      </c>
      <c r="I25" s="57">
        <v>-11.240247326615616</v>
      </c>
      <c r="J25" s="51">
        <v>-15.413070000000005</v>
      </c>
      <c r="K25" s="13"/>
      <c r="L25" s="64"/>
      <c r="M25" s="49">
        <v>185350.25</v>
      </c>
      <c r="N25" s="49">
        <v>175881.13</v>
      </c>
      <c r="O25" s="49">
        <v>165832.29999999999</v>
      </c>
      <c r="P25" s="49">
        <v>144108.12</v>
      </c>
      <c r="Q25" s="64"/>
      <c r="R25" s="64"/>
      <c r="S25" s="64"/>
    </row>
    <row r="26" spans="1:19" x14ac:dyDescent="0.2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93" t="s">
        <v>311</v>
      </c>
      <c r="N26" s="293"/>
      <c r="O26" s="293" t="s">
        <v>312</v>
      </c>
      <c r="P26" s="293"/>
      <c r="Q26" s="64"/>
      <c r="R26" s="64"/>
      <c r="S26" s="64"/>
    </row>
    <row r="27" spans="1:19" x14ac:dyDescent="0.2">
      <c r="A27" s="3"/>
      <c r="B27" s="21" t="s">
        <v>37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">
      <c r="A28" s="3"/>
      <c r="B28" s="2" t="s">
        <v>1</v>
      </c>
      <c r="C28" s="87">
        <v>2638.3402599999999</v>
      </c>
      <c r="D28" s="52">
        <v>2703.0427</v>
      </c>
      <c r="E28" s="57">
        <v>2.4523917927098626</v>
      </c>
      <c r="F28" s="105">
        <v>64.702440000000024</v>
      </c>
      <c r="G28" s="106">
        <v>2671.3900199999998</v>
      </c>
      <c r="H28" s="52">
        <v>2706.7071099999998</v>
      </c>
      <c r="I28" s="57">
        <v>1.3220491854648797</v>
      </c>
      <c r="J28" s="51">
        <v>35.317090000000007</v>
      </c>
      <c r="K28" s="13"/>
      <c r="L28" s="64"/>
      <c r="M28" s="49">
        <v>2135210.88</v>
      </c>
      <c r="N28" s="49">
        <v>2169180.19</v>
      </c>
      <c r="O28" s="49">
        <v>2153750.31</v>
      </c>
      <c r="P28" s="49">
        <v>2179917.56</v>
      </c>
      <c r="Q28" s="64"/>
      <c r="R28" s="64"/>
      <c r="S28" s="64"/>
    </row>
    <row r="29" spans="1:19" x14ac:dyDescent="0.2">
      <c r="A29" s="3"/>
      <c r="B29" s="2" t="s">
        <v>2</v>
      </c>
      <c r="C29" s="87">
        <v>2638.3402599999999</v>
      </c>
      <c r="D29" s="52">
        <v>2703.0427</v>
      </c>
      <c r="E29" s="57">
        <v>2.4523917927098626</v>
      </c>
      <c r="F29" s="105">
        <v>64.702440000000024</v>
      </c>
      <c r="G29" s="106">
        <v>2671.3900199999998</v>
      </c>
      <c r="H29" s="52">
        <v>2706.7071099999998</v>
      </c>
      <c r="I29" s="57">
        <v>1.3220491854648797</v>
      </c>
      <c r="J29" s="51">
        <v>35.317090000000007</v>
      </c>
      <c r="K29" s="13"/>
      <c r="L29" s="64"/>
      <c r="M29" s="49">
        <v>2135210.88</v>
      </c>
      <c r="N29" s="49">
        <v>2169180.19</v>
      </c>
      <c r="O29" s="49">
        <v>2153750.31</v>
      </c>
      <c r="P29" s="49">
        <v>2179917.56</v>
      </c>
      <c r="Q29" s="64"/>
      <c r="R29" s="64"/>
      <c r="S29" s="64"/>
    </row>
    <row r="30" spans="1:19" x14ac:dyDescent="0.2">
      <c r="A30" s="3"/>
      <c r="B30" s="2" t="s">
        <v>246</v>
      </c>
      <c r="C30" s="87">
        <v>1548.1322</v>
      </c>
      <c r="D30" s="52">
        <v>1561.3591799999999</v>
      </c>
      <c r="E30" s="57">
        <v>0.85438310759249347</v>
      </c>
      <c r="F30" s="105">
        <v>13.226979999999912</v>
      </c>
      <c r="G30" s="106">
        <v>1574.8942199999999</v>
      </c>
      <c r="H30" s="52">
        <v>1548.00443</v>
      </c>
      <c r="I30" s="57">
        <v>-1.7074029264009805</v>
      </c>
      <c r="J30" s="51">
        <v>-26.889789999999948</v>
      </c>
      <c r="K30" s="13"/>
      <c r="L30" s="64"/>
      <c r="M30" s="49">
        <v>1107239.3899999999</v>
      </c>
      <c r="N30" s="49">
        <v>1086175.77</v>
      </c>
      <c r="O30" s="49">
        <v>1123983</v>
      </c>
      <c r="P30" s="49">
        <v>1079531.18</v>
      </c>
      <c r="Q30" s="64"/>
      <c r="R30" s="64"/>
      <c r="S30" s="64"/>
    </row>
    <row r="31" spans="1:19" x14ac:dyDescent="0.2">
      <c r="A31" s="3"/>
      <c r="B31" s="2" t="s">
        <v>3</v>
      </c>
      <c r="C31" s="87">
        <v>1429.6925900000001</v>
      </c>
      <c r="D31" s="52">
        <v>1458.992</v>
      </c>
      <c r="E31" s="57">
        <v>2.0493503432090776</v>
      </c>
      <c r="F31" s="105">
        <v>29.299409999999853</v>
      </c>
      <c r="G31" s="106">
        <v>1474.0857100000001</v>
      </c>
      <c r="H31" s="52">
        <v>1477.29099</v>
      </c>
      <c r="I31" s="57">
        <v>0.21744190166526067</v>
      </c>
      <c r="J31" s="51">
        <v>3.2052799999999024</v>
      </c>
      <c r="K31" s="13"/>
      <c r="L31" s="64"/>
      <c r="M31" s="49">
        <v>1024091.1</v>
      </c>
      <c r="N31" s="49">
        <v>1017652.52</v>
      </c>
      <c r="O31" s="49">
        <v>1051882.8600000001</v>
      </c>
      <c r="P31" s="49">
        <v>1031214.98</v>
      </c>
      <c r="Q31" s="64"/>
      <c r="R31" s="64"/>
      <c r="S31" s="64"/>
    </row>
    <row r="32" spans="1:19" ht="14.25" customHeight="1" x14ac:dyDescent="0.2">
      <c r="A32" s="3"/>
      <c r="B32" s="2" t="s">
        <v>4</v>
      </c>
      <c r="C32" s="87">
        <v>118.43961999999999</v>
      </c>
      <c r="D32" s="52">
        <v>102.36717999999999</v>
      </c>
      <c r="E32" s="57">
        <v>-13.570154986988303</v>
      </c>
      <c r="F32" s="105">
        <v>-16.07244</v>
      </c>
      <c r="G32" s="106">
        <v>100.8085</v>
      </c>
      <c r="H32" s="52">
        <v>70.713449999999995</v>
      </c>
      <c r="I32" s="57">
        <v>-29.853682973161987</v>
      </c>
      <c r="J32" s="51">
        <v>-30.095050000000001</v>
      </c>
      <c r="K32" s="13"/>
      <c r="L32" s="64"/>
      <c r="M32" s="49">
        <v>83148.289999999994</v>
      </c>
      <c r="N32" s="49">
        <v>68523.25</v>
      </c>
      <c r="O32" s="49">
        <v>72100.149999999994</v>
      </c>
      <c r="P32" s="49">
        <v>48316.2</v>
      </c>
      <c r="Q32" s="64"/>
      <c r="R32" s="64"/>
      <c r="S32" s="64"/>
    </row>
    <row r="33" spans="1:19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">
      <c r="A34" s="3"/>
      <c r="B34" s="280" t="s">
        <v>132</v>
      </c>
      <c r="C34" s="280"/>
      <c r="D34" s="280"/>
      <c r="E34" s="135"/>
      <c r="F34" s="280" t="s">
        <v>133</v>
      </c>
      <c r="G34" s="280"/>
      <c r="H34" s="280"/>
      <c r="I34" s="280"/>
      <c r="J34" s="280"/>
      <c r="K34" s="13"/>
      <c r="L34" s="64"/>
      <c r="M34" s="49"/>
      <c r="Q34" s="64"/>
      <c r="R34" s="64"/>
      <c r="S34" s="64"/>
    </row>
    <row r="35" spans="1:19" ht="15.75" customHeight="1" x14ac:dyDescent="0.2">
      <c r="A35" s="3"/>
      <c r="B35" s="294" t="s">
        <v>318</v>
      </c>
      <c r="C35" s="280"/>
      <c r="D35" s="280"/>
      <c r="E35" s="135"/>
      <c r="F35" s="295" t="s">
        <v>318</v>
      </c>
      <c r="G35" s="295"/>
      <c r="H35" s="295"/>
      <c r="I35" s="295"/>
      <c r="J35" s="295"/>
      <c r="K35" s="13"/>
      <c r="L35" s="64"/>
      <c r="M35" s="49"/>
      <c r="Q35" s="64"/>
      <c r="R35" s="64"/>
      <c r="S35" s="64"/>
    </row>
    <row r="36" spans="1:19" x14ac:dyDescent="0.2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x14ac:dyDescent="0.2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">
      <c r="A45" s="187" t="s">
        <v>310</v>
      </c>
      <c r="B45" s="190"/>
      <c r="C45" s="195"/>
      <c r="D45" s="195"/>
      <c r="E45" s="195"/>
      <c r="F45" s="195"/>
      <c r="G45" s="196"/>
      <c r="H45" s="196"/>
      <c r="I45" s="196"/>
      <c r="J45" s="196"/>
      <c r="K45" s="200"/>
      <c r="L45" s="64"/>
      <c r="M45" s="64"/>
      <c r="N45" s="64"/>
      <c r="O45" s="64"/>
      <c r="P45" s="64"/>
      <c r="Q45" s="64"/>
      <c r="R45" s="64"/>
      <c r="S45" s="64"/>
    </row>
    <row r="46" spans="1:19" x14ac:dyDescent="0.2">
      <c r="A46" s="187" t="s">
        <v>265</v>
      </c>
      <c r="B46" s="190"/>
      <c r="C46" s="195"/>
      <c r="D46" s="195"/>
      <c r="E46" s="195"/>
      <c r="F46" s="195"/>
      <c r="G46" s="196"/>
      <c r="H46" s="196"/>
      <c r="I46" s="196"/>
      <c r="J46" s="196"/>
      <c r="K46" s="200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92" t="s">
        <v>146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1"/>
      <c r="L47" s="64"/>
      <c r="M47" s="64"/>
      <c r="N47" s="64"/>
      <c r="O47" s="64"/>
      <c r="P47" s="64"/>
      <c r="Q47" s="64"/>
      <c r="R47" s="64"/>
      <c r="S47" s="64"/>
    </row>
    <row r="48" spans="1:19" x14ac:dyDescent="0.2">
      <c r="B48" s="2"/>
      <c r="D48" s="64"/>
      <c r="E48" s="64"/>
      <c r="F48" s="64"/>
      <c r="G48" s="64"/>
      <c r="L48" s="64"/>
      <c r="M48" s="64"/>
      <c r="N48" s="64"/>
      <c r="O48" s="64"/>
      <c r="P48" s="64"/>
      <c r="Q48" s="64"/>
      <c r="R48" s="64"/>
      <c r="S48" s="64"/>
    </row>
    <row r="49" spans="2:19" x14ac:dyDescent="0.2">
      <c r="B49" s="2"/>
      <c r="D49" s="48"/>
      <c r="E49" s="48"/>
      <c r="F49" s="48"/>
      <c r="G49" s="48"/>
      <c r="H49" s="48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">
      <c r="D50" s="48"/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">
      <c r="D51" s="48"/>
      <c r="E51" s="48" t="s">
        <v>252</v>
      </c>
      <c r="F51" s="49">
        <v>894.65638999999999</v>
      </c>
      <c r="G51" s="48"/>
      <c r="H51" s="48" t="s">
        <v>252</v>
      </c>
      <c r="I51" s="49">
        <v>142.745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">
      <c r="D52" s="48"/>
      <c r="E52" s="48" t="s">
        <v>336</v>
      </c>
      <c r="F52" s="49">
        <v>1956.96848</v>
      </c>
      <c r="G52" s="48"/>
      <c r="H52" s="48" t="s">
        <v>336</v>
      </c>
      <c r="I52" s="49">
        <v>142.03720000000001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">
      <c r="D53" s="48"/>
      <c r="E53" s="48" t="s">
        <v>337</v>
      </c>
      <c r="F53" s="49">
        <v>1458.992</v>
      </c>
      <c r="G53" s="48"/>
      <c r="H53" s="48" t="s">
        <v>337</v>
      </c>
      <c r="I53" s="49">
        <v>102.36717999999999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">
      <c r="D54" s="48"/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">
      <c r="D55" s="48"/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">
      <c r="D56" s="64"/>
      <c r="E56" s="64"/>
      <c r="F56" s="64"/>
      <c r="G56" s="64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">
      <c r="E57" s="48"/>
      <c r="F57" s="48"/>
      <c r="G57" s="48"/>
      <c r="H57" s="48"/>
      <c r="I57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5703125" style="10" customWidth="1"/>
    <col min="4" max="4" width="12.85546875" style="10" customWidth="1"/>
    <col min="5" max="5" width="11.28515625" style="10" customWidth="1"/>
    <col min="6" max="6" width="8.140625" style="10" customWidth="1"/>
    <col min="7" max="7" width="9.7109375" style="10" customWidth="1"/>
    <col min="8" max="8" width="14.28515625" style="10" customWidth="1"/>
    <col min="9" max="9" width="10.710937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13" s="2" customFormat="1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">
      <c r="A7" s="3"/>
      <c r="B7" s="11"/>
      <c r="C7" s="275" t="s">
        <v>14</v>
      </c>
      <c r="D7" s="275"/>
      <c r="E7" s="275"/>
      <c r="F7" s="275"/>
      <c r="G7" s="275"/>
      <c r="H7" s="275"/>
      <c r="I7" s="275"/>
      <c r="J7" s="13"/>
      <c r="K7" s="2"/>
    </row>
    <row r="8" spans="1:13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2"/>
    </row>
    <row r="9" spans="1:13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">
      <c r="A10" s="3"/>
      <c r="B10" s="2"/>
      <c r="C10" s="273" t="s">
        <v>311</v>
      </c>
      <c r="D10" s="273"/>
      <c r="E10" s="281" t="s">
        <v>292</v>
      </c>
      <c r="F10" s="20"/>
      <c r="G10" s="273" t="s">
        <v>312</v>
      </c>
      <c r="H10" s="273"/>
      <c r="I10" s="282" t="s">
        <v>292</v>
      </c>
      <c r="J10" s="13"/>
      <c r="K10" s="2"/>
    </row>
    <row r="11" spans="1:13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2"/>
      <c r="M11" s="47"/>
    </row>
    <row r="12" spans="1:13" ht="12" customHeight="1" x14ac:dyDescent="0.2">
      <c r="A12" s="3"/>
      <c r="B12" s="21" t="s">
        <v>251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">
      <c r="A13" s="3"/>
      <c r="B13" s="2" t="s">
        <v>7</v>
      </c>
      <c r="C13" s="57">
        <v>62.488497737674251</v>
      </c>
      <c r="D13" s="58">
        <v>61.813871341862637</v>
      </c>
      <c r="E13" s="57">
        <v>-0.67462639581161454</v>
      </c>
      <c r="F13" s="20"/>
      <c r="G13" s="57">
        <v>60.394052417869283</v>
      </c>
      <c r="H13" s="58">
        <v>61.684564392346445</v>
      </c>
      <c r="I13" s="57">
        <v>1.2905119744771625</v>
      </c>
      <c r="J13" s="13"/>
      <c r="K13" s="2"/>
      <c r="L13" s="48"/>
      <c r="M13" s="49"/>
    </row>
    <row r="14" spans="1:13" x14ac:dyDescent="0.2">
      <c r="A14" s="3"/>
      <c r="B14" s="2" t="s">
        <v>6</v>
      </c>
      <c r="C14" s="57">
        <v>51.589120953541979</v>
      </c>
      <c r="D14" s="58">
        <v>53.308367927514809</v>
      </c>
      <c r="E14" s="57">
        <v>1.7192469739728296</v>
      </c>
      <c r="F14" s="20"/>
      <c r="G14" s="57">
        <v>50.248568643758183</v>
      </c>
      <c r="H14" s="58">
        <v>54.865986354782812</v>
      </c>
      <c r="I14" s="57">
        <v>4.6174177110246291</v>
      </c>
      <c r="J14" s="13"/>
      <c r="K14" s="2"/>
      <c r="M14" s="49"/>
    </row>
    <row r="15" spans="1:13" x14ac:dyDescent="0.2">
      <c r="A15" s="3"/>
      <c r="B15" s="91" t="s">
        <v>8</v>
      </c>
      <c r="C15" s="57">
        <v>17.442211910980713</v>
      </c>
      <c r="D15" s="58">
        <v>13.759862033730261</v>
      </c>
      <c r="E15" s="57">
        <v>-3.6823498772504522</v>
      </c>
      <c r="F15" s="20"/>
      <c r="G15" s="57">
        <v>16.798812743867572</v>
      </c>
      <c r="H15" s="58">
        <v>11.053946326084379</v>
      </c>
      <c r="I15" s="57">
        <v>-5.744866417783193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">
      <c r="A17" s="3"/>
      <c r="B17" s="16" t="s">
        <v>35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">
      <c r="A18" s="3"/>
      <c r="B18" s="2" t="s">
        <v>7</v>
      </c>
      <c r="C18" s="57">
        <v>91.880724525116477</v>
      </c>
      <c r="D18" s="58">
        <v>92.334878827625602</v>
      </c>
      <c r="E18" s="57">
        <v>0.45415430250912436</v>
      </c>
      <c r="F18" s="20"/>
      <c r="G18" s="57">
        <v>90.715772781603306</v>
      </c>
      <c r="H18" s="58">
        <v>92.670822569832538</v>
      </c>
      <c r="I18" s="57">
        <v>1.9550497882292319</v>
      </c>
      <c r="J18" s="13"/>
      <c r="K18" s="2"/>
    </row>
    <row r="19" spans="1:12" x14ac:dyDescent="0.2">
      <c r="A19" s="3"/>
      <c r="B19" s="2" t="s">
        <v>6</v>
      </c>
      <c r="C19" s="57">
        <v>85.19446408405868</v>
      </c>
      <c r="D19" s="58">
        <v>86.086688183846476</v>
      </c>
      <c r="E19" s="57">
        <v>0.89222409978779638</v>
      </c>
      <c r="F19" s="20"/>
      <c r="G19" s="57">
        <v>84.673178315214585</v>
      </c>
      <c r="H19" s="58">
        <v>87.410051386401264</v>
      </c>
      <c r="I19" s="57">
        <v>2.7368730711866789</v>
      </c>
      <c r="J19" s="13"/>
      <c r="K19" s="2"/>
    </row>
    <row r="20" spans="1:12" x14ac:dyDescent="0.2">
      <c r="A20" s="3"/>
      <c r="B20" s="91" t="s">
        <v>8</v>
      </c>
      <c r="C20" s="57">
        <v>7.2771089644923848</v>
      </c>
      <c r="D20" s="58">
        <v>6.7668802115866598</v>
      </c>
      <c r="E20" s="57">
        <v>-0.510228752905725</v>
      </c>
      <c r="F20" s="20"/>
      <c r="G20" s="57">
        <v>6.661018565025242</v>
      </c>
      <c r="H20" s="58">
        <v>5.6768366110778619</v>
      </c>
      <c r="I20" s="57">
        <v>-0.98418195394738017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">
      <c r="A22" s="3"/>
      <c r="B22" s="16" t="s">
        <v>37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">
      <c r="A23" s="3"/>
      <c r="B23" s="2" t="s">
        <v>7</v>
      </c>
      <c r="C23" s="57">
        <v>58.678261612852012</v>
      </c>
      <c r="D23" s="58">
        <v>57.763023129453337</v>
      </c>
      <c r="E23" s="57">
        <v>-0.91523848339867442</v>
      </c>
      <c r="F23" s="20"/>
      <c r="G23" s="57">
        <v>58.954110339904616</v>
      </c>
      <c r="H23" s="58">
        <v>57.191427335482935</v>
      </c>
      <c r="I23" s="57">
        <v>-1.7626830044216817</v>
      </c>
      <c r="J23" s="13"/>
      <c r="K23" s="2"/>
    </row>
    <row r="24" spans="1:12" ht="14.25" customHeight="1" x14ac:dyDescent="0.2">
      <c r="A24" s="3"/>
      <c r="B24" s="2" t="s">
        <v>6</v>
      </c>
      <c r="C24" s="57">
        <v>54.189090454921086</v>
      </c>
      <c r="D24" s="58">
        <v>53.975913884009309</v>
      </c>
      <c r="E24" s="57">
        <v>-0.21317657091177722</v>
      </c>
      <c r="F24" s="20"/>
      <c r="G24" s="57">
        <v>55.18047529428145</v>
      </c>
      <c r="H24" s="58">
        <v>54.578900854921095</v>
      </c>
      <c r="I24" s="57">
        <v>-0.60157443936035548</v>
      </c>
      <c r="J24" s="13"/>
      <c r="K24" s="2"/>
    </row>
    <row r="25" spans="1:12" x14ac:dyDescent="0.2">
      <c r="A25" s="3"/>
      <c r="B25" s="91" t="s">
        <v>8</v>
      </c>
      <c r="C25" s="57">
        <v>7.6504848875309213</v>
      </c>
      <c r="D25" s="58">
        <v>6.5562864273164863</v>
      </c>
      <c r="E25" s="57">
        <v>-1.094198460214435</v>
      </c>
      <c r="F25" s="20"/>
      <c r="G25" s="57">
        <v>6.4009695838492568</v>
      </c>
      <c r="H25" s="58">
        <v>4.5680392529626035</v>
      </c>
      <c r="I25" s="57">
        <v>-1.8329303308866534</v>
      </c>
      <c r="J25" s="13"/>
      <c r="K25" s="2"/>
      <c r="L25" s="10" t="s">
        <v>17</v>
      </c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80" t="s">
        <v>225</v>
      </c>
      <c r="C27" s="280"/>
      <c r="D27" s="280"/>
      <c r="E27" s="280" t="s">
        <v>226</v>
      </c>
      <c r="F27" s="280"/>
      <c r="G27" s="280"/>
      <c r="H27" s="280"/>
      <c r="I27" s="280"/>
      <c r="J27" s="13"/>
      <c r="K27" s="2"/>
      <c r="L27" s="73"/>
    </row>
    <row r="28" spans="1:12" x14ac:dyDescent="0.2">
      <c r="A28" s="3"/>
      <c r="B28" s="280" t="s">
        <v>318</v>
      </c>
      <c r="C28" s="280"/>
      <c r="D28" s="280"/>
      <c r="E28" s="280" t="s">
        <v>318</v>
      </c>
      <c r="F28" s="280"/>
      <c r="G28" s="280"/>
      <c r="H28" s="280"/>
      <c r="I28" s="280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x14ac:dyDescent="0.2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">
      <c r="A38" s="187" t="s">
        <v>310</v>
      </c>
      <c r="B38" s="190"/>
      <c r="C38" s="191"/>
      <c r="D38" s="191"/>
      <c r="E38" s="191"/>
      <c r="F38" s="191"/>
      <c r="G38" s="191"/>
      <c r="H38" s="191"/>
      <c r="I38" s="191"/>
      <c r="J38" s="130"/>
      <c r="K38" s="2"/>
      <c r="L38" s="73"/>
    </row>
    <row r="39" spans="1:16" x14ac:dyDescent="0.2">
      <c r="A39" s="187" t="s">
        <v>265</v>
      </c>
      <c r="B39" s="190"/>
      <c r="C39" s="195"/>
      <c r="D39" s="195"/>
      <c r="E39" s="195"/>
      <c r="F39" s="195"/>
      <c r="G39" s="196"/>
      <c r="H39" s="196"/>
      <c r="I39" s="196"/>
      <c r="J39" s="130"/>
      <c r="K39" s="2"/>
      <c r="L39" s="64"/>
    </row>
    <row r="40" spans="1:16" x14ac:dyDescent="0.2">
      <c r="A40" s="192" t="s">
        <v>146</v>
      </c>
      <c r="B40" s="193"/>
      <c r="C40" s="193"/>
      <c r="D40" s="193"/>
      <c r="E40" s="193"/>
      <c r="F40" s="193"/>
      <c r="G40" s="193"/>
      <c r="H40" s="194"/>
      <c r="I40" s="194"/>
      <c r="J40" s="62"/>
      <c r="K40" s="2"/>
      <c r="M40" s="48"/>
      <c r="N40" s="48"/>
      <c r="O40" s="48"/>
      <c r="P40" s="48"/>
    </row>
    <row r="41" spans="1:16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topLeftCell="A1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2" width="9.5703125" style="10" customWidth="1"/>
    <col min="13" max="13" width="8.42578125" style="10" bestFit="1" customWidth="1"/>
    <col min="14" max="14" width="9.285156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x14ac:dyDescent="0.2">
      <c r="A7" s="3"/>
      <c r="B7" s="11"/>
      <c r="C7" s="285" t="s">
        <v>227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13"/>
      <c r="P7" s="64"/>
      <c r="Q7" s="64"/>
      <c r="R7" s="64"/>
      <c r="S7" s="10"/>
      <c r="T7" s="10"/>
    </row>
    <row r="8" spans="1:20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  <c r="P8" s="64"/>
      <c r="Q8" s="64"/>
      <c r="R8" s="64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0" ht="15.75" customHeight="1" x14ac:dyDescent="0.2">
      <c r="A10" s="3"/>
      <c r="B10" s="2"/>
      <c r="C10" s="273" t="s">
        <v>124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13"/>
      <c r="P10" s="64"/>
      <c r="Q10" s="64"/>
      <c r="R10" s="64"/>
      <c r="S10" s="64"/>
      <c r="T10" s="64"/>
    </row>
    <row r="11" spans="1:20" x14ac:dyDescent="0.2">
      <c r="A11" s="3"/>
      <c r="B11" s="2"/>
      <c r="C11" s="265" t="s">
        <v>108</v>
      </c>
      <c r="D11" s="66" t="s">
        <v>109</v>
      </c>
      <c r="E11" s="265" t="s">
        <v>110</v>
      </c>
      <c r="F11" s="265" t="s">
        <v>111</v>
      </c>
      <c r="G11" s="265" t="s">
        <v>112</v>
      </c>
      <c r="H11" s="265" t="s">
        <v>113</v>
      </c>
      <c r="I11" s="265" t="s">
        <v>114</v>
      </c>
      <c r="J11" s="265" t="s">
        <v>115</v>
      </c>
      <c r="K11" s="265" t="s">
        <v>116</v>
      </c>
      <c r="L11" s="265" t="s">
        <v>107</v>
      </c>
      <c r="M11" s="265" t="s">
        <v>117</v>
      </c>
      <c r="N11" s="265" t="s">
        <v>118</v>
      </c>
      <c r="O11" s="13"/>
      <c r="P11" s="64"/>
      <c r="Q11" s="64"/>
      <c r="R11" s="64"/>
      <c r="S11" s="64"/>
      <c r="T11" s="64"/>
    </row>
    <row r="12" spans="1:20" ht="9.75" customHeight="1" x14ac:dyDescent="0.2">
      <c r="A12" s="3"/>
      <c r="B12" s="2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13"/>
      <c r="P12" s="64"/>
      <c r="Q12" s="64"/>
      <c r="R12" s="64"/>
      <c r="S12" s="64"/>
      <c r="T12" s="64"/>
    </row>
    <row r="13" spans="1:20" x14ac:dyDescent="0.2">
      <c r="A13" s="3"/>
      <c r="B13" s="264"/>
      <c r="C13" s="273" t="s">
        <v>251</v>
      </c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13"/>
      <c r="P13" s="10"/>
      <c r="Q13" s="10"/>
      <c r="R13" s="10"/>
      <c r="S13" s="10"/>
      <c r="T13" s="10"/>
    </row>
    <row r="14" spans="1:20" x14ac:dyDescent="0.2">
      <c r="A14" s="3"/>
      <c r="B14" s="67">
        <v>2023</v>
      </c>
      <c r="C14" s="230">
        <v>60.17459821494964</v>
      </c>
      <c r="D14" s="231">
        <v>59.989623790838785</v>
      </c>
      <c r="E14" s="232">
        <v>59.89354252067843</v>
      </c>
      <c r="F14" s="230">
        <v>60.287154010247633</v>
      </c>
      <c r="G14" s="231">
        <v>61.770958472753335</v>
      </c>
      <c r="H14" s="233">
        <v>63.364060272346542</v>
      </c>
      <c r="I14" s="233">
        <v>63.749207039390932</v>
      </c>
      <c r="J14" s="233">
        <v>63.086477476284799</v>
      </c>
      <c r="K14" s="233">
        <v>62.815831792877638</v>
      </c>
      <c r="L14" s="233">
        <v>62.761847139302098</v>
      </c>
      <c r="M14" s="233">
        <v>62.498755645336189</v>
      </c>
      <c r="N14" s="234">
        <v>61.412128181671321</v>
      </c>
      <c r="O14" s="13"/>
      <c r="P14" s="10"/>
      <c r="Q14" s="10"/>
      <c r="R14" s="10"/>
      <c r="S14" s="10"/>
      <c r="T14" s="10"/>
    </row>
    <row r="15" spans="1:20" x14ac:dyDescent="0.2">
      <c r="A15" s="3"/>
      <c r="B15" s="67">
        <v>2024</v>
      </c>
      <c r="C15" s="230">
        <v>62.013082854784926</v>
      </c>
      <c r="D15" s="231">
        <v>62.60893075164222</v>
      </c>
      <c r="E15" s="232">
        <v>63.564749493869655</v>
      </c>
      <c r="F15" s="230">
        <v>64.559652163196489</v>
      </c>
      <c r="G15" s="231">
        <v>65.093572407069729</v>
      </c>
      <c r="H15" s="233">
        <v>65.027069688661513</v>
      </c>
      <c r="I15" s="233">
        <v>62.896564372726239</v>
      </c>
      <c r="J15" s="233">
        <v>61.806731533672313</v>
      </c>
      <c r="K15" s="233">
        <v>60.00691274459539</v>
      </c>
      <c r="L15" s="233">
        <v>60.394052417869268</v>
      </c>
      <c r="M15" s="233">
        <v>61.784469995946367</v>
      </c>
      <c r="N15" s="234">
        <v>63.061969657239622</v>
      </c>
      <c r="O15" s="13"/>
      <c r="T15" s="48"/>
    </row>
    <row r="16" spans="1:20" x14ac:dyDescent="0.2">
      <c r="A16" s="3"/>
      <c r="B16" s="67">
        <v>2025</v>
      </c>
      <c r="C16" s="231">
        <v>63.577998841164565</v>
      </c>
      <c r="D16" s="231">
        <v>60.729031072186658</v>
      </c>
      <c r="E16" s="231">
        <v>60.037523006876327</v>
      </c>
      <c r="F16" s="231">
        <v>60.605742598777269</v>
      </c>
      <c r="G16" s="231">
        <v>61.828527688026604</v>
      </c>
      <c r="H16" s="231">
        <v>63.194766901089054</v>
      </c>
      <c r="I16" s="231">
        <v>61.449630483011518</v>
      </c>
      <c r="J16" s="231">
        <v>62.211197786089812</v>
      </c>
      <c r="K16" s="231">
        <v>61.752096646279632</v>
      </c>
      <c r="L16" s="235">
        <v>61.684564392346445</v>
      </c>
      <c r="M16" s="231"/>
      <c r="N16" s="231"/>
      <c r="O16" s="13"/>
      <c r="T16" s="48"/>
    </row>
    <row r="17" spans="1:20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237"/>
      <c r="M17" s="237"/>
      <c r="N17" s="237"/>
      <c r="O17" s="13"/>
      <c r="Q17" s="48" t="s">
        <v>252</v>
      </c>
      <c r="R17" s="48" t="s">
        <v>336</v>
      </c>
      <c r="S17" s="48" t="s">
        <v>337</v>
      </c>
      <c r="T17" s="48"/>
    </row>
    <row r="18" spans="1:20" x14ac:dyDescent="0.2">
      <c r="A18" s="3"/>
      <c r="B18" s="266" t="s">
        <v>308</v>
      </c>
      <c r="C18" s="231">
        <v>1.5649159863796385</v>
      </c>
      <c r="D18" s="231">
        <v>-1.879899679455562</v>
      </c>
      <c r="E18" s="231">
        <v>-3.5272264869933281</v>
      </c>
      <c r="F18" s="231">
        <v>-3.9539095644192201</v>
      </c>
      <c r="G18" s="231">
        <v>-3.2650447190431251</v>
      </c>
      <c r="H18" s="231">
        <v>-1.8323027875724591</v>
      </c>
      <c r="I18" s="231">
        <v>-1.446933889714721</v>
      </c>
      <c r="J18" s="231">
        <v>0.40446625241749956</v>
      </c>
      <c r="K18" s="231">
        <v>1.7451839016842428</v>
      </c>
      <c r="L18" s="235">
        <v>1.2905119744771767</v>
      </c>
      <c r="M18" s="231"/>
      <c r="N18" s="231"/>
      <c r="O18" s="13"/>
      <c r="P18" s="270" t="s">
        <v>266</v>
      </c>
      <c r="Q18" s="117">
        <v>60.17459821494964</v>
      </c>
      <c r="R18" s="117">
        <v>89.620722265958619</v>
      </c>
      <c r="S18" s="117">
        <v>56.262338831828544</v>
      </c>
      <c r="T18" s="48"/>
    </row>
    <row r="19" spans="1:20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70" t="s">
        <v>267</v>
      </c>
      <c r="Q19" s="117">
        <v>59.989623790838785</v>
      </c>
      <c r="R19" s="117">
        <v>89.982330560909276</v>
      </c>
      <c r="S19" s="117">
        <v>55.086755160314802</v>
      </c>
      <c r="T19" s="48"/>
    </row>
    <row r="20" spans="1:20" x14ac:dyDescent="0.2">
      <c r="A20" s="3"/>
      <c r="B20" s="21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70" t="s">
        <v>268</v>
      </c>
      <c r="Q20" s="117">
        <v>59.89354252067843</v>
      </c>
      <c r="R20" s="117">
        <v>90.240146700406029</v>
      </c>
      <c r="S20" s="117">
        <v>55.878148835040435</v>
      </c>
      <c r="T20" s="48"/>
    </row>
    <row r="21" spans="1:20" x14ac:dyDescent="0.2">
      <c r="A21" s="3"/>
      <c r="B21" s="21"/>
      <c r="C21" s="265"/>
      <c r="D21" s="66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13"/>
      <c r="P21" s="270" t="s">
        <v>269</v>
      </c>
      <c r="Q21" s="117">
        <v>60.287154010247633</v>
      </c>
      <c r="R21" s="117">
        <v>90.633006289973096</v>
      </c>
      <c r="S21" s="117">
        <v>55.11278329202176</v>
      </c>
      <c r="T21" s="48"/>
    </row>
    <row r="22" spans="1:20" x14ac:dyDescent="0.2">
      <c r="A22" s="3"/>
      <c r="B22" s="264"/>
      <c r="C22" s="273" t="s">
        <v>35</v>
      </c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13"/>
      <c r="P22" s="270" t="s">
        <v>270</v>
      </c>
      <c r="Q22" s="117">
        <v>61.770958472753335</v>
      </c>
      <c r="R22" s="117">
        <v>91.216253622140371</v>
      </c>
      <c r="S22" s="117">
        <v>56.086782220267054</v>
      </c>
      <c r="T22" s="48"/>
    </row>
    <row r="23" spans="1:20" x14ac:dyDescent="0.2">
      <c r="A23" s="3"/>
      <c r="B23" s="67">
        <v>2023</v>
      </c>
      <c r="C23" s="230">
        <v>89.620722265958619</v>
      </c>
      <c r="D23" s="231">
        <v>89.982330560909276</v>
      </c>
      <c r="E23" s="232">
        <v>90.240146700406029</v>
      </c>
      <c r="F23" s="230">
        <v>90.633006289973096</v>
      </c>
      <c r="G23" s="231">
        <v>91.216253622140371</v>
      </c>
      <c r="H23" s="233">
        <v>91.23077408939244</v>
      </c>
      <c r="I23" s="233">
        <v>91.298162923046732</v>
      </c>
      <c r="J23" s="233">
        <v>91.657600250061279</v>
      </c>
      <c r="K23" s="233">
        <v>91.871036908241251</v>
      </c>
      <c r="L23" s="233">
        <v>92.679477859360887</v>
      </c>
      <c r="M23" s="233">
        <v>91.973869471105161</v>
      </c>
      <c r="N23" s="234">
        <v>91.980705002598825</v>
      </c>
      <c r="O23" s="13"/>
      <c r="P23" s="270" t="s">
        <v>271</v>
      </c>
      <c r="Q23" s="117">
        <v>63.364060272346542</v>
      </c>
      <c r="R23" s="117">
        <v>91.23077408939244</v>
      </c>
      <c r="S23" s="117">
        <v>55.445366831355955</v>
      </c>
      <c r="T23" s="48"/>
    </row>
    <row r="24" spans="1:20" x14ac:dyDescent="0.2">
      <c r="A24" s="3"/>
      <c r="B24" s="67">
        <v>2024</v>
      </c>
      <c r="C24" s="230">
        <v>91.712323670890314</v>
      </c>
      <c r="D24" s="231">
        <v>93.063735585706283</v>
      </c>
      <c r="E24" s="232">
        <v>93.059200237861134</v>
      </c>
      <c r="F24" s="230">
        <v>92.886629244295406</v>
      </c>
      <c r="G24" s="231">
        <v>91.938615500538575</v>
      </c>
      <c r="H24" s="233">
        <v>92.018219247675461</v>
      </c>
      <c r="I24" s="233">
        <v>92.226685922915379</v>
      </c>
      <c r="J24" s="233">
        <v>91.899170002476609</v>
      </c>
      <c r="K24" s="233">
        <v>91.25867474928765</v>
      </c>
      <c r="L24" s="233">
        <v>90.715772781603306</v>
      </c>
      <c r="M24" s="233">
        <v>91.134947380733351</v>
      </c>
      <c r="N24" s="234">
        <v>91.344122033870761</v>
      </c>
      <c r="O24" s="13"/>
      <c r="P24" s="270" t="s">
        <v>272</v>
      </c>
      <c r="Q24" s="117">
        <v>63.749207039390932</v>
      </c>
      <c r="R24" s="117">
        <v>91.298162923046732</v>
      </c>
      <c r="S24" s="117">
        <v>56.26782000591065</v>
      </c>
      <c r="T24" s="48"/>
    </row>
    <row r="25" spans="1:20" x14ac:dyDescent="0.2">
      <c r="A25" s="3"/>
      <c r="B25" s="67">
        <v>2025</v>
      </c>
      <c r="C25" s="231">
        <v>91.968542932503524</v>
      </c>
      <c r="D25" s="231">
        <v>92.258793745200492</v>
      </c>
      <c r="E25" s="231">
        <v>92.407916604016862</v>
      </c>
      <c r="F25" s="231">
        <v>92.190194985440797</v>
      </c>
      <c r="G25" s="231">
        <v>92.442872481029596</v>
      </c>
      <c r="H25" s="231">
        <v>92.252756875125058</v>
      </c>
      <c r="I25" s="231">
        <v>92.500097073046504</v>
      </c>
      <c r="J25" s="231">
        <v>92.141401313360603</v>
      </c>
      <c r="K25" s="231">
        <v>92.538026420591294</v>
      </c>
      <c r="L25" s="235">
        <v>92.670822569832509</v>
      </c>
      <c r="M25" s="231"/>
      <c r="N25" s="231"/>
      <c r="O25" s="13"/>
      <c r="P25" s="270" t="s">
        <v>273</v>
      </c>
      <c r="Q25" s="117">
        <v>63.086477476284799</v>
      </c>
      <c r="R25" s="117">
        <v>91.657600250061279</v>
      </c>
      <c r="S25" s="117">
        <v>57.140487941314412</v>
      </c>
      <c r="T25" s="48"/>
    </row>
    <row r="26" spans="1:20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6"/>
      <c r="K26" s="236"/>
      <c r="L26" s="237"/>
      <c r="M26" s="237"/>
      <c r="N26" s="237"/>
      <c r="O26" s="13"/>
      <c r="P26" s="270" t="s">
        <v>274</v>
      </c>
      <c r="Q26" s="117">
        <v>62.815831792877638</v>
      </c>
      <c r="R26" s="117">
        <v>91.871036908241251</v>
      </c>
      <c r="S26" s="117">
        <v>58.930761297310028</v>
      </c>
      <c r="T26" s="48"/>
    </row>
    <row r="27" spans="1:20" x14ac:dyDescent="0.2">
      <c r="A27" s="3"/>
      <c r="B27" s="266" t="s">
        <v>308</v>
      </c>
      <c r="C27" s="231">
        <v>0.25621926161321085</v>
      </c>
      <c r="D27" s="231">
        <v>-0.80494184050579065</v>
      </c>
      <c r="E27" s="231">
        <v>-0.65128363384427246</v>
      </c>
      <c r="F27" s="231">
        <v>-0.69643425885460886</v>
      </c>
      <c r="G27" s="231">
        <v>0.50425698049102152</v>
      </c>
      <c r="H27" s="231">
        <v>0.23453762744959761</v>
      </c>
      <c r="I27" s="231">
        <v>0.27341115013112471</v>
      </c>
      <c r="J27" s="231">
        <v>0.24223131088399441</v>
      </c>
      <c r="K27" s="231">
        <v>1.2793516713036439</v>
      </c>
      <c r="L27" s="235">
        <v>1.9550497882292035</v>
      </c>
      <c r="M27" s="231"/>
      <c r="N27" s="231"/>
      <c r="O27" s="13"/>
      <c r="P27" s="270" t="s">
        <v>275</v>
      </c>
      <c r="Q27" s="117">
        <v>62.761847139302098</v>
      </c>
      <c r="R27" s="117">
        <v>92.679477859360887</v>
      </c>
      <c r="S27" s="117">
        <v>58.626629438802915</v>
      </c>
      <c r="T27" s="48"/>
    </row>
    <row r="28" spans="1:20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70" t="s">
        <v>276</v>
      </c>
      <c r="Q28" s="117">
        <v>62.498755645336189</v>
      </c>
      <c r="R28" s="117">
        <v>91.973869471105161</v>
      </c>
      <c r="S28" s="117">
        <v>58.491453898767595</v>
      </c>
      <c r="T28" s="48"/>
    </row>
    <row r="29" spans="1:20" x14ac:dyDescent="0.2">
      <c r="A29" s="3"/>
      <c r="B29" s="21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70" t="s">
        <v>277</v>
      </c>
      <c r="Q29" s="117">
        <v>61.412128181671321</v>
      </c>
      <c r="R29" s="117">
        <v>91.980705002598825</v>
      </c>
      <c r="S29" s="117">
        <v>58.041944586078507</v>
      </c>
      <c r="T29" s="48"/>
    </row>
    <row r="30" spans="1:20" x14ac:dyDescent="0.2">
      <c r="A30" s="3"/>
      <c r="B30" s="21"/>
      <c r="C30" s="265"/>
      <c r="D30" s="66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13"/>
      <c r="P30" s="270" t="s">
        <v>278</v>
      </c>
      <c r="Q30" s="117">
        <v>62.013082854784926</v>
      </c>
      <c r="R30" s="117">
        <v>91.712323670890314</v>
      </c>
      <c r="S30" s="117">
        <v>59.152914705516025</v>
      </c>
      <c r="T30" s="48"/>
    </row>
    <row r="31" spans="1:20" x14ac:dyDescent="0.2">
      <c r="A31" s="3"/>
      <c r="B31" s="264"/>
      <c r="C31" s="273" t="s">
        <v>37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13"/>
      <c r="P31" s="270" t="s">
        <v>279</v>
      </c>
      <c r="Q31" s="117">
        <v>62.60893075164222</v>
      </c>
      <c r="R31" s="117">
        <v>93.063735585706283</v>
      </c>
      <c r="S31" s="117">
        <v>57.980508622607715</v>
      </c>
      <c r="T31" s="48"/>
    </row>
    <row r="32" spans="1:20" x14ac:dyDescent="0.2">
      <c r="A32" s="3"/>
      <c r="B32" s="67">
        <v>2023</v>
      </c>
      <c r="C32" s="230">
        <v>56.262338831828544</v>
      </c>
      <c r="D32" s="231">
        <v>55.086755160314802</v>
      </c>
      <c r="E32" s="232">
        <v>55.878148835040435</v>
      </c>
      <c r="F32" s="230">
        <v>55.11278329202176</v>
      </c>
      <c r="G32" s="231">
        <v>56.086782220267054</v>
      </c>
      <c r="H32" s="233">
        <v>55.445366831355955</v>
      </c>
      <c r="I32" s="233">
        <v>56.26782000591065</v>
      </c>
      <c r="J32" s="233">
        <v>57.140487941314412</v>
      </c>
      <c r="K32" s="233">
        <v>58.930761297310028</v>
      </c>
      <c r="L32" s="233">
        <v>58.626629438802915</v>
      </c>
      <c r="M32" s="233">
        <v>58.491453898767595</v>
      </c>
      <c r="N32" s="234">
        <v>58.041944586078507</v>
      </c>
      <c r="O32" s="13"/>
      <c r="P32" s="270" t="s">
        <v>280</v>
      </c>
      <c r="Q32" s="117">
        <v>63.564749493869655</v>
      </c>
      <c r="R32" s="117">
        <v>93.059200237861134</v>
      </c>
      <c r="S32" s="117">
        <v>59.872267217459928</v>
      </c>
      <c r="T32" s="48"/>
    </row>
    <row r="33" spans="1:20" x14ac:dyDescent="0.2">
      <c r="A33" s="3"/>
      <c r="B33" s="67">
        <v>2024</v>
      </c>
      <c r="C33" s="230">
        <v>59.152914705516025</v>
      </c>
      <c r="D33" s="231">
        <v>57.980508622607715</v>
      </c>
      <c r="E33" s="232">
        <v>59.872267217459928</v>
      </c>
      <c r="F33" s="230">
        <v>58.560117301985649</v>
      </c>
      <c r="G33" s="231">
        <v>59.677186047103227</v>
      </c>
      <c r="H33" s="233">
        <v>58.622839051066521</v>
      </c>
      <c r="I33" s="233">
        <v>58.027035991284251</v>
      </c>
      <c r="J33" s="233">
        <v>58.280960897400369</v>
      </c>
      <c r="K33" s="233">
        <v>58.314839755601653</v>
      </c>
      <c r="L33" s="233">
        <v>58.954110339904616</v>
      </c>
      <c r="M33" s="233">
        <v>58.537632542878129</v>
      </c>
      <c r="N33" s="234">
        <v>58.935668697312636</v>
      </c>
      <c r="O33" s="13"/>
      <c r="P33" s="270" t="s">
        <v>281</v>
      </c>
      <c r="Q33" s="117">
        <v>64.559652163196489</v>
      </c>
      <c r="R33" s="117">
        <v>92.886629244295406</v>
      </c>
      <c r="S33" s="117">
        <v>58.560117301985649</v>
      </c>
      <c r="T33" s="48"/>
    </row>
    <row r="34" spans="1:20" x14ac:dyDescent="0.2">
      <c r="A34" s="3"/>
      <c r="B34" s="67">
        <v>2025</v>
      </c>
      <c r="C34" s="231">
        <v>58.745159738512989</v>
      </c>
      <c r="D34" s="231">
        <v>58.428927159802711</v>
      </c>
      <c r="E34" s="231">
        <v>57.827060633426186</v>
      </c>
      <c r="F34" s="231">
        <v>57.570337439133176</v>
      </c>
      <c r="G34" s="231">
        <v>58.182390464841028</v>
      </c>
      <c r="H34" s="231">
        <v>57.603657520958315</v>
      </c>
      <c r="I34" s="231">
        <v>57.54632007573575</v>
      </c>
      <c r="J34" s="231">
        <v>56.695308350044073</v>
      </c>
      <c r="K34" s="231">
        <v>57.049456019773928</v>
      </c>
      <c r="L34" s="235">
        <v>57.191427335482928</v>
      </c>
      <c r="M34" s="231"/>
      <c r="N34" s="231"/>
      <c r="O34" s="13"/>
      <c r="P34" s="270" t="s">
        <v>282</v>
      </c>
      <c r="Q34" s="117">
        <v>65.093572407069729</v>
      </c>
      <c r="R34" s="117">
        <v>91.938615500538575</v>
      </c>
      <c r="S34" s="117">
        <v>59.677186047103227</v>
      </c>
      <c r="T34" s="48"/>
    </row>
    <row r="35" spans="1:20" x14ac:dyDescent="0.2">
      <c r="A35" s="3"/>
      <c r="B35" s="67"/>
      <c r="C35" s="236"/>
      <c r="D35" s="236"/>
      <c r="E35" s="236"/>
      <c r="F35" s="236"/>
      <c r="G35" s="236"/>
      <c r="H35" s="236"/>
      <c r="I35" s="236"/>
      <c r="J35" s="236"/>
      <c r="K35" s="236"/>
      <c r="L35" s="237"/>
      <c r="M35" s="237"/>
      <c r="N35" s="237"/>
      <c r="O35" s="13"/>
      <c r="P35" s="270" t="s">
        <v>283</v>
      </c>
      <c r="Q35" s="117">
        <v>65.027069688661513</v>
      </c>
      <c r="R35" s="117">
        <v>92.018219247675461</v>
      </c>
      <c r="S35" s="117">
        <v>58.622839051066521</v>
      </c>
      <c r="T35" s="48"/>
    </row>
    <row r="36" spans="1:20" x14ac:dyDescent="0.2">
      <c r="A36" s="3"/>
      <c r="B36" s="266" t="s">
        <v>308</v>
      </c>
      <c r="C36" s="231">
        <v>-0.40775496700303648</v>
      </c>
      <c r="D36" s="231">
        <v>0.44841853719499625</v>
      </c>
      <c r="E36" s="231">
        <v>-2.0452065840337426</v>
      </c>
      <c r="F36" s="231">
        <v>-0.98977986285247255</v>
      </c>
      <c r="G36" s="231">
        <v>-1.4947955822621992</v>
      </c>
      <c r="H36" s="231">
        <v>-1.0191815301082059</v>
      </c>
      <c r="I36" s="231">
        <v>-0.48071591554850102</v>
      </c>
      <c r="J36" s="231">
        <v>-1.5856525473562968</v>
      </c>
      <c r="K36" s="231">
        <v>-1.2653837358277258</v>
      </c>
      <c r="L36" s="235">
        <v>-1.7626830044216888</v>
      </c>
      <c r="M36" s="231"/>
      <c r="N36" s="231"/>
      <c r="O36" s="13"/>
      <c r="P36" s="270" t="s">
        <v>284</v>
      </c>
      <c r="Q36" s="117">
        <v>62.896564372726239</v>
      </c>
      <c r="R36" s="117">
        <v>92.226685922915379</v>
      </c>
      <c r="S36" s="117">
        <v>58.027035991284251</v>
      </c>
      <c r="T36" s="48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70" t="s">
        <v>285</v>
      </c>
      <c r="Q37" s="117">
        <v>61.806731533672313</v>
      </c>
      <c r="R37" s="117">
        <v>91.899170002476609</v>
      </c>
      <c r="S37" s="117">
        <v>58.280960897400369</v>
      </c>
      <c r="T37" s="48"/>
    </row>
    <row r="38" spans="1:20" x14ac:dyDescent="0.2">
      <c r="A38" s="3"/>
      <c r="B38" s="21"/>
      <c r="C38" s="296" t="s">
        <v>228</v>
      </c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13"/>
      <c r="P38" s="270" t="s">
        <v>286</v>
      </c>
      <c r="Q38" s="117">
        <v>60.00691274459539</v>
      </c>
      <c r="R38" s="117">
        <v>91.25867474928765</v>
      </c>
      <c r="S38" s="117">
        <v>58.314839755601653</v>
      </c>
      <c r="T38" s="48"/>
    </row>
    <row r="39" spans="1:20" x14ac:dyDescent="0.2">
      <c r="A39" s="3"/>
      <c r="B39" s="21"/>
      <c r="C39" s="297" t="s">
        <v>206</v>
      </c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13"/>
      <c r="P39" s="270" t="s">
        <v>287</v>
      </c>
      <c r="Q39" s="117">
        <v>60.394052417869268</v>
      </c>
      <c r="R39" s="117">
        <v>90.715772781603306</v>
      </c>
      <c r="S39" s="117">
        <v>58.954110339904616</v>
      </c>
      <c r="T39" s="48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70" t="s">
        <v>288</v>
      </c>
      <c r="Q40" s="117">
        <v>61.784469995946367</v>
      </c>
      <c r="R40" s="117">
        <v>91.134947380733351</v>
      </c>
      <c r="S40" s="117">
        <v>58.537632542878129</v>
      </c>
      <c r="T40" s="48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70" t="s">
        <v>289</v>
      </c>
      <c r="Q41" s="117">
        <v>63.061969657239622</v>
      </c>
      <c r="R41" s="117">
        <v>91.344122033870761</v>
      </c>
      <c r="S41" s="117">
        <v>58.935668697312636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70" t="s">
        <v>296</v>
      </c>
      <c r="Q42" s="117">
        <v>63.577998841164565</v>
      </c>
      <c r="R42" s="117">
        <v>91.968542932503524</v>
      </c>
      <c r="S42" s="117">
        <v>58.745159738512989</v>
      </c>
      <c r="T42" s="48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70" t="s">
        <v>304</v>
      </c>
      <c r="Q43" s="117">
        <v>60.729031072186658</v>
      </c>
      <c r="R43" s="117">
        <v>92.258793745200492</v>
      </c>
      <c r="S43" s="117">
        <v>58.428927159802711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70" t="s">
        <v>305</v>
      </c>
      <c r="Q44" s="117">
        <v>60.037523006876327</v>
      </c>
      <c r="R44" s="117">
        <v>92.407916604016862</v>
      </c>
      <c r="S44" s="117">
        <v>57.827060633426186</v>
      </c>
      <c r="T44" s="48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70" t="s">
        <v>297</v>
      </c>
      <c r="Q45" s="117">
        <v>60.605742598777269</v>
      </c>
      <c r="R45" s="117">
        <v>92.190194985440797</v>
      </c>
      <c r="S45" s="117">
        <v>57.570337439133176</v>
      </c>
      <c r="T45" s="48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70" t="s">
        <v>298</v>
      </c>
      <c r="Q46" s="117">
        <v>61.828527688026604</v>
      </c>
      <c r="R46" s="117">
        <v>92.442872481029596</v>
      </c>
      <c r="S46" s="117">
        <v>58.182390464841028</v>
      </c>
      <c r="T46" s="48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70" t="s">
        <v>299</v>
      </c>
      <c r="Q47" s="117">
        <v>63.194766901089054</v>
      </c>
      <c r="R47" s="117">
        <v>92.252756875125058</v>
      </c>
      <c r="S47" s="117">
        <v>57.603657520958315</v>
      </c>
      <c r="T47" s="48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70" t="s">
        <v>300</v>
      </c>
      <c r="Q48" s="117">
        <v>61.449630483011518</v>
      </c>
      <c r="R48" s="117">
        <v>92.500097073046504</v>
      </c>
      <c r="S48" s="117">
        <v>57.54632007573575</v>
      </c>
      <c r="T48" s="48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70" t="s">
        <v>301</v>
      </c>
      <c r="Q49" s="117">
        <v>62.211197786089812</v>
      </c>
      <c r="R49" s="117">
        <v>92.141401313360603</v>
      </c>
      <c r="S49" s="117">
        <v>56.695308350044073</v>
      </c>
      <c r="T49" s="48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70" t="s">
        <v>302</v>
      </c>
      <c r="Q50" s="117">
        <v>61.752096646279632</v>
      </c>
      <c r="R50" s="117">
        <v>92.538026420591294</v>
      </c>
      <c r="S50" s="117">
        <v>57.049456019773928</v>
      </c>
      <c r="T50" s="48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70" t="s">
        <v>303</v>
      </c>
      <c r="Q51" s="117">
        <v>61.684564392346445</v>
      </c>
      <c r="R51" s="117">
        <v>92.670822569832509</v>
      </c>
      <c r="S51" s="117">
        <v>57.191427335482928</v>
      </c>
      <c r="T51" s="48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70" t="s">
        <v>306</v>
      </c>
      <c r="Q52" s="117">
        <v>0</v>
      </c>
      <c r="R52" s="117">
        <v>0</v>
      </c>
      <c r="S52" s="117">
        <v>0</v>
      </c>
      <c r="T52" s="48"/>
    </row>
    <row r="53" spans="1:20" x14ac:dyDescent="0.2">
      <c r="A53" s="187" t="s">
        <v>310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70" t="s">
        <v>307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">
      <c r="A54" s="192" t="s">
        <v>15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70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">
      <c r="T57" s="48"/>
    </row>
    <row r="58" spans="1:20" x14ac:dyDescent="0.2">
      <c r="T58" s="48"/>
    </row>
    <row r="59" spans="1:20" x14ac:dyDescent="0.2">
      <c r="T59" s="48"/>
    </row>
    <row r="60" spans="1:20" x14ac:dyDescent="0.2">
      <c r="H60" s="1"/>
      <c r="T60" s="48"/>
    </row>
    <row r="61" spans="1:20" x14ac:dyDescent="0.2">
      <c r="H61" s="1"/>
      <c r="T61" s="48"/>
    </row>
    <row r="62" spans="1:20" x14ac:dyDescent="0.2">
      <c r="H62" s="1"/>
      <c r="T62" s="48"/>
    </row>
    <row r="63" spans="1:20" x14ac:dyDescent="0.2">
      <c r="H63" s="1"/>
      <c r="T63" s="48"/>
    </row>
    <row r="64" spans="1:20" x14ac:dyDescent="0.2">
      <c r="H64" s="1"/>
      <c r="T64" s="48"/>
    </row>
    <row r="65" spans="8:20" x14ac:dyDescent="0.2">
      <c r="H65" s="1"/>
      <c r="T65" s="48"/>
    </row>
    <row r="66" spans="8:20" x14ac:dyDescent="0.2">
      <c r="H66" s="1"/>
      <c r="T66" s="48"/>
    </row>
    <row r="67" spans="8:20" x14ac:dyDescent="0.2">
      <c r="T67" s="48"/>
    </row>
    <row r="68" spans="8:20" x14ac:dyDescent="0.2">
      <c r="P68" s="10"/>
      <c r="Q68" s="10"/>
      <c r="R68" s="10"/>
      <c r="S68" s="10"/>
      <c r="T68" s="10"/>
    </row>
    <row r="69" spans="8:20" x14ac:dyDescent="0.2">
      <c r="P69" s="10"/>
      <c r="Q69" s="10"/>
      <c r="R69" s="10"/>
      <c r="S69" s="10"/>
      <c r="T69" s="10"/>
    </row>
    <row r="70" spans="8:20" x14ac:dyDescent="0.2">
      <c r="P70" s="10"/>
      <c r="Q70" s="10"/>
      <c r="R70" s="10"/>
      <c r="S70" s="10"/>
      <c r="T70" s="10"/>
    </row>
    <row r="71" spans="8:20" x14ac:dyDescent="0.2">
      <c r="P71" s="10"/>
      <c r="Q71" s="10"/>
      <c r="R71" s="10"/>
      <c r="S71" s="10"/>
      <c r="T71" s="10"/>
    </row>
    <row r="72" spans="8:20" x14ac:dyDescent="0.2">
      <c r="P72" s="10"/>
      <c r="Q72" s="10"/>
      <c r="R72" s="10"/>
      <c r="S72" s="10"/>
      <c r="T72" s="10"/>
    </row>
    <row r="73" spans="8:20" x14ac:dyDescent="0.2">
      <c r="P73" s="10"/>
      <c r="Q73" s="10"/>
      <c r="R73" s="10"/>
      <c r="S73" s="10"/>
      <c r="T73" s="10"/>
    </row>
    <row r="74" spans="8:20" x14ac:dyDescent="0.2">
      <c r="P74" s="10"/>
      <c r="Q74" s="10"/>
      <c r="R74" s="10"/>
      <c r="S74" s="10"/>
      <c r="T74" s="10"/>
    </row>
    <row r="75" spans="8:20" x14ac:dyDescent="0.2">
      <c r="P75" s="10"/>
      <c r="Q75" s="10"/>
      <c r="R75" s="10"/>
      <c r="S75" s="10"/>
      <c r="T75" s="10"/>
    </row>
    <row r="76" spans="8:20" x14ac:dyDescent="0.2">
      <c r="P76" s="10"/>
      <c r="Q76" s="10"/>
      <c r="R76" s="10"/>
      <c r="S76" s="10"/>
      <c r="T76" s="10"/>
    </row>
    <row r="77" spans="8:20" x14ac:dyDescent="0.2">
      <c r="P77" s="10"/>
      <c r="Q77" s="10"/>
      <c r="R77" s="10"/>
      <c r="S77" s="10"/>
      <c r="T77" s="10"/>
    </row>
    <row r="78" spans="8:20" x14ac:dyDescent="0.2">
      <c r="P78" s="10"/>
      <c r="Q78" s="10"/>
      <c r="R78" s="10"/>
      <c r="S78" s="10"/>
      <c r="T78" s="10"/>
    </row>
    <row r="79" spans="8:20" x14ac:dyDescent="0.2">
      <c r="P79" s="10"/>
      <c r="Q79" s="10"/>
      <c r="R79" s="10"/>
      <c r="S79" s="10"/>
      <c r="T79" s="10"/>
    </row>
    <row r="80" spans="8:20" x14ac:dyDescent="0.2">
      <c r="P80" s="10"/>
      <c r="Q80" s="10"/>
      <c r="R80" s="10"/>
      <c r="S80" s="10"/>
      <c r="T80" s="10"/>
    </row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pans="16:20" x14ac:dyDescent="0.2">
      <c r="P97" s="10"/>
      <c r="Q97" s="10"/>
      <c r="R97" s="10"/>
      <c r="S97" s="10"/>
      <c r="T97" s="10"/>
    </row>
    <row r="98" spans="16:20" x14ac:dyDescent="0.2">
      <c r="P98" s="10"/>
      <c r="Q98" s="10"/>
      <c r="R98" s="10"/>
      <c r="S98" s="10"/>
      <c r="T98" s="10"/>
    </row>
    <row r="99" spans="16:20" x14ac:dyDescent="0.2">
      <c r="P99" s="10"/>
      <c r="Q99" s="10"/>
      <c r="R99" s="10"/>
      <c r="S99" s="10"/>
      <c r="T99" s="10"/>
    </row>
    <row r="100" spans="16:20" x14ac:dyDescent="0.2">
      <c r="P100" s="10"/>
      <c r="Q100" s="10"/>
      <c r="R100" s="10"/>
      <c r="S100" s="10"/>
      <c r="T100" s="10"/>
    </row>
    <row r="101" spans="16:20" x14ac:dyDescent="0.2">
      <c r="P101" s="10"/>
      <c r="Q101" s="10"/>
      <c r="R101" s="10"/>
      <c r="S101" s="10"/>
      <c r="T101" s="10"/>
    </row>
    <row r="102" spans="16:20" x14ac:dyDescent="0.2">
      <c r="P102" s="10"/>
      <c r="Q102" s="10"/>
      <c r="R102" s="10"/>
      <c r="S102" s="10"/>
      <c r="T102" s="10"/>
    </row>
    <row r="103" spans="16:20" x14ac:dyDescent="0.2">
      <c r="P103" s="10"/>
      <c r="Q103" s="10"/>
      <c r="R103" s="10"/>
      <c r="S103" s="10"/>
      <c r="T103" s="10"/>
    </row>
    <row r="104" spans="16:20" x14ac:dyDescent="0.2">
      <c r="P104" s="10"/>
      <c r="Q104" s="10"/>
      <c r="R104" s="10"/>
      <c r="S104" s="10"/>
      <c r="T104" s="10"/>
    </row>
    <row r="105" spans="16:20" x14ac:dyDescent="0.2">
      <c r="P105" s="10"/>
      <c r="Q105" s="10"/>
      <c r="R105" s="10"/>
      <c r="S105" s="10"/>
      <c r="T105" s="10"/>
    </row>
    <row r="106" spans="16:20" x14ac:dyDescent="0.2">
      <c r="P106" s="10"/>
      <c r="Q106" s="10"/>
      <c r="R106" s="10"/>
      <c r="S106" s="10"/>
      <c r="T106" s="10"/>
    </row>
    <row r="107" spans="16:20" x14ac:dyDescent="0.2">
      <c r="P107" s="10"/>
      <c r="Q107" s="10"/>
      <c r="R107" s="10"/>
      <c r="S107" s="10"/>
      <c r="T107" s="10"/>
    </row>
    <row r="108" spans="16:20" x14ac:dyDescent="0.2">
      <c r="P108" s="10"/>
      <c r="Q108" s="10"/>
      <c r="R108" s="10"/>
      <c r="S108" s="10"/>
      <c r="T108" s="10"/>
    </row>
    <row r="109" spans="16:20" x14ac:dyDescent="0.2">
      <c r="P109" s="10"/>
      <c r="Q109" s="10"/>
      <c r="R109" s="10"/>
      <c r="S109" s="10"/>
      <c r="T109" s="10"/>
    </row>
    <row r="110" spans="16:20" x14ac:dyDescent="0.2">
      <c r="T110" s="48"/>
    </row>
    <row r="111" spans="16:20" x14ac:dyDescent="0.2">
      <c r="T111" s="48"/>
    </row>
    <row r="112" spans="16:20" x14ac:dyDescent="0.2">
      <c r="T112" s="48"/>
    </row>
    <row r="113" spans="20:20" x14ac:dyDescent="0.2">
      <c r="T113" s="48"/>
    </row>
    <row r="114" spans="20:20" x14ac:dyDescent="0.2">
      <c r="T114" s="48"/>
    </row>
    <row r="115" spans="20:20" x14ac:dyDescent="0.2">
      <c r="T115" s="48"/>
    </row>
    <row r="116" spans="20:20" x14ac:dyDescent="0.2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48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">
      <c r="A7" s="3"/>
      <c r="B7" s="11"/>
      <c r="C7" s="285" t="s">
        <v>229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13"/>
      <c r="T7" s="10"/>
    </row>
    <row r="8" spans="1:20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">
      <c r="A10" s="3"/>
      <c r="B10" s="2"/>
      <c r="C10" s="273" t="s">
        <v>124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13"/>
      <c r="T10" s="10"/>
    </row>
    <row r="11" spans="1:20" x14ac:dyDescent="0.2">
      <c r="A11" s="3"/>
      <c r="B11" s="2"/>
      <c r="C11" s="265" t="s">
        <v>108</v>
      </c>
      <c r="D11" s="66" t="s">
        <v>109</v>
      </c>
      <c r="E11" s="265" t="s">
        <v>110</v>
      </c>
      <c r="F11" s="265" t="s">
        <v>111</v>
      </c>
      <c r="G11" s="265" t="s">
        <v>112</v>
      </c>
      <c r="H11" s="265" t="s">
        <v>113</v>
      </c>
      <c r="I11" s="265" t="s">
        <v>114</v>
      </c>
      <c r="J11" s="265" t="s">
        <v>115</v>
      </c>
      <c r="K11" s="265" t="s">
        <v>116</v>
      </c>
      <c r="L11" s="265" t="s">
        <v>107</v>
      </c>
      <c r="M11" s="265" t="s">
        <v>117</v>
      </c>
      <c r="N11" s="265" t="s">
        <v>118</v>
      </c>
      <c r="O11" s="13"/>
      <c r="P11" s="104"/>
      <c r="T11" s="10"/>
    </row>
    <row r="12" spans="1:20" ht="9.75" customHeight="1" x14ac:dyDescent="0.2">
      <c r="A12" s="3"/>
      <c r="B12" s="2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13"/>
      <c r="T12" s="10"/>
    </row>
    <row r="13" spans="1:20" x14ac:dyDescent="0.2">
      <c r="A13" s="3"/>
      <c r="B13" s="264"/>
      <c r="C13" s="273" t="s">
        <v>251</v>
      </c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13"/>
      <c r="T13" s="10"/>
    </row>
    <row r="14" spans="1:20" x14ac:dyDescent="0.2">
      <c r="A14" s="3"/>
      <c r="B14" s="67">
        <v>2023</v>
      </c>
      <c r="C14" s="230">
        <v>49.068427216108205</v>
      </c>
      <c r="D14" s="231">
        <v>50.296954458198073</v>
      </c>
      <c r="E14" s="232">
        <v>50.365424799393985</v>
      </c>
      <c r="F14" s="230">
        <v>51.181195554528593</v>
      </c>
      <c r="G14" s="231">
        <v>52.707090385499214</v>
      </c>
      <c r="H14" s="233">
        <v>53.937189398748544</v>
      </c>
      <c r="I14" s="233">
        <v>54.690648799724443</v>
      </c>
      <c r="J14" s="233">
        <v>54.521531562593935</v>
      </c>
      <c r="K14" s="233">
        <v>54.079312769872757</v>
      </c>
      <c r="L14" s="233">
        <v>52.478861521532302</v>
      </c>
      <c r="M14" s="233">
        <v>50.373269216791797</v>
      </c>
      <c r="N14" s="234">
        <v>47.954790681468182</v>
      </c>
      <c r="O14" s="13"/>
      <c r="P14" s="92"/>
      <c r="T14" s="10"/>
    </row>
    <row r="15" spans="1:20" x14ac:dyDescent="0.2">
      <c r="A15" s="3"/>
      <c r="B15" s="67">
        <v>2024</v>
      </c>
      <c r="C15" s="230">
        <v>49.714410264683174</v>
      </c>
      <c r="D15" s="231">
        <v>50.847624121860044</v>
      </c>
      <c r="E15" s="232">
        <v>52.700113996184896</v>
      </c>
      <c r="F15" s="230">
        <v>53.291514710447608</v>
      </c>
      <c r="G15" s="231">
        <v>54.384195381839703</v>
      </c>
      <c r="H15" s="233">
        <v>54.532655683628583</v>
      </c>
      <c r="I15" s="233">
        <v>52.987385757224928</v>
      </c>
      <c r="J15" s="233">
        <v>51.420570631953566</v>
      </c>
      <c r="K15" s="233">
        <v>50.308306535064439</v>
      </c>
      <c r="L15" s="233">
        <v>50.248568643758183</v>
      </c>
      <c r="M15" s="233">
        <v>51.788814615363812</v>
      </c>
      <c r="N15" s="234">
        <v>52.845964269706705</v>
      </c>
      <c r="O15" s="13"/>
    </row>
    <row r="16" spans="1:20" x14ac:dyDescent="0.2">
      <c r="A16" s="3"/>
      <c r="B16" s="67">
        <v>2025</v>
      </c>
      <c r="C16" s="231">
        <v>53.014815577925958</v>
      </c>
      <c r="D16" s="231">
        <v>51.596181358852263</v>
      </c>
      <c r="E16" s="231">
        <v>50.768000078130662</v>
      </c>
      <c r="F16" s="231">
        <v>51.830410099343908</v>
      </c>
      <c r="G16" s="231">
        <v>53.20471878624663</v>
      </c>
      <c r="H16" s="231">
        <v>54.583951553886578</v>
      </c>
      <c r="I16" s="231">
        <v>53.568321531547355</v>
      </c>
      <c r="J16" s="231">
        <v>54.417126052780219</v>
      </c>
      <c r="K16" s="231">
        <v>54.688322089669917</v>
      </c>
      <c r="L16" s="235">
        <v>54.865986354782805</v>
      </c>
      <c r="M16" s="231"/>
      <c r="N16" s="231"/>
      <c r="O16" s="13"/>
    </row>
    <row r="17" spans="1:19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237"/>
      <c r="M17" s="237"/>
      <c r="N17" s="237"/>
      <c r="O17" s="13"/>
      <c r="Q17" s="48" t="s">
        <v>252</v>
      </c>
      <c r="R17" s="48" t="s">
        <v>336</v>
      </c>
      <c r="S17" s="48" t="s">
        <v>337</v>
      </c>
    </row>
    <row r="18" spans="1:19" x14ac:dyDescent="0.2">
      <c r="A18" s="3"/>
      <c r="B18" s="266" t="s">
        <v>308</v>
      </c>
      <c r="C18" s="231">
        <v>3.3004053132427842</v>
      </c>
      <c r="D18" s="231">
        <v>0.74855723699221954</v>
      </c>
      <c r="E18" s="231">
        <v>-1.9321139180542346</v>
      </c>
      <c r="F18" s="231">
        <v>-1.4611046111036998</v>
      </c>
      <c r="G18" s="231">
        <v>-1.1794765955930728</v>
      </c>
      <c r="H18" s="231">
        <v>5.1295870257995091E-2</v>
      </c>
      <c r="I18" s="231">
        <v>0.58093577432242682</v>
      </c>
      <c r="J18" s="231">
        <v>2.9965554208266525</v>
      </c>
      <c r="K18" s="231">
        <v>4.3800155546054782</v>
      </c>
      <c r="L18" s="235">
        <v>4.617417711024622</v>
      </c>
      <c r="M18" s="231"/>
      <c r="N18" s="231"/>
      <c r="O18" s="13"/>
      <c r="P18" s="270" t="s">
        <v>266</v>
      </c>
      <c r="Q18" s="117">
        <v>49.068427216108205</v>
      </c>
      <c r="R18" s="117">
        <v>79.551068139119536</v>
      </c>
      <c r="S18" s="117">
        <v>50.675938366230866</v>
      </c>
    </row>
    <row r="19" spans="1:19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70" t="s">
        <v>267</v>
      </c>
      <c r="Q19" s="117">
        <v>50.296954458198073</v>
      </c>
      <c r="R19" s="117">
        <v>81.761668492639544</v>
      </c>
      <c r="S19" s="117">
        <v>50.178370569079824</v>
      </c>
    </row>
    <row r="20" spans="1:19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70" t="s">
        <v>268</v>
      </c>
      <c r="Q20" s="117">
        <v>50.365424799393985</v>
      </c>
      <c r="R20" s="117">
        <v>82.326597114810681</v>
      </c>
      <c r="S20" s="117">
        <v>50.397858659034597</v>
      </c>
    </row>
    <row r="21" spans="1:19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70" t="s">
        <v>269</v>
      </c>
      <c r="Q21" s="117">
        <v>51.181195554528593</v>
      </c>
      <c r="R21" s="117">
        <v>83.978176485596876</v>
      </c>
      <c r="S21" s="117">
        <v>49.563395770891319</v>
      </c>
    </row>
    <row r="22" spans="1:19" x14ac:dyDescent="0.2">
      <c r="A22" s="3"/>
      <c r="B22" s="67"/>
      <c r="C22" s="273" t="s">
        <v>35</v>
      </c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13"/>
      <c r="P22" s="270" t="s">
        <v>270</v>
      </c>
      <c r="Q22" s="117">
        <v>52.707090385499214</v>
      </c>
      <c r="R22" s="117">
        <v>84.0365844758104</v>
      </c>
      <c r="S22" s="117">
        <v>50.862428174581517</v>
      </c>
    </row>
    <row r="23" spans="1:19" x14ac:dyDescent="0.2">
      <c r="A23" s="3"/>
      <c r="B23" s="67">
        <v>2023</v>
      </c>
      <c r="C23" s="230">
        <v>79.551068139119536</v>
      </c>
      <c r="D23" s="231">
        <v>81.761668492639544</v>
      </c>
      <c r="E23" s="232">
        <v>82.326597114810681</v>
      </c>
      <c r="F23" s="230">
        <v>83.978176485596876</v>
      </c>
      <c r="G23" s="231">
        <v>84.0365844758104</v>
      </c>
      <c r="H23" s="233">
        <v>84.622139847881712</v>
      </c>
      <c r="I23" s="233">
        <v>84.129342151650448</v>
      </c>
      <c r="J23" s="233">
        <v>85.379006200241065</v>
      </c>
      <c r="K23" s="233">
        <v>86.449949133921066</v>
      </c>
      <c r="L23" s="233">
        <v>87.331352957732108</v>
      </c>
      <c r="M23" s="233">
        <v>86.140537025326751</v>
      </c>
      <c r="N23" s="234">
        <v>85.560360801232321</v>
      </c>
      <c r="O23" s="13"/>
      <c r="P23" s="270" t="s">
        <v>271</v>
      </c>
      <c r="Q23" s="117">
        <v>53.937189398748544</v>
      </c>
      <c r="R23" s="117">
        <v>84.622139847881712</v>
      </c>
      <c r="S23" s="117">
        <v>51.179854891532251</v>
      </c>
    </row>
    <row r="24" spans="1:19" x14ac:dyDescent="0.2">
      <c r="A24" s="3"/>
      <c r="B24" s="67">
        <v>2024</v>
      </c>
      <c r="C24" s="230">
        <v>84.882609629762101</v>
      </c>
      <c r="D24" s="231">
        <v>86.080277168099528</v>
      </c>
      <c r="E24" s="232">
        <v>85.704072241855144</v>
      </c>
      <c r="F24" s="230">
        <v>86.18158700527556</v>
      </c>
      <c r="G24" s="231">
        <v>85.33247934618106</v>
      </c>
      <c r="H24" s="233">
        <v>85.329942535596501</v>
      </c>
      <c r="I24" s="233">
        <v>85.054525193491202</v>
      </c>
      <c r="J24" s="233">
        <v>84.731624443083334</v>
      </c>
      <c r="K24" s="233">
        <v>85.069522694904549</v>
      </c>
      <c r="L24" s="233">
        <v>84.673178315214599</v>
      </c>
      <c r="M24" s="233">
        <v>84.819939756450509</v>
      </c>
      <c r="N24" s="234">
        <v>83.703367787552068</v>
      </c>
      <c r="O24" s="13"/>
      <c r="P24" s="270" t="s">
        <v>272</v>
      </c>
      <c r="Q24" s="117">
        <v>54.690648799724443</v>
      </c>
      <c r="R24" s="117">
        <v>84.129342151650448</v>
      </c>
      <c r="S24" s="117">
        <v>51.255070270814343</v>
      </c>
    </row>
    <row r="25" spans="1:19" x14ac:dyDescent="0.2">
      <c r="A25" s="3"/>
      <c r="B25" s="67">
        <v>2025</v>
      </c>
      <c r="C25" s="231">
        <v>84.334261809346415</v>
      </c>
      <c r="D25" s="231">
        <v>85.511968614917649</v>
      </c>
      <c r="E25" s="231">
        <v>86.08957694714924</v>
      </c>
      <c r="F25" s="231">
        <v>86.185266850740533</v>
      </c>
      <c r="G25" s="231">
        <v>86.097843766263864</v>
      </c>
      <c r="H25" s="231">
        <v>86.493232856959992</v>
      </c>
      <c r="I25" s="231">
        <v>86.398593035507389</v>
      </c>
      <c r="J25" s="231">
        <v>86.079124153514272</v>
      </c>
      <c r="K25" s="231">
        <v>87.132557901115348</v>
      </c>
      <c r="L25" s="235">
        <v>87.410051386401264</v>
      </c>
      <c r="M25" s="231"/>
      <c r="N25" s="231"/>
      <c r="O25" s="13"/>
      <c r="P25" s="270" t="s">
        <v>273</v>
      </c>
      <c r="Q25" s="117">
        <v>54.521531562593935</v>
      </c>
      <c r="R25" s="117">
        <v>85.379006200241065</v>
      </c>
      <c r="S25" s="117">
        <v>51.722957292727322</v>
      </c>
    </row>
    <row r="26" spans="1:19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6"/>
      <c r="K26" s="236"/>
      <c r="L26" s="237"/>
      <c r="M26" s="237"/>
      <c r="N26" s="237"/>
      <c r="O26" s="13"/>
      <c r="P26" s="270" t="s">
        <v>274</v>
      </c>
      <c r="Q26" s="117">
        <v>54.079312769872757</v>
      </c>
      <c r="R26" s="117">
        <v>86.449949133921066</v>
      </c>
      <c r="S26" s="117">
        <v>53.802978273264742</v>
      </c>
    </row>
    <row r="27" spans="1:19" x14ac:dyDescent="0.2">
      <c r="A27" s="3"/>
      <c r="B27" s="266" t="s">
        <v>308</v>
      </c>
      <c r="C27" s="231">
        <v>-0.54834782041568531</v>
      </c>
      <c r="D27" s="231">
        <v>-0.56830855318187901</v>
      </c>
      <c r="E27" s="231">
        <v>0.38550470529409608</v>
      </c>
      <c r="F27" s="231">
        <v>3.6798454649726864E-3</v>
      </c>
      <c r="G27" s="231">
        <v>0.76536442008280403</v>
      </c>
      <c r="H27" s="231">
        <v>1.1632903213634904</v>
      </c>
      <c r="I27" s="231">
        <v>1.3440678420161873</v>
      </c>
      <c r="J27" s="231">
        <v>1.3474997104309381</v>
      </c>
      <c r="K27" s="231">
        <v>2.0630352062107988</v>
      </c>
      <c r="L27" s="235">
        <v>2.7368730711866647</v>
      </c>
      <c r="M27" s="231"/>
      <c r="N27" s="231"/>
      <c r="O27" s="13"/>
      <c r="P27" s="270" t="s">
        <v>275</v>
      </c>
      <c r="Q27" s="117">
        <v>52.478861521532302</v>
      </c>
      <c r="R27" s="117">
        <v>87.331352957732108</v>
      </c>
      <c r="S27" s="117">
        <v>53.385791497762327</v>
      </c>
    </row>
    <row r="28" spans="1:19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70" t="s">
        <v>276</v>
      </c>
      <c r="Q28" s="117">
        <v>50.373269216791797</v>
      </c>
      <c r="R28" s="117">
        <v>86.140537025326751</v>
      </c>
      <c r="S28" s="117">
        <v>53.066351812002502</v>
      </c>
    </row>
    <row r="29" spans="1:19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70" t="s">
        <v>277</v>
      </c>
      <c r="Q29" s="117">
        <v>47.954790681468182</v>
      </c>
      <c r="R29" s="117">
        <v>85.560360801232321</v>
      </c>
      <c r="S29" s="117">
        <v>52.144203709034812</v>
      </c>
    </row>
    <row r="30" spans="1:19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70" t="s">
        <v>278</v>
      </c>
      <c r="Q30" s="117">
        <v>49.714410264683174</v>
      </c>
      <c r="R30" s="117">
        <v>84.882609629762101</v>
      </c>
      <c r="S30" s="117">
        <v>53.97267316661145</v>
      </c>
    </row>
    <row r="31" spans="1:19" x14ac:dyDescent="0.2">
      <c r="A31" s="3"/>
      <c r="B31" s="67"/>
      <c r="C31" s="273" t="s">
        <v>37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13"/>
      <c r="P31" s="270" t="s">
        <v>279</v>
      </c>
      <c r="Q31" s="117">
        <v>50.847624121860044</v>
      </c>
      <c r="R31" s="117">
        <v>86.080277168099528</v>
      </c>
      <c r="S31" s="117">
        <v>53.535490348502954</v>
      </c>
    </row>
    <row r="32" spans="1:19" x14ac:dyDescent="0.2">
      <c r="A32" s="3"/>
      <c r="B32" s="67">
        <v>2023</v>
      </c>
      <c r="C32" s="230">
        <v>50.675938366230866</v>
      </c>
      <c r="D32" s="231">
        <v>50.178370569079824</v>
      </c>
      <c r="E32" s="232">
        <v>50.397858659034597</v>
      </c>
      <c r="F32" s="230">
        <v>49.563395770891319</v>
      </c>
      <c r="G32" s="231">
        <v>50.862428174581517</v>
      </c>
      <c r="H32" s="233">
        <v>51.179854891532251</v>
      </c>
      <c r="I32" s="233">
        <v>51.255070270814343</v>
      </c>
      <c r="J32" s="233">
        <v>51.722957292727322</v>
      </c>
      <c r="K32" s="233">
        <v>53.802978273264742</v>
      </c>
      <c r="L32" s="233">
        <v>53.385791497762327</v>
      </c>
      <c r="M32" s="233">
        <v>53.066351812002502</v>
      </c>
      <c r="N32" s="234">
        <v>52.144203709034812</v>
      </c>
      <c r="O32" s="13"/>
      <c r="P32" s="270" t="s">
        <v>280</v>
      </c>
      <c r="Q32" s="117">
        <v>52.700113996184896</v>
      </c>
      <c r="R32" s="117">
        <v>85.704072241855144</v>
      </c>
      <c r="S32" s="117">
        <v>55.425365709888538</v>
      </c>
    </row>
    <row r="33" spans="1:19" x14ac:dyDescent="0.2">
      <c r="A33" s="3"/>
      <c r="B33" s="67">
        <v>2024</v>
      </c>
      <c r="C33" s="230">
        <v>53.97267316661145</v>
      </c>
      <c r="D33" s="231">
        <v>53.535490348502954</v>
      </c>
      <c r="E33" s="232">
        <v>55.425365709888538</v>
      </c>
      <c r="F33" s="230">
        <v>53.56541258175136</v>
      </c>
      <c r="G33" s="231">
        <v>54.439851684591233</v>
      </c>
      <c r="H33" s="233">
        <v>53.548094483697206</v>
      </c>
      <c r="I33" s="233">
        <v>54.02076328672846</v>
      </c>
      <c r="J33" s="233">
        <v>54.756184764759929</v>
      </c>
      <c r="K33" s="233">
        <v>54.841832927502189</v>
      </c>
      <c r="L33" s="233">
        <v>55.180475294281436</v>
      </c>
      <c r="M33" s="233">
        <v>53.897011315150763</v>
      </c>
      <c r="N33" s="234">
        <v>54.277372046214978</v>
      </c>
      <c r="O33" s="13"/>
      <c r="P33" s="270" t="s">
        <v>281</v>
      </c>
      <c r="Q33" s="117">
        <v>53.291514710447608</v>
      </c>
      <c r="R33" s="117">
        <v>86.18158700527556</v>
      </c>
      <c r="S33" s="117">
        <v>53.56541258175136</v>
      </c>
    </row>
    <row r="34" spans="1:19" x14ac:dyDescent="0.2">
      <c r="A34" s="3"/>
      <c r="B34" s="67">
        <v>2025</v>
      </c>
      <c r="C34" s="231">
        <v>53.985689709331552</v>
      </c>
      <c r="D34" s="231">
        <v>54.266706287503474</v>
      </c>
      <c r="E34" s="231">
        <v>53.886262313192191</v>
      </c>
      <c r="F34" s="231">
        <v>53.748232918062875</v>
      </c>
      <c r="G34" s="231">
        <v>54.111490716553199</v>
      </c>
      <c r="H34" s="231">
        <v>53.529989678941128</v>
      </c>
      <c r="I34" s="231">
        <v>53.589242111939583</v>
      </c>
      <c r="J34" s="231">
        <v>53.387799622639953</v>
      </c>
      <c r="K34" s="231">
        <v>53.913328961056806</v>
      </c>
      <c r="L34" s="235">
        <v>54.578900854921095</v>
      </c>
      <c r="M34" s="231"/>
      <c r="N34" s="231"/>
      <c r="O34" s="13"/>
      <c r="P34" s="270" t="s">
        <v>282</v>
      </c>
      <c r="Q34" s="117">
        <v>54.384195381839703</v>
      </c>
      <c r="R34" s="117">
        <v>85.33247934618106</v>
      </c>
      <c r="S34" s="117">
        <v>54.439851684591233</v>
      </c>
    </row>
    <row r="35" spans="1:19" x14ac:dyDescent="0.2">
      <c r="A35" s="3"/>
      <c r="B35" s="67"/>
      <c r="C35" s="236"/>
      <c r="D35" s="236"/>
      <c r="E35" s="236"/>
      <c r="F35" s="236"/>
      <c r="G35" s="236"/>
      <c r="H35" s="236"/>
      <c r="I35" s="236"/>
      <c r="J35" s="236"/>
      <c r="K35" s="236"/>
      <c r="L35" s="237"/>
      <c r="M35" s="237"/>
      <c r="N35" s="237"/>
      <c r="O35" s="13"/>
      <c r="P35" s="270" t="s">
        <v>283</v>
      </c>
      <c r="Q35" s="117">
        <v>54.532655683628583</v>
      </c>
      <c r="R35" s="117">
        <v>85.329942535596501</v>
      </c>
      <c r="S35" s="117">
        <v>53.548094483697206</v>
      </c>
    </row>
    <row r="36" spans="1:19" x14ac:dyDescent="0.2">
      <c r="A36" s="3"/>
      <c r="B36" s="266" t="s">
        <v>308</v>
      </c>
      <c r="C36" s="231">
        <v>1.3016542720102109E-2</v>
      </c>
      <c r="D36" s="231">
        <v>0.73121593900052062</v>
      </c>
      <c r="E36" s="231">
        <v>-1.5391033966963477</v>
      </c>
      <c r="F36" s="231">
        <v>0.18282033631151506</v>
      </c>
      <c r="G36" s="231">
        <v>-0.32836096803803372</v>
      </c>
      <c r="H36" s="231">
        <v>-1.8104804756077897E-2</v>
      </c>
      <c r="I36" s="231">
        <v>-0.43152117478887675</v>
      </c>
      <c r="J36" s="231">
        <v>-1.3683851421199762</v>
      </c>
      <c r="K36" s="231">
        <v>-0.92850396644538336</v>
      </c>
      <c r="L36" s="235">
        <v>-0.60157443936034127</v>
      </c>
      <c r="M36" s="231"/>
      <c r="N36" s="231"/>
      <c r="O36" s="13"/>
      <c r="P36" s="270" t="s">
        <v>284</v>
      </c>
      <c r="Q36" s="117">
        <v>52.987385757224928</v>
      </c>
      <c r="R36" s="117">
        <v>85.054525193491202</v>
      </c>
      <c r="S36" s="117">
        <v>54.02076328672846</v>
      </c>
    </row>
    <row r="37" spans="1:19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70" t="s">
        <v>285</v>
      </c>
      <c r="Q37" s="117">
        <v>51.420570631953566</v>
      </c>
      <c r="R37" s="117">
        <v>84.731624443083334</v>
      </c>
      <c r="S37" s="117">
        <v>54.756184764759929</v>
      </c>
    </row>
    <row r="38" spans="1:19" x14ac:dyDescent="0.2">
      <c r="A38" s="3"/>
      <c r="B38" s="21"/>
      <c r="C38" s="298" t="s">
        <v>230</v>
      </c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13"/>
      <c r="P38" s="270" t="s">
        <v>286</v>
      </c>
      <c r="Q38" s="117">
        <v>50.308306535064439</v>
      </c>
      <c r="R38" s="117">
        <v>85.069522694904549</v>
      </c>
      <c r="S38" s="117">
        <v>54.841832927502189</v>
      </c>
    </row>
    <row r="39" spans="1:19" x14ac:dyDescent="0.2">
      <c r="A39" s="3"/>
      <c r="B39" s="21"/>
      <c r="C39" s="297" t="s">
        <v>206</v>
      </c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13"/>
      <c r="P39" s="270" t="s">
        <v>287</v>
      </c>
      <c r="Q39" s="117">
        <v>50.248568643758183</v>
      </c>
      <c r="R39" s="117">
        <v>84.673178315214599</v>
      </c>
      <c r="S39" s="117">
        <v>55.180475294281436</v>
      </c>
    </row>
    <row r="40" spans="1:19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70" t="s">
        <v>288</v>
      </c>
      <c r="Q40" s="117">
        <v>51.788814615363812</v>
      </c>
      <c r="R40" s="117">
        <v>84.819939756450509</v>
      </c>
      <c r="S40" s="117">
        <v>53.897011315150763</v>
      </c>
    </row>
    <row r="41" spans="1:19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70" t="s">
        <v>289</v>
      </c>
      <c r="Q41" s="117">
        <v>52.845964269706705</v>
      </c>
      <c r="R41" s="117">
        <v>83.703367787552068</v>
      </c>
      <c r="S41" s="117">
        <v>54.277372046214978</v>
      </c>
    </row>
    <row r="42" spans="1:19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70" t="s">
        <v>296</v>
      </c>
      <c r="Q42" s="117">
        <v>53.014815577925958</v>
      </c>
      <c r="R42" s="117">
        <v>84.334261809346415</v>
      </c>
      <c r="S42" s="117">
        <v>53.985689709331552</v>
      </c>
    </row>
    <row r="43" spans="1:19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70" t="s">
        <v>304</v>
      </c>
      <c r="Q43" s="117">
        <v>51.596181358852263</v>
      </c>
      <c r="R43" s="117">
        <v>85.511968614917649</v>
      </c>
      <c r="S43" s="117">
        <v>54.266706287503474</v>
      </c>
    </row>
    <row r="44" spans="1:19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70" t="s">
        <v>305</v>
      </c>
      <c r="Q44" s="117">
        <v>50.768000078130662</v>
      </c>
      <c r="R44" s="117">
        <v>86.08957694714924</v>
      </c>
      <c r="S44" s="117">
        <v>53.886262313192191</v>
      </c>
    </row>
    <row r="45" spans="1:19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70" t="s">
        <v>297</v>
      </c>
      <c r="Q45" s="59">
        <v>51.830410099343908</v>
      </c>
      <c r="R45" s="59">
        <v>86.185266850740533</v>
      </c>
      <c r="S45" s="59">
        <v>53.748232918062875</v>
      </c>
    </row>
    <row r="46" spans="1:19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70" t="s">
        <v>298</v>
      </c>
      <c r="Q46" s="117">
        <v>53.20471878624663</v>
      </c>
      <c r="R46" s="117">
        <v>86.097843766263864</v>
      </c>
      <c r="S46" s="117">
        <v>54.111490716553199</v>
      </c>
    </row>
    <row r="47" spans="1:19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70" t="s">
        <v>299</v>
      </c>
      <c r="Q47" s="117">
        <v>54.583951553886578</v>
      </c>
      <c r="R47" s="117">
        <v>86.493232856959992</v>
      </c>
      <c r="S47" s="117">
        <v>53.529989678941128</v>
      </c>
    </row>
    <row r="48" spans="1:19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70" t="s">
        <v>300</v>
      </c>
      <c r="Q48" s="117">
        <v>53.568321531547355</v>
      </c>
      <c r="R48" s="117">
        <v>86.398593035507389</v>
      </c>
      <c r="S48" s="117">
        <v>53.589242111939583</v>
      </c>
    </row>
    <row r="49" spans="1:19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70" t="s">
        <v>301</v>
      </c>
      <c r="Q49" s="117">
        <v>54.417126052780219</v>
      </c>
      <c r="R49" s="117">
        <v>86.079124153514272</v>
      </c>
      <c r="S49" s="117">
        <v>53.387799622639953</v>
      </c>
    </row>
    <row r="50" spans="1:19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70" t="s">
        <v>302</v>
      </c>
      <c r="Q50" s="117">
        <v>54.688322089669917</v>
      </c>
      <c r="R50" s="117">
        <v>87.132557901115348</v>
      </c>
      <c r="S50" s="117">
        <v>53.913328961056806</v>
      </c>
    </row>
    <row r="51" spans="1:19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70" t="s">
        <v>303</v>
      </c>
      <c r="Q51" s="117">
        <v>54.865986354782805</v>
      </c>
      <c r="R51" s="117">
        <v>87.410051386401264</v>
      </c>
      <c r="S51" s="117">
        <v>54.578900854921095</v>
      </c>
    </row>
    <row r="52" spans="1:19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70" t="s">
        <v>306</v>
      </c>
      <c r="Q52" s="117">
        <v>0</v>
      </c>
      <c r="R52" s="117">
        <v>0</v>
      </c>
      <c r="S52" s="117">
        <v>0</v>
      </c>
    </row>
    <row r="53" spans="1:19" x14ac:dyDescent="0.2">
      <c r="A53" s="187" t="s">
        <v>310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70" t="s">
        <v>307</v>
      </c>
      <c r="Q53" s="117">
        <v>0</v>
      </c>
      <c r="R53" s="117">
        <v>0</v>
      </c>
      <c r="S53" s="117">
        <v>0</v>
      </c>
    </row>
    <row r="54" spans="1:19" s="48" customFormat="1" x14ac:dyDescent="0.2">
      <c r="A54" s="192" t="s">
        <v>15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70"/>
    </row>
    <row r="55" spans="1:19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9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9" x14ac:dyDescent="0.2">
      <c r="H57" s="1"/>
    </row>
    <row r="58" spans="1:19" x14ac:dyDescent="0.2">
      <c r="H58" s="1"/>
    </row>
    <row r="59" spans="1:19" x14ac:dyDescent="0.2">
      <c r="H59" s="1"/>
    </row>
    <row r="60" spans="1:19" x14ac:dyDescent="0.2">
      <c r="H60" s="1"/>
    </row>
    <row r="61" spans="1:19" x14ac:dyDescent="0.2">
      <c r="H61" s="1"/>
    </row>
    <row r="62" spans="1:19" x14ac:dyDescent="0.2">
      <c r="H62" s="1"/>
    </row>
    <row r="63" spans="1:19" x14ac:dyDescent="0.2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5.140625" style="10" customWidth="1"/>
    <col min="2" max="2" width="37.28515625" style="10" bestFit="1" customWidth="1"/>
    <col min="3" max="3" width="13.28515625" style="10" customWidth="1"/>
    <col min="4" max="4" width="12.7109375" style="10" customWidth="1"/>
    <col min="5" max="5" width="8.85546875" style="10" customWidth="1"/>
    <col min="6" max="6" width="10.85546875" style="10" customWidth="1"/>
    <col min="7" max="7" width="11.140625" style="10" customWidth="1"/>
    <col min="8" max="8" width="12.28515625" style="10" customWidth="1"/>
    <col min="9" max="9" width="8.85546875" style="10" customWidth="1"/>
    <col min="10" max="10" width="10.85546875" style="10" customWidth="1"/>
    <col min="11" max="11" width="1.42578125" style="10" customWidth="1"/>
    <col min="12" max="12" width="33.42578125" style="64" customWidth="1"/>
    <col min="13" max="13" width="22.5703125" style="64" customWidth="1"/>
    <col min="14" max="14" width="16.7109375" style="64" customWidth="1"/>
    <col min="15" max="15" width="15.7109375" style="64" customWidth="1"/>
    <col min="16" max="16" width="10.85546875" style="64"/>
    <col min="17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6"/>
      <c r="M1" s="186"/>
      <c r="N1" s="186"/>
      <c r="O1" s="186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6"/>
      <c r="M2" s="186"/>
      <c r="N2" s="186"/>
      <c r="O2" s="186"/>
      <c r="P2" s="48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6"/>
      <c r="M3" s="186"/>
      <c r="N3" s="186"/>
      <c r="O3" s="186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6"/>
      <c r="M4" s="186"/>
      <c r="N4" s="186"/>
      <c r="O4" s="186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6"/>
      <c r="M5" s="186"/>
      <c r="N5" s="186"/>
      <c r="O5" s="186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6"/>
      <c r="M6" s="186"/>
      <c r="N6" s="186"/>
      <c r="O6" s="186"/>
      <c r="Q6" s="64"/>
      <c r="R6" s="64"/>
      <c r="S6" s="64"/>
    </row>
    <row r="7" spans="1:20" x14ac:dyDescent="0.2">
      <c r="A7" s="3"/>
      <c r="B7" s="14"/>
      <c r="C7" s="275" t="s">
        <v>14</v>
      </c>
      <c r="D7" s="275"/>
      <c r="E7" s="275"/>
      <c r="F7" s="275"/>
      <c r="G7" s="275"/>
      <c r="H7" s="275"/>
      <c r="I7" s="275"/>
      <c r="J7" s="275"/>
      <c r="K7" s="13"/>
      <c r="L7" s="186"/>
      <c r="M7" s="186"/>
      <c r="N7" s="186"/>
      <c r="O7" s="186"/>
      <c r="Q7" s="64"/>
      <c r="R7" s="64"/>
      <c r="S7" s="64"/>
      <c r="T7" s="64"/>
    </row>
    <row r="8" spans="1:20" x14ac:dyDescent="0.2">
      <c r="A8" s="3"/>
      <c r="B8" s="14"/>
      <c r="C8" s="275" t="s">
        <v>205</v>
      </c>
      <c r="D8" s="275"/>
      <c r="E8" s="275"/>
      <c r="F8" s="275"/>
      <c r="G8" s="275"/>
      <c r="H8" s="275"/>
      <c r="I8" s="275"/>
      <c r="J8" s="275"/>
      <c r="K8" s="99"/>
      <c r="L8" s="186"/>
      <c r="M8" s="186"/>
      <c r="N8" s="186"/>
      <c r="O8" s="186"/>
      <c r="Q8" s="64"/>
      <c r="R8" s="64"/>
      <c r="S8" s="64"/>
      <c r="T8" s="64"/>
    </row>
    <row r="9" spans="1:20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6"/>
      <c r="M9" s="186"/>
      <c r="N9" s="186"/>
      <c r="O9" s="186"/>
      <c r="Q9" s="64"/>
      <c r="R9" s="64"/>
      <c r="S9" s="64"/>
      <c r="T9" s="64"/>
    </row>
    <row r="10" spans="1:20" ht="12" customHeight="1" x14ac:dyDescent="0.2">
      <c r="A10" s="3"/>
      <c r="B10" s="2"/>
      <c r="C10" s="273" t="s">
        <v>311</v>
      </c>
      <c r="D10" s="273"/>
      <c r="E10" s="278" t="s">
        <v>291</v>
      </c>
      <c r="F10" s="278"/>
      <c r="G10" s="273" t="s">
        <v>312</v>
      </c>
      <c r="H10" s="273"/>
      <c r="I10" s="278" t="s">
        <v>291</v>
      </c>
      <c r="J10" s="279"/>
      <c r="K10" s="13"/>
      <c r="L10" s="186"/>
      <c r="M10" s="186"/>
      <c r="N10" s="186"/>
      <c r="O10" s="186"/>
      <c r="Q10" s="64"/>
      <c r="R10" s="64"/>
      <c r="S10" s="64"/>
      <c r="T10" s="64"/>
    </row>
    <row r="11" spans="1:20" ht="13.5" customHeight="1" x14ac:dyDescent="0.2">
      <c r="A11" s="3"/>
      <c r="B11" s="2"/>
      <c r="C11" s="228">
        <v>2024</v>
      </c>
      <c r="D11" s="228">
        <v>2025</v>
      </c>
      <c r="E11" s="109" t="s">
        <v>10</v>
      </c>
      <c r="F11" s="134" t="s">
        <v>11</v>
      </c>
      <c r="G11" s="250">
        <v>2024</v>
      </c>
      <c r="H11" s="250">
        <v>2025</v>
      </c>
      <c r="I11" s="109" t="s">
        <v>10</v>
      </c>
      <c r="J11" s="134" t="s">
        <v>11</v>
      </c>
      <c r="K11" s="13"/>
      <c r="L11" s="186"/>
      <c r="M11" s="186"/>
      <c r="N11" s="186"/>
      <c r="O11" s="186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6"/>
      <c r="M12" s="186"/>
      <c r="N12" s="186"/>
      <c r="O12" s="186"/>
      <c r="Q12" s="64"/>
      <c r="R12" s="64"/>
      <c r="S12" s="64"/>
      <c r="T12" s="64"/>
    </row>
    <row r="13" spans="1:20" x14ac:dyDescent="0.2">
      <c r="A13" s="3"/>
      <c r="B13" s="21" t="s">
        <v>1</v>
      </c>
      <c r="C13" s="87">
        <v>8002.2806700000001</v>
      </c>
      <c r="D13" s="50">
        <v>8068.2145799999998</v>
      </c>
      <c r="E13" s="57">
        <v>0.82393898338484206</v>
      </c>
      <c r="F13" s="105">
        <v>65.933909999999742</v>
      </c>
      <c r="G13" s="106">
        <v>8026.9656699999996</v>
      </c>
      <c r="H13" s="50">
        <v>8093.0866699999997</v>
      </c>
      <c r="I13" s="57">
        <v>0.82373592610618385</v>
      </c>
      <c r="J13" s="51">
        <v>66.121000000000095</v>
      </c>
      <c r="K13" s="13"/>
      <c r="L13" s="186"/>
      <c r="M13" s="186"/>
      <c r="N13" s="186"/>
      <c r="O13" s="186"/>
      <c r="Q13" s="64"/>
      <c r="R13" s="64"/>
      <c r="S13" s="64"/>
      <c r="T13" s="64"/>
    </row>
    <row r="14" spans="1:20" x14ac:dyDescent="0.2">
      <c r="A14" s="3"/>
      <c r="B14" s="2" t="s">
        <v>2</v>
      </c>
      <c r="C14" s="87">
        <v>6581.17425</v>
      </c>
      <c r="D14" s="50">
        <v>6654.5623299999997</v>
      </c>
      <c r="E14" s="57">
        <v>1.1151213630303136</v>
      </c>
      <c r="F14" s="105">
        <v>73.388079999999718</v>
      </c>
      <c r="G14" s="106">
        <v>6609.2906700000003</v>
      </c>
      <c r="H14" s="50">
        <v>6681.8193300000003</v>
      </c>
      <c r="I14" s="57">
        <v>1.0973743419881998</v>
      </c>
      <c r="J14" s="51">
        <v>72.528659999999945</v>
      </c>
      <c r="K14" s="13"/>
      <c r="L14" s="186"/>
      <c r="M14" s="186"/>
      <c r="N14" s="186"/>
      <c r="O14" s="186"/>
      <c r="Q14" s="64"/>
      <c r="R14" s="64"/>
      <c r="S14" s="64"/>
      <c r="T14" s="64"/>
    </row>
    <row r="15" spans="1:20" x14ac:dyDescent="0.2">
      <c r="A15" s="3"/>
      <c r="B15" s="2" t="s">
        <v>246</v>
      </c>
      <c r="C15" s="87">
        <v>4671.5960500000001</v>
      </c>
      <c r="D15" s="50">
        <v>4697.7662499999997</v>
      </c>
      <c r="E15" s="57">
        <v>0.56019826457383015</v>
      </c>
      <c r="F15" s="105">
        <v>26.170199999999568</v>
      </c>
      <c r="G15" s="106">
        <v>4641.2394999999997</v>
      </c>
      <c r="H15" s="50">
        <v>4716.9194299999999</v>
      </c>
      <c r="I15" s="57">
        <v>1.630597386754129</v>
      </c>
      <c r="J15" s="51">
        <v>75.67993000000024</v>
      </c>
      <c r="K15" s="13"/>
      <c r="L15" s="186"/>
      <c r="M15" s="186"/>
      <c r="N15" s="186"/>
      <c r="O15" s="186"/>
      <c r="Q15" s="64"/>
      <c r="R15" s="64"/>
      <c r="S15" s="64"/>
      <c r="T15" s="64"/>
    </row>
    <row r="16" spans="1:20" x14ac:dyDescent="0.2">
      <c r="A16" s="3"/>
      <c r="B16" s="2" t="s">
        <v>3</v>
      </c>
      <c r="C16" s="87">
        <v>4217.9665599999998</v>
      </c>
      <c r="D16" s="50">
        <v>4310.6168699999998</v>
      </c>
      <c r="E16" s="57">
        <v>2.1965634075581608</v>
      </c>
      <c r="F16" s="105">
        <v>92.65030999999999</v>
      </c>
      <c r="G16" s="106">
        <v>4234.0183499999994</v>
      </c>
      <c r="H16" s="50">
        <v>4411.20057</v>
      </c>
      <c r="I16" s="57">
        <v>4.1847296197948802</v>
      </c>
      <c r="J16" s="51">
        <v>177.1822200000006</v>
      </c>
      <c r="K16" s="13"/>
      <c r="L16" s="186"/>
      <c r="M16" s="186"/>
      <c r="N16" s="186"/>
      <c r="O16" s="186"/>
      <c r="Q16" s="64"/>
      <c r="R16" s="64"/>
      <c r="S16" s="64"/>
      <c r="T16" s="64"/>
    </row>
    <row r="17" spans="1:20" x14ac:dyDescent="0.2">
      <c r="A17" s="3"/>
      <c r="B17" s="2" t="s">
        <v>4</v>
      </c>
      <c r="C17" s="87">
        <v>453.62948999999998</v>
      </c>
      <c r="D17" s="50">
        <v>387.14938000000001</v>
      </c>
      <c r="E17" s="57">
        <v>-14.655156127526004</v>
      </c>
      <c r="F17" s="105">
        <v>-66.480109999999968</v>
      </c>
      <c r="G17" s="106">
        <v>407.22115000000002</v>
      </c>
      <c r="H17" s="50">
        <v>305.71884999999997</v>
      </c>
      <c r="I17" s="57">
        <v>-24.925596325239997</v>
      </c>
      <c r="J17" s="51">
        <v>-101.50230000000005</v>
      </c>
      <c r="K17" s="13"/>
      <c r="L17" s="186"/>
      <c r="M17" s="186"/>
      <c r="N17" s="186"/>
      <c r="O17" s="186"/>
      <c r="Q17" s="64"/>
      <c r="R17" s="64"/>
      <c r="S17" s="64"/>
      <c r="T17" s="64"/>
    </row>
    <row r="18" spans="1:20" x14ac:dyDescent="0.2">
      <c r="A18" s="3"/>
      <c r="B18" s="2" t="s">
        <v>210</v>
      </c>
      <c r="C18" s="87">
        <v>405.92000999999999</v>
      </c>
      <c r="D18" s="50">
        <v>348.60303000000005</v>
      </c>
      <c r="E18" s="57">
        <v>-14.120264729004106</v>
      </c>
      <c r="F18" s="105">
        <v>-57.316979999999944</v>
      </c>
      <c r="G18" s="106">
        <v>359.39595000000003</v>
      </c>
      <c r="H18" s="50">
        <v>267.43690000000004</v>
      </c>
      <c r="I18" s="57">
        <v>-25.587113599916744</v>
      </c>
      <c r="J18" s="51">
        <v>-91.959049999999991</v>
      </c>
      <c r="K18" s="13"/>
      <c r="L18" s="186"/>
      <c r="M18" s="186"/>
      <c r="N18" s="186"/>
      <c r="O18" s="186"/>
      <c r="Q18" s="64"/>
      <c r="R18" s="64"/>
      <c r="S18" s="64"/>
      <c r="T18" s="64"/>
    </row>
    <row r="19" spans="1:20" x14ac:dyDescent="0.2">
      <c r="A19" s="3"/>
      <c r="B19" s="2" t="s">
        <v>211</v>
      </c>
      <c r="C19" s="87">
        <v>47.709480000000006</v>
      </c>
      <c r="D19" s="50">
        <v>38.546349999999997</v>
      </c>
      <c r="E19" s="57">
        <v>-19.206099081356598</v>
      </c>
      <c r="F19" s="105">
        <v>-9.1631300000000095</v>
      </c>
      <c r="G19" s="106">
        <v>47.825199999999995</v>
      </c>
      <c r="H19" s="50">
        <v>38.281959999999998</v>
      </c>
      <c r="I19" s="57">
        <v>-19.954417336466967</v>
      </c>
      <c r="J19" s="51">
        <v>-9.5432399999999973</v>
      </c>
      <c r="K19" s="13"/>
      <c r="L19" s="186"/>
      <c r="M19" s="186"/>
      <c r="N19" s="186"/>
      <c r="O19" s="186"/>
      <c r="Q19" s="64"/>
      <c r="R19" s="64"/>
      <c r="S19" s="64"/>
      <c r="T19" s="64"/>
    </row>
    <row r="20" spans="1:20" x14ac:dyDescent="0.2">
      <c r="A20" s="3"/>
      <c r="B20" s="2" t="s">
        <v>250</v>
      </c>
      <c r="C20" s="87">
        <v>1909.5781999999999</v>
      </c>
      <c r="D20" s="50">
        <v>1956.7960800000001</v>
      </c>
      <c r="E20" s="57">
        <v>2.472686376499289</v>
      </c>
      <c r="F20" s="105">
        <v>47.21788000000015</v>
      </c>
      <c r="G20" s="106">
        <v>1968.05116</v>
      </c>
      <c r="H20" s="50">
        <v>1964.8999099999999</v>
      </c>
      <c r="I20" s="57">
        <v>-0.16012032939225485</v>
      </c>
      <c r="J20" s="51">
        <v>-3.1512500000001182</v>
      </c>
      <c r="K20" s="13"/>
      <c r="L20" s="186"/>
      <c r="M20" s="186"/>
      <c r="N20" s="186"/>
      <c r="O20" s="186"/>
      <c r="Q20" s="64"/>
      <c r="R20" s="64"/>
      <c r="S20" s="64"/>
      <c r="T20" s="64"/>
    </row>
    <row r="21" spans="1:20" x14ac:dyDescent="0.2">
      <c r="A21" s="3"/>
      <c r="B21" s="2" t="s">
        <v>257</v>
      </c>
      <c r="C21" s="87">
        <v>394.82221000000004</v>
      </c>
      <c r="D21" s="50">
        <v>331.33825000000002</v>
      </c>
      <c r="E21" s="57">
        <v>-16.079125842489972</v>
      </c>
      <c r="F21" s="105">
        <v>-63.483960000000025</v>
      </c>
      <c r="G21" s="106">
        <v>392.54740000000004</v>
      </c>
      <c r="H21" s="50">
        <v>300.27100000000002</v>
      </c>
      <c r="I21" s="57">
        <v>-23.507072012195216</v>
      </c>
      <c r="J21" s="51">
        <v>-92.276400000000024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x14ac:dyDescent="0.2">
      <c r="A23" s="3"/>
      <c r="B23" s="276" t="s">
        <v>148</v>
      </c>
      <c r="C23" s="276"/>
      <c r="D23" s="276"/>
      <c r="E23" s="19"/>
      <c r="F23" s="277" t="s">
        <v>149</v>
      </c>
      <c r="G23" s="277"/>
      <c r="H23" s="277"/>
      <c r="I23" s="277"/>
      <c r="J23" s="277"/>
      <c r="K23" s="13"/>
      <c r="Q23" s="64"/>
      <c r="R23" s="64"/>
      <c r="S23" s="64"/>
      <c r="T23" s="64"/>
    </row>
    <row r="24" spans="1:20" x14ac:dyDescent="0.2">
      <c r="A24" s="3"/>
      <c r="B24" s="276" t="s">
        <v>313</v>
      </c>
      <c r="C24" s="276"/>
      <c r="D24" s="276"/>
      <c r="E24" s="19"/>
      <c r="F24" s="277" t="s">
        <v>313</v>
      </c>
      <c r="G24" s="277"/>
      <c r="H24" s="277"/>
      <c r="I24" s="277"/>
      <c r="J24" s="277"/>
      <c r="K24" s="13"/>
      <c r="Q24" s="64"/>
      <c r="R24" s="64"/>
      <c r="S24" s="64"/>
      <c r="T24" s="64"/>
    </row>
    <row r="25" spans="1:20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6"/>
      <c r="M28" s="186"/>
      <c r="N28" s="186"/>
      <c r="O28" s="186"/>
      <c r="Q28" s="64"/>
      <c r="R28" s="64"/>
      <c r="S28" s="64"/>
      <c r="T28" s="64"/>
    </row>
    <row r="29" spans="1:20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6"/>
      <c r="M29" s="186"/>
      <c r="N29" s="186"/>
      <c r="O29" s="186"/>
      <c r="Q29" s="64"/>
      <c r="R29" s="64"/>
      <c r="S29" s="64"/>
      <c r="T29" s="64"/>
    </row>
    <row r="30" spans="1:20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6"/>
      <c r="M30" s="186"/>
      <c r="N30" s="186"/>
      <c r="O30" s="186"/>
      <c r="Q30" s="64"/>
      <c r="R30" s="64"/>
      <c r="S30" s="64"/>
      <c r="T30" s="64"/>
    </row>
    <row r="31" spans="1:20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6"/>
      <c r="M31" s="186"/>
      <c r="N31" s="186"/>
      <c r="O31" s="186"/>
      <c r="Q31" s="64"/>
      <c r="R31" s="64"/>
      <c r="S31" s="64"/>
      <c r="T31" s="64"/>
    </row>
    <row r="32" spans="1:20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6"/>
      <c r="M32" s="186"/>
      <c r="N32" s="186"/>
      <c r="O32" s="186"/>
      <c r="Q32" s="64"/>
      <c r="R32" s="64"/>
      <c r="S32" s="64"/>
      <c r="T32" s="64"/>
    </row>
    <row r="33" spans="1:20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6"/>
      <c r="M33" s="186"/>
      <c r="N33" s="186"/>
      <c r="O33" s="186"/>
      <c r="Q33" s="64"/>
      <c r="R33" s="64"/>
      <c r="S33" s="64"/>
      <c r="T33" s="64"/>
    </row>
    <row r="34" spans="1:20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6"/>
      <c r="M34" s="186"/>
      <c r="N34" s="186"/>
      <c r="O34" s="186"/>
      <c r="Q34" s="64"/>
      <c r="R34" s="64"/>
      <c r="S34" s="64"/>
    </row>
    <row r="35" spans="1:20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6"/>
      <c r="M35" s="186"/>
      <c r="N35" s="186"/>
      <c r="O35" s="186"/>
      <c r="Q35" s="64"/>
      <c r="R35" s="64"/>
      <c r="S35" s="64"/>
    </row>
    <row r="36" spans="1:20" x14ac:dyDescent="0.2">
      <c r="A36" s="187" t="s">
        <v>310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L36" s="186"/>
      <c r="M36" s="186"/>
      <c r="N36" s="186"/>
      <c r="O36" s="186"/>
      <c r="Q36" s="64"/>
      <c r="R36" s="64"/>
      <c r="S36" s="64"/>
    </row>
    <row r="37" spans="1:20" x14ac:dyDescent="0.2">
      <c r="A37" s="192" t="s">
        <v>146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L37" s="186"/>
      <c r="M37" s="186"/>
      <c r="N37" s="186"/>
      <c r="O37" s="186"/>
      <c r="Q37" s="64"/>
      <c r="R37" s="64"/>
      <c r="S37" s="64"/>
    </row>
    <row r="38" spans="1:20" x14ac:dyDescent="0.2">
      <c r="L38" s="186"/>
      <c r="M38" s="186"/>
      <c r="N38" s="186"/>
      <c r="O38" s="186"/>
      <c r="Q38" s="64"/>
      <c r="R38" s="64"/>
      <c r="S38" s="64"/>
    </row>
    <row r="39" spans="1:20" s="64" customFormat="1" x14ac:dyDescent="0.2">
      <c r="B39" s="2"/>
      <c r="C39" s="10"/>
      <c r="D39" s="10"/>
      <c r="E39" s="10"/>
      <c r="F39" s="10"/>
      <c r="G39" s="10"/>
      <c r="H39" s="10"/>
      <c r="L39" s="186"/>
      <c r="M39" s="186"/>
      <c r="N39" s="186"/>
      <c r="O39" s="186"/>
    </row>
    <row r="40" spans="1:20" s="64" customFormat="1" x14ac:dyDescent="0.2">
      <c r="B40" s="2"/>
      <c r="C40" s="10"/>
      <c r="D40" s="10"/>
      <c r="E40" s="48"/>
      <c r="F40" s="48"/>
      <c r="G40" s="10"/>
      <c r="H40" s="10"/>
      <c r="L40" s="186"/>
      <c r="M40" s="186"/>
      <c r="N40" s="186"/>
      <c r="O40" s="186"/>
      <c r="Q40" s="10"/>
    </row>
    <row r="41" spans="1:20" s="64" customFormat="1" x14ac:dyDescent="0.2">
      <c r="B41" s="10"/>
      <c r="C41" s="10"/>
      <c r="D41" s="10"/>
      <c r="E41" s="48" t="s">
        <v>12</v>
      </c>
      <c r="F41" s="49">
        <v>4697.7662499999997</v>
      </c>
      <c r="G41" s="10"/>
      <c r="H41" s="10"/>
      <c r="Q41" s="10"/>
    </row>
    <row r="42" spans="1:20" s="64" customFormat="1" x14ac:dyDescent="0.2">
      <c r="B42" s="10"/>
      <c r="C42" s="10"/>
      <c r="D42" s="10"/>
      <c r="E42" s="48" t="s">
        <v>5</v>
      </c>
      <c r="F42" s="49">
        <v>1956.7960800000001</v>
      </c>
      <c r="G42" s="10"/>
      <c r="H42" s="10"/>
      <c r="Q42" s="10"/>
    </row>
    <row r="43" spans="1:20" s="64" customFormat="1" x14ac:dyDescent="0.2">
      <c r="B43" s="10"/>
      <c r="C43" s="10"/>
      <c r="D43" s="10"/>
      <c r="E43" s="10"/>
      <c r="F43" s="10"/>
      <c r="G43" s="10"/>
      <c r="H43" s="10"/>
      <c r="Q43" s="10"/>
    </row>
    <row r="44" spans="1:20" s="64" customFormat="1" x14ac:dyDescent="0.2">
      <c r="B44" s="10"/>
      <c r="C44" s="10"/>
      <c r="D44" s="10"/>
      <c r="E44" s="10"/>
      <c r="F44" s="10"/>
      <c r="G44" s="10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0" x14ac:dyDescent="0.2">
      <c r="A7" s="3"/>
      <c r="B7" s="11"/>
      <c r="C7" s="285" t="s">
        <v>224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13"/>
      <c r="P7" s="10"/>
      <c r="Q7" s="10"/>
      <c r="R7" s="10"/>
      <c r="S7" s="10"/>
      <c r="T7" s="10"/>
    </row>
    <row r="8" spans="1:20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  <c r="P8" s="10"/>
      <c r="Q8" s="10"/>
      <c r="R8" s="10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">
      <c r="A10" s="3"/>
      <c r="B10" s="2"/>
      <c r="C10" s="273" t="s">
        <v>124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13"/>
      <c r="T10" s="48"/>
    </row>
    <row r="11" spans="1:20" x14ac:dyDescent="0.2">
      <c r="A11" s="3"/>
      <c r="B11" s="2"/>
      <c r="C11" s="265" t="s">
        <v>108</v>
      </c>
      <c r="D11" s="66" t="s">
        <v>109</v>
      </c>
      <c r="E11" s="265" t="s">
        <v>110</v>
      </c>
      <c r="F11" s="265" t="s">
        <v>111</v>
      </c>
      <c r="G11" s="265" t="s">
        <v>112</v>
      </c>
      <c r="H11" s="265" t="s">
        <v>113</v>
      </c>
      <c r="I11" s="265" t="s">
        <v>114</v>
      </c>
      <c r="J11" s="265" t="s">
        <v>115</v>
      </c>
      <c r="K11" s="265" t="s">
        <v>116</v>
      </c>
      <c r="L11" s="265" t="s">
        <v>107</v>
      </c>
      <c r="M11" s="265" t="s">
        <v>117</v>
      </c>
      <c r="N11" s="265" t="s">
        <v>118</v>
      </c>
      <c r="O11" s="13"/>
      <c r="P11" s="104"/>
      <c r="T11" s="48"/>
    </row>
    <row r="12" spans="1:20" ht="9.75" customHeight="1" x14ac:dyDescent="0.2">
      <c r="A12" s="3"/>
      <c r="B12" s="2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13"/>
      <c r="T12" s="48"/>
    </row>
    <row r="13" spans="1:20" x14ac:dyDescent="0.2">
      <c r="A13" s="3"/>
      <c r="B13" s="264"/>
      <c r="C13" s="273" t="s">
        <v>251</v>
      </c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13"/>
      <c r="T13" s="48"/>
    </row>
    <row r="14" spans="1:20" x14ac:dyDescent="0.2">
      <c r="A14" s="3"/>
      <c r="B14" s="67">
        <v>2023</v>
      </c>
      <c r="C14" s="230">
        <v>18.456576908364301</v>
      </c>
      <c r="D14" s="231">
        <v>16.157243069960543</v>
      </c>
      <c r="E14" s="232">
        <v>15.908422377913084</v>
      </c>
      <c r="F14" s="230">
        <v>15.104309707788191</v>
      </c>
      <c r="G14" s="231">
        <v>14.673348627498012</v>
      </c>
      <c r="H14" s="233">
        <v>14.877315047489306</v>
      </c>
      <c r="I14" s="233">
        <v>14.209680792730817</v>
      </c>
      <c r="J14" s="233">
        <v>13.576516325405171</v>
      </c>
      <c r="K14" s="233">
        <v>13.908148270346496</v>
      </c>
      <c r="L14" s="233">
        <v>16.384134767331421</v>
      </c>
      <c r="M14" s="233">
        <v>19.401164556544607</v>
      </c>
      <c r="N14" s="234">
        <v>21.913159336203446</v>
      </c>
      <c r="O14" s="13"/>
      <c r="T14" s="48"/>
    </row>
    <row r="15" spans="1:20" x14ac:dyDescent="0.2">
      <c r="A15" s="3"/>
      <c r="B15" s="67">
        <v>2024</v>
      </c>
      <c r="C15" s="230">
        <v>19.832383787307212</v>
      </c>
      <c r="D15" s="231">
        <v>18.785349771324256</v>
      </c>
      <c r="E15" s="232">
        <v>17.092233642378424</v>
      </c>
      <c r="F15" s="230">
        <v>17.453838543406071</v>
      </c>
      <c r="G15" s="231">
        <v>16.452280354591338</v>
      </c>
      <c r="H15" s="233">
        <v>16.138531315155959</v>
      </c>
      <c r="I15" s="233">
        <v>15.754720684754767</v>
      </c>
      <c r="J15" s="233">
        <v>16.804255206506689</v>
      </c>
      <c r="K15" s="233">
        <v>16.162480569581039</v>
      </c>
      <c r="L15" s="233">
        <v>16.798812743867575</v>
      </c>
      <c r="M15" s="233">
        <v>16.17826515504359</v>
      </c>
      <c r="N15" s="234">
        <v>16.199946565354566</v>
      </c>
      <c r="O15" s="13"/>
      <c r="T15" s="48"/>
    </row>
    <row r="16" spans="1:20" x14ac:dyDescent="0.2">
      <c r="A16" s="3"/>
      <c r="B16" s="67">
        <v>2025</v>
      </c>
      <c r="C16" s="231">
        <v>16.614526181656601</v>
      </c>
      <c r="D16" s="231">
        <v>15.038688337507743</v>
      </c>
      <c r="E16" s="231">
        <v>15.439549242702757</v>
      </c>
      <c r="F16" s="231">
        <v>14.47937459908362</v>
      </c>
      <c r="G16" s="231">
        <v>13.947945725627649</v>
      </c>
      <c r="H16" s="231">
        <v>13.625836077028202</v>
      </c>
      <c r="I16" s="231">
        <v>12.825640918447906</v>
      </c>
      <c r="J16" s="231">
        <v>12.528406477735935</v>
      </c>
      <c r="K16" s="231">
        <v>11.43892262811986</v>
      </c>
      <c r="L16" s="235">
        <v>11.053946326084379</v>
      </c>
      <c r="M16" s="231"/>
      <c r="N16" s="231"/>
      <c r="O16" s="13"/>
      <c r="T16" s="48"/>
    </row>
    <row r="17" spans="1:20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237"/>
      <c r="M17" s="237"/>
      <c r="N17" s="237"/>
      <c r="O17" s="13"/>
      <c r="Q17" s="48" t="s">
        <v>252</v>
      </c>
      <c r="R17" s="48" t="s">
        <v>336</v>
      </c>
      <c r="S17" s="48" t="s">
        <v>337</v>
      </c>
      <c r="T17" s="48"/>
    </row>
    <row r="18" spans="1:20" x14ac:dyDescent="0.2">
      <c r="A18" s="3"/>
      <c r="B18" s="266" t="s">
        <v>308</v>
      </c>
      <c r="C18" s="231">
        <v>-3.217857605650611</v>
      </c>
      <c r="D18" s="231">
        <v>-3.746661433816513</v>
      </c>
      <c r="E18" s="231">
        <v>-1.6526843996756675</v>
      </c>
      <c r="F18" s="231">
        <v>-2.9744639443224514</v>
      </c>
      <c r="G18" s="231">
        <v>-2.5043346289636883</v>
      </c>
      <c r="H18" s="231">
        <v>-2.5126952381277565</v>
      </c>
      <c r="I18" s="231">
        <v>-2.9290797663068613</v>
      </c>
      <c r="J18" s="231">
        <v>-4.2758487287707538</v>
      </c>
      <c r="K18" s="231">
        <v>-4.7235579414611788</v>
      </c>
      <c r="L18" s="235">
        <v>-5.7448664177831965</v>
      </c>
      <c r="M18" s="231"/>
      <c r="N18" s="231"/>
      <c r="O18" s="13"/>
      <c r="P18" s="270" t="s">
        <v>266</v>
      </c>
      <c r="Q18" s="117">
        <v>18.456576908364301</v>
      </c>
      <c r="R18" s="117">
        <v>11.235854691012744</v>
      </c>
      <c r="S18" s="117">
        <v>9.9292005657563376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70" t="s">
        <v>267</v>
      </c>
      <c r="Q19" s="117">
        <v>16.157243069960543</v>
      </c>
      <c r="R19" s="117">
        <v>9.135862582160037</v>
      </c>
      <c r="S19" s="117">
        <v>8.9102808414663563</v>
      </c>
      <c r="T19" s="48"/>
    </row>
    <row r="20" spans="1:20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70" t="s">
        <v>268</v>
      </c>
      <c r="Q20" s="117">
        <v>15.908422377913084</v>
      </c>
      <c r="R20" s="117">
        <v>8.7694334228733322</v>
      </c>
      <c r="S20" s="117">
        <v>9.807572888973711</v>
      </c>
      <c r="T20" s="48"/>
    </row>
    <row r="21" spans="1:20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70" t="s">
        <v>269</v>
      </c>
      <c r="Q21" s="117">
        <v>15.104309707788191</v>
      </c>
      <c r="R21" s="117">
        <v>7.3426117887832278</v>
      </c>
      <c r="S21" s="117">
        <v>10.069147645340911</v>
      </c>
      <c r="T21" s="48"/>
    </row>
    <row r="22" spans="1:20" x14ac:dyDescent="0.2">
      <c r="A22" s="3"/>
      <c r="B22" s="67"/>
      <c r="C22" s="273" t="s">
        <v>35</v>
      </c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13"/>
      <c r="P22" s="270" t="s">
        <v>270</v>
      </c>
      <c r="Q22" s="117">
        <v>14.673348627498012</v>
      </c>
      <c r="R22" s="117">
        <v>7.8710414659995394</v>
      </c>
      <c r="S22" s="117">
        <v>9.3147687188902548</v>
      </c>
      <c r="T22" s="48"/>
    </row>
    <row r="23" spans="1:20" x14ac:dyDescent="0.2">
      <c r="A23" s="3"/>
      <c r="B23" s="67">
        <v>2023</v>
      </c>
      <c r="C23" s="230">
        <v>11.235854691012744</v>
      </c>
      <c r="D23" s="231">
        <v>9.135862582160037</v>
      </c>
      <c r="E23" s="232">
        <v>8.7694334228733322</v>
      </c>
      <c r="F23" s="230">
        <v>7.3426117887832278</v>
      </c>
      <c r="G23" s="231">
        <v>7.8710414659995394</v>
      </c>
      <c r="H23" s="233">
        <v>7.2438651403256396</v>
      </c>
      <c r="I23" s="233">
        <v>7.8520975032528462</v>
      </c>
      <c r="J23" s="233">
        <v>6.8500523368001041</v>
      </c>
      <c r="K23" s="233">
        <v>5.9007577291220699</v>
      </c>
      <c r="L23" s="233">
        <v>5.77056002596869</v>
      </c>
      <c r="M23" s="233">
        <v>6.342379656572894</v>
      </c>
      <c r="N23" s="234">
        <v>6.980098428718934</v>
      </c>
      <c r="O23" s="13"/>
      <c r="P23" s="270" t="s">
        <v>271</v>
      </c>
      <c r="Q23" s="117">
        <v>14.877315047489306</v>
      </c>
      <c r="R23" s="117">
        <v>7.2438651403256396</v>
      </c>
      <c r="S23" s="117">
        <v>7.6931794112155156</v>
      </c>
      <c r="T23" s="48"/>
    </row>
    <row r="24" spans="1:20" x14ac:dyDescent="0.2">
      <c r="A24" s="3"/>
      <c r="B24" s="67">
        <v>2024</v>
      </c>
      <c r="C24" s="230">
        <v>7.446888016529428</v>
      </c>
      <c r="D24" s="231">
        <v>7.5039523974141247</v>
      </c>
      <c r="E24" s="232">
        <v>7.9037090663017198</v>
      </c>
      <c r="F24" s="230">
        <v>7.2185225081053739</v>
      </c>
      <c r="G24" s="231">
        <v>7.1853775237719635</v>
      </c>
      <c r="H24" s="233">
        <v>7.268426586344642</v>
      </c>
      <c r="I24" s="233">
        <v>7.776665351955482</v>
      </c>
      <c r="J24" s="233">
        <v>7.7993583175997543</v>
      </c>
      <c r="K24" s="233">
        <v>6.7819876536519903</v>
      </c>
      <c r="L24" s="233">
        <v>6.661018565025242</v>
      </c>
      <c r="M24" s="233">
        <v>6.9292931041049579</v>
      </c>
      <c r="N24" s="234">
        <v>8.3648012331712795</v>
      </c>
      <c r="O24" s="13"/>
      <c r="P24" s="270" t="s">
        <v>272</v>
      </c>
      <c r="Q24" s="117">
        <v>14.209680792730817</v>
      </c>
      <c r="R24" s="117">
        <v>7.8520975032528462</v>
      </c>
      <c r="S24" s="117">
        <v>8.9087320988029699</v>
      </c>
      <c r="T24" s="48"/>
    </row>
    <row r="25" spans="1:20" x14ac:dyDescent="0.2">
      <c r="A25" s="3"/>
      <c r="B25" s="67">
        <v>2025</v>
      </c>
      <c r="C25" s="231">
        <v>8.3009699618270343</v>
      </c>
      <c r="D25" s="231">
        <v>7.312934470958032</v>
      </c>
      <c r="E25" s="231">
        <v>6.8374441163333923</v>
      </c>
      <c r="F25" s="231">
        <v>6.5136299317390565</v>
      </c>
      <c r="G25" s="231">
        <v>6.8637295060987995</v>
      </c>
      <c r="H25" s="231">
        <v>6.2431998926181222</v>
      </c>
      <c r="I25" s="231">
        <v>6.596213658803844</v>
      </c>
      <c r="J25" s="231">
        <v>6.5793199445439363</v>
      </c>
      <c r="K25" s="231">
        <v>5.8413483932624084</v>
      </c>
      <c r="L25" s="235">
        <v>5.6768366110778619</v>
      </c>
      <c r="M25" s="231"/>
      <c r="N25" s="231"/>
      <c r="O25" s="13"/>
      <c r="P25" s="270" t="s">
        <v>273</v>
      </c>
      <c r="Q25" s="117">
        <v>13.576516325405171</v>
      </c>
      <c r="R25" s="117">
        <v>6.8500523368001041</v>
      </c>
      <c r="S25" s="117">
        <v>9.4810717299983782</v>
      </c>
      <c r="T25" s="48"/>
    </row>
    <row r="26" spans="1:20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6"/>
      <c r="K26" s="236"/>
      <c r="L26" s="237"/>
      <c r="M26" s="237"/>
      <c r="N26" s="237"/>
      <c r="O26" s="13"/>
      <c r="P26" s="270" t="s">
        <v>274</v>
      </c>
      <c r="Q26" s="117">
        <v>13.908148270346496</v>
      </c>
      <c r="R26" s="117">
        <v>5.9007577291220699</v>
      </c>
      <c r="S26" s="117">
        <v>8.701369049307262</v>
      </c>
      <c r="T26" s="48"/>
    </row>
    <row r="27" spans="1:20" x14ac:dyDescent="0.2">
      <c r="A27" s="3"/>
      <c r="B27" s="266" t="s">
        <v>308</v>
      </c>
      <c r="C27" s="231">
        <v>0.85408194529760628</v>
      </c>
      <c r="D27" s="231">
        <v>-0.19101792645609272</v>
      </c>
      <c r="E27" s="231">
        <v>-1.0662649499683274</v>
      </c>
      <c r="F27" s="231">
        <v>-0.70489257636631741</v>
      </c>
      <c r="G27" s="231">
        <v>-0.32164801767316398</v>
      </c>
      <c r="H27" s="231">
        <v>-1.0252266937265198</v>
      </c>
      <c r="I27" s="231">
        <v>-1.180451693151638</v>
      </c>
      <c r="J27" s="231">
        <v>-1.220038373055818</v>
      </c>
      <c r="K27" s="231">
        <v>-0.9406392603895819</v>
      </c>
      <c r="L27" s="235">
        <v>-0.98418195394738017</v>
      </c>
      <c r="M27" s="231"/>
      <c r="N27" s="231"/>
      <c r="O27" s="13"/>
      <c r="P27" s="270" t="s">
        <v>275</v>
      </c>
      <c r="Q27" s="117">
        <v>16.384134767331421</v>
      </c>
      <c r="R27" s="117">
        <v>5.77056002596869</v>
      </c>
      <c r="S27" s="117">
        <v>8.9393471724503772</v>
      </c>
      <c r="T27" s="48"/>
    </row>
    <row r="28" spans="1:20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70" t="s">
        <v>276</v>
      </c>
      <c r="Q28" s="117">
        <v>19.401164556544607</v>
      </c>
      <c r="R28" s="117">
        <v>6.342379656572894</v>
      </c>
      <c r="S28" s="117">
        <v>9.2750337445098232</v>
      </c>
      <c r="T28" s="48"/>
    </row>
    <row r="29" spans="1:20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70" t="s">
        <v>277</v>
      </c>
      <c r="Q29" s="117">
        <v>21.913159336203446</v>
      </c>
      <c r="R29" s="117">
        <v>6.980098428718934</v>
      </c>
      <c r="S29" s="117">
        <v>10.16117037274158</v>
      </c>
      <c r="T29" s="48"/>
    </row>
    <row r="30" spans="1:20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70" t="s">
        <v>278</v>
      </c>
      <c r="Q30" s="117">
        <v>19.832383787307212</v>
      </c>
      <c r="R30" s="117">
        <v>7.446888016529428</v>
      </c>
      <c r="S30" s="117">
        <v>8.7573739014245717</v>
      </c>
      <c r="T30" s="48"/>
    </row>
    <row r="31" spans="1:20" x14ac:dyDescent="0.2">
      <c r="A31" s="3"/>
      <c r="B31" s="67"/>
      <c r="C31" s="273" t="s">
        <v>37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13"/>
      <c r="P31" s="270" t="s">
        <v>279</v>
      </c>
      <c r="Q31" s="117">
        <v>18.785349771324256</v>
      </c>
      <c r="R31" s="117">
        <v>7.5039523974141247</v>
      </c>
      <c r="S31" s="117">
        <v>7.6664009676720202</v>
      </c>
      <c r="T31" s="48"/>
    </row>
    <row r="32" spans="1:20" x14ac:dyDescent="0.2">
      <c r="A32" s="3"/>
      <c r="B32" s="67">
        <v>2023</v>
      </c>
      <c r="C32" s="230">
        <v>9.9292005657563376</v>
      </c>
      <c r="D32" s="231">
        <v>8.9102808414663563</v>
      </c>
      <c r="E32" s="232">
        <v>9.807572888973711</v>
      </c>
      <c r="F32" s="230">
        <v>10.069147645340911</v>
      </c>
      <c r="G32" s="231">
        <v>9.3147687188902548</v>
      </c>
      <c r="H32" s="233">
        <v>7.6931794112155156</v>
      </c>
      <c r="I32" s="233">
        <v>8.9087320988029699</v>
      </c>
      <c r="J32" s="233">
        <v>9.4810717299983782</v>
      </c>
      <c r="K32" s="233">
        <v>8.701369049307262</v>
      </c>
      <c r="L32" s="233">
        <v>8.9393471724503772</v>
      </c>
      <c r="M32" s="233">
        <v>9.2750337445098232</v>
      </c>
      <c r="N32" s="234">
        <v>10.16117037274158</v>
      </c>
      <c r="O32" s="13"/>
      <c r="P32" s="270" t="s">
        <v>280</v>
      </c>
      <c r="Q32" s="117">
        <v>17.092233642378424</v>
      </c>
      <c r="R32" s="117">
        <v>7.9037090663017198</v>
      </c>
      <c r="S32" s="117">
        <v>7.4273150062442079</v>
      </c>
      <c r="T32" s="48"/>
    </row>
    <row r="33" spans="1:20" x14ac:dyDescent="0.2">
      <c r="A33" s="3"/>
      <c r="B33" s="67">
        <v>2024</v>
      </c>
      <c r="C33" s="230">
        <v>8.7573739014245717</v>
      </c>
      <c r="D33" s="231">
        <v>7.6664009676720202</v>
      </c>
      <c r="E33" s="232">
        <v>7.4273150062442079</v>
      </c>
      <c r="F33" s="230">
        <v>8.5291917952919274</v>
      </c>
      <c r="G33" s="231">
        <v>8.776108106669394</v>
      </c>
      <c r="H33" s="233">
        <v>8.6565997988406913</v>
      </c>
      <c r="I33" s="233">
        <v>6.904148447557354</v>
      </c>
      <c r="J33" s="233">
        <v>6.0479032575416367</v>
      </c>
      <c r="K33" s="233">
        <v>5.9556134660758895</v>
      </c>
      <c r="L33" s="233">
        <v>6.4009695838492568</v>
      </c>
      <c r="M33" s="233">
        <v>7.9275861119394735</v>
      </c>
      <c r="N33" s="234">
        <v>7.9040363061326682</v>
      </c>
      <c r="O33" s="13"/>
      <c r="P33" s="270" t="s">
        <v>281</v>
      </c>
      <c r="Q33" s="117">
        <v>17.453838543406071</v>
      </c>
      <c r="R33" s="117">
        <v>7.2185225081053739</v>
      </c>
      <c r="S33" s="117">
        <v>8.5291917952919274</v>
      </c>
      <c r="T33" s="48"/>
    </row>
    <row r="34" spans="1:20" x14ac:dyDescent="0.2">
      <c r="A34" s="3"/>
      <c r="B34" s="67">
        <v>2025</v>
      </c>
      <c r="C34" s="231">
        <v>8.1018930757305334</v>
      </c>
      <c r="D34" s="231">
        <v>7.1235620344621404</v>
      </c>
      <c r="E34" s="231">
        <v>6.8147996406306559</v>
      </c>
      <c r="F34" s="231">
        <v>6.6390170547658496</v>
      </c>
      <c r="G34" s="231">
        <v>6.996790121141248</v>
      </c>
      <c r="H34" s="231">
        <v>7.0718909481312719</v>
      </c>
      <c r="I34" s="231">
        <v>6.8763353739879687</v>
      </c>
      <c r="J34" s="231">
        <v>5.8338314468335639</v>
      </c>
      <c r="K34" s="231">
        <v>5.4972083010008275</v>
      </c>
      <c r="L34" s="235">
        <v>4.5680392529626035</v>
      </c>
      <c r="M34" s="231"/>
      <c r="N34" s="231"/>
      <c r="O34" s="13"/>
      <c r="P34" s="270" t="s">
        <v>282</v>
      </c>
      <c r="Q34" s="117">
        <v>16.452280354591338</v>
      </c>
      <c r="R34" s="117">
        <v>7.1853775237719635</v>
      </c>
      <c r="S34" s="117">
        <v>8.776108106669394</v>
      </c>
      <c r="T34" s="48"/>
    </row>
    <row r="35" spans="1:20" x14ac:dyDescent="0.2">
      <c r="A35" s="3"/>
      <c r="B35" s="67"/>
      <c r="C35" s="236"/>
      <c r="D35" s="236"/>
      <c r="E35" s="236"/>
      <c r="F35" s="236"/>
      <c r="G35" s="236"/>
      <c r="H35" s="236"/>
      <c r="I35" s="236"/>
      <c r="J35" s="236"/>
      <c r="K35" s="236"/>
      <c r="L35" s="237"/>
      <c r="M35" s="237"/>
      <c r="N35" s="237"/>
      <c r="O35" s="13"/>
      <c r="P35" s="270" t="s">
        <v>283</v>
      </c>
      <c r="Q35" s="117">
        <v>16.138531315155959</v>
      </c>
      <c r="R35" s="117">
        <v>7.268426586344642</v>
      </c>
      <c r="S35" s="117">
        <v>8.6565997988406913</v>
      </c>
      <c r="T35" s="48"/>
    </row>
    <row r="36" spans="1:20" x14ac:dyDescent="0.2">
      <c r="A36" s="3"/>
      <c r="B36" s="266" t="s">
        <v>308</v>
      </c>
      <c r="C36" s="231">
        <v>-0.65548082569403832</v>
      </c>
      <c r="D36" s="231">
        <v>-0.54283893320987975</v>
      </c>
      <c r="E36" s="231">
        <v>-0.61251536561355202</v>
      </c>
      <c r="F36" s="231">
        <v>-1.8901747405260778</v>
      </c>
      <c r="G36" s="231">
        <v>-1.779317985528146</v>
      </c>
      <c r="H36" s="231">
        <v>-1.5847088507094194</v>
      </c>
      <c r="I36" s="231">
        <v>-2.7813073569385338E-2</v>
      </c>
      <c r="J36" s="231">
        <v>-0.2140718107080728</v>
      </c>
      <c r="K36" s="231">
        <v>-0.45840516507506202</v>
      </c>
      <c r="L36" s="235">
        <v>-1.8329303308866534</v>
      </c>
      <c r="M36" s="231"/>
      <c r="N36" s="231"/>
      <c r="O36" s="13"/>
      <c r="P36" s="270" t="s">
        <v>284</v>
      </c>
      <c r="Q36" s="117">
        <v>15.754720684754767</v>
      </c>
      <c r="R36" s="117">
        <v>7.776665351955482</v>
      </c>
      <c r="S36" s="117">
        <v>6.904148447557354</v>
      </c>
      <c r="T36" s="48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70" t="s">
        <v>285</v>
      </c>
      <c r="Q37" s="117">
        <v>16.804255206506689</v>
      </c>
      <c r="R37" s="117">
        <v>7.7993583175997543</v>
      </c>
      <c r="S37" s="117">
        <v>6.0479032575416367</v>
      </c>
      <c r="T37" s="48"/>
    </row>
    <row r="38" spans="1:20" x14ac:dyDescent="0.2">
      <c r="A38" s="3"/>
      <c r="B38" s="21"/>
      <c r="C38" s="298" t="s">
        <v>231</v>
      </c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13"/>
      <c r="P38" s="270" t="s">
        <v>286</v>
      </c>
      <c r="Q38" s="117">
        <v>16.162480569581039</v>
      </c>
      <c r="R38" s="117">
        <v>6.7819876536519903</v>
      </c>
      <c r="S38" s="117">
        <v>5.9556134660758895</v>
      </c>
      <c r="T38" s="48"/>
    </row>
    <row r="39" spans="1:20" x14ac:dyDescent="0.2">
      <c r="A39" s="3"/>
      <c r="B39" s="21"/>
      <c r="C39" s="297" t="s">
        <v>206</v>
      </c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13"/>
      <c r="P39" s="270" t="s">
        <v>287</v>
      </c>
      <c r="Q39" s="117">
        <v>16.798812743867575</v>
      </c>
      <c r="R39" s="117">
        <v>6.661018565025242</v>
      </c>
      <c r="S39" s="117">
        <v>6.4009695838492568</v>
      </c>
      <c r="T39" s="48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70" t="s">
        <v>288</v>
      </c>
      <c r="Q40" s="117">
        <v>16.17826515504359</v>
      </c>
      <c r="R40" s="117">
        <v>6.9292931041049579</v>
      </c>
      <c r="S40" s="117">
        <v>7.9275861119394735</v>
      </c>
      <c r="T40" s="48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70" t="s">
        <v>289</v>
      </c>
      <c r="Q41" s="117">
        <v>16.199946565354566</v>
      </c>
      <c r="R41" s="117">
        <v>8.3648012331712795</v>
      </c>
      <c r="S41" s="117">
        <v>7.9040363061326682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70" t="s">
        <v>296</v>
      </c>
      <c r="Q42" s="117">
        <v>16.614526181656601</v>
      </c>
      <c r="R42" s="117">
        <v>8.3009699618270343</v>
      </c>
      <c r="S42" s="117">
        <v>8.1018930757305334</v>
      </c>
      <c r="T42" s="48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70" t="s">
        <v>304</v>
      </c>
      <c r="Q43" s="117">
        <v>15.038688337507743</v>
      </c>
      <c r="R43" s="117">
        <v>7.312934470958032</v>
      </c>
      <c r="S43" s="117">
        <v>7.1235620344621404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70" t="s">
        <v>305</v>
      </c>
      <c r="Q44" s="59">
        <v>15.439549242702757</v>
      </c>
      <c r="R44" s="59">
        <v>6.8374441163333923</v>
      </c>
      <c r="S44" s="59">
        <v>6.8147996406306559</v>
      </c>
      <c r="T44" s="48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70" t="s">
        <v>297</v>
      </c>
      <c r="Q45" s="90">
        <v>14.47937459908362</v>
      </c>
      <c r="R45" s="90">
        <v>6.5136299317390565</v>
      </c>
      <c r="S45" s="90">
        <v>6.6390170547658496</v>
      </c>
      <c r="T45" s="48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70" t="s">
        <v>298</v>
      </c>
      <c r="Q46" s="117">
        <v>13.947945725627649</v>
      </c>
      <c r="R46" s="117">
        <v>6.8637295060987995</v>
      </c>
      <c r="S46" s="117">
        <v>6.996790121141248</v>
      </c>
      <c r="T46" s="48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70" t="s">
        <v>299</v>
      </c>
      <c r="Q47" s="117">
        <v>13.625836077028202</v>
      </c>
      <c r="R47" s="117">
        <v>6.2431998926181222</v>
      </c>
      <c r="S47" s="117">
        <v>7.0718909481312719</v>
      </c>
      <c r="T47" s="48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70" t="s">
        <v>300</v>
      </c>
      <c r="Q48" s="117">
        <v>12.825640918447906</v>
      </c>
      <c r="R48" s="117">
        <v>6.596213658803844</v>
      </c>
      <c r="S48" s="117">
        <v>6.8763353739879687</v>
      </c>
      <c r="T48" s="48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70" t="s">
        <v>301</v>
      </c>
      <c r="Q49" s="117">
        <v>12.528406477735935</v>
      </c>
      <c r="R49" s="117">
        <v>6.5793199445439363</v>
      </c>
      <c r="S49" s="117">
        <v>5.8338314468335639</v>
      </c>
      <c r="T49" s="48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70" t="s">
        <v>302</v>
      </c>
      <c r="Q50" s="117">
        <v>11.43892262811986</v>
      </c>
      <c r="R50" s="117">
        <v>5.8413483932624084</v>
      </c>
      <c r="S50" s="117">
        <v>5.4972083010008275</v>
      </c>
      <c r="T50" s="48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70" t="s">
        <v>303</v>
      </c>
      <c r="Q51" s="117">
        <v>11.053946326084379</v>
      </c>
      <c r="R51" s="117">
        <v>5.6768366110778619</v>
      </c>
      <c r="S51" s="117">
        <v>4.5680392529626035</v>
      </c>
      <c r="T51" s="48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70" t="s">
        <v>306</v>
      </c>
      <c r="Q52" s="117">
        <v>0</v>
      </c>
      <c r="R52" s="117">
        <v>0</v>
      </c>
      <c r="S52" s="117">
        <v>0</v>
      </c>
      <c r="T52" s="48"/>
    </row>
    <row r="53" spans="1:20" x14ac:dyDescent="0.2">
      <c r="A53" s="187" t="s">
        <v>310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70" t="s">
        <v>307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">
      <c r="A54" s="192" t="s">
        <v>15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10"/>
    </row>
    <row r="57" spans="1:20" x14ac:dyDescent="0.2">
      <c r="H57" s="1"/>
      <c r="T57" s="10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  <c r="P60" s="10"/>
      <c r="Q60" s="10"/>
      <c r="R60" s="10"/>
      <c r="S60" s="10"/>
      <c r="T60" s="10"/>
    </row>
    <row r="61" spans="1:20" x14ac:dyDescent="0.2">
      <c r="H61" s="1"/>
      <c r="P61" s="10"/>
      <c r="Q61" s="10"/>
      <c r="R61" s="10"/>
      <c r="S61" s="10"/>
      <c r="T61" s="10"/>
    </row>
    <row r="62" spans="1:20" x14ac:dyDescent="0.2">
      <c r="H62" s="1"/>
      <c r="P62" s="10"/>
      <c r="Q62" s="10"/>
      <c r="R62" s="10"/>
      <c r="S62" s="10"/>
      <c r="T62" s="10"/>
    </row>
    <row r="63" spans="1:20" x14ac:dyDescent="0.2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2.28515625" style="10" customWidth="1"/>
    <col min="5" max="5" width="13.42578125" style="10" customWidth="1"/>
    <col min="6" max="6" width="8.85546875" style="10" customWidth="1"/>
    <col min="7" max="7" width="10.7109375" style="10" customWidth="1"/>
    <col min="8" max="8" width="12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0" width="10.85546875" style="48"/>
    <col min="21" max="23" width="10.85546875" style="63"/>
    <col min="24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x14ac:dyDescent="0.2">
      <c r="A7" s="3"/>
      <c r="B7" s="11"/>
      <c r="C7" s="275" t="s">
        <v>247</v>
      </c>
      <c r="D7" s="275"/>
      <c r="E7" s="275"/>
      <c r="F7" s="275"/>
      <c r="G7" s="275"/>
      <c r="H7" s="275"/>
      <c r="I7" s="275"/>
      <c r="J7" s="13"/>
      <c r="K7" s="91"/>
      <c r="T7" s="92"/>
      <c r="U7" s="92"/>
      <c r="V7" s="92"/>
      <c r="W7" s="92"/>
      <c r="X7" s="92"/>
      <c r="Y7" s="92"/>
      <c r="Z7" s="92"/>
    </row>
    <row r="8" spans="1:26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91"/>
      <c r="T8" s="92"/>
      <c r="U8" s="92"/>
      <c r="V8" s="92"/>
      <c r="W8" s="92"/>
      <c r="X8" s="92"/>
      <c r="Y8" s="92"/>
      <c r="Z8" s="92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91"/>
      <c r="P10" s="48" t="s">
        <v>202</v>
      </c>
      <c r="R10" s="48" t="s">
        <v>203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2">
      <c r="A13" s="3"/>
      <c r="B13" s="2" t="s">
        <v>324</v>
      </c>
      <c r="C13" s="57">
        <v>62.090748120637848</v>
      </c>
      <c r="D13" s="58">
        <v>62.687318418762914</v>
      </c>
      <c r="E13" s="57">
        <v>0.59657029812506579</v>
      </c>
      <c r="F13" s="24"/>
      <c r="G13" s="57">
        <v>63.30034441696364</v>
      </c>
      <c r="H13" s="58">
        <v>67.496442353204912</v>
      </c>
      <c r="I13" s="57">
        <v>4.1960979362412729</v>
      </c>
      <c r="J13" s="13"/>
      <c r="K13" s="91"/>
      <c r="L13" s="118" t="s">
        <v>324</v>
      </c>
      <c r="M13" s="126">
        <v>62.687318418762914</v>
      </c>
      <c r="O13" s="118" t="s">
        <v>324</v>
      </c>
      <c r="P13" s="126">
        <v>62.090748120637848</v>
      </c>
      <c r="Q13" s="126">
        <v>62.687318418762914</v>
      </c>
      <c r="R13" s="126">
        <v>63.30034441696364</v>
      </c>
      <c r="S13" s="126">
        <v>67.496442353204912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2">
      <c r="A14" s="3"/>
      <c r="B14" s="21" t="s">
        <v>325</v>
      </c>
      <c r="C14" s="60">
        <v>62.488497737674251</v>
      </c>
      <c r="D14" s="60">
        <v>61.813871341862651</v>
      </c>
      <c r="E14" s="60">
        <v>-0.67462639581160033</v>
      </c>
      <c r="F14" s="262"/>
      <c r="G14" s="60">
        <v>60.394052417869268</v>
      </c>
      <c r="H14" s="60">
        <v>61.684564392346445</v>
      </c>
      <c r="I14" s="60">
        <v>1.2905119744771767</v>
      </c>
      <c r="J14" s="13"/>
      <c r="K14" s="91"/>
      <c r="L14" s="118" t="s">
        <v>325</v>
      </c>
      <c r="M14" s="126">
        <v>61.813871341862651</v>
      </c>
      <c r="O14" s="118" t="s">
        <v>325</v>
      </c>
      <c r="P14" s="126">
        <v>62.488497737674251</v>
      </c>
      <c r="Q14" s="126">
        <v>61.813871341862651</v>
      </c>
      <c r="R14" s="126">
        <v>60.394052417869268</v>
      </c>
      <c r="S14" s="126">
        <v>61.684564392346445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" t="s">
        <v>330</v>
      </c>
      <c r="C15" s="57">
        <v>55.562414188430189</v>
      </c>
      <c r="D15" s="58">
        <v>60.366355210344011</v>
      </c>
      <c r="E15" s="57">
        <v>4.8039410219138219</v>
      </c>
      <c r="F15" s="24"/>
      <c r="G15" s="57">
        <v>51.021531480889593</v>
      </c>
      <c r="H15" s="58">
        <v>59.682789544314275</v>
      </c>
      <c r="I15" s="57">
        <v>8.6612580634246825</v>
      </c>
      <c r="J15" s="13"/>
      <c r="K15" s="91"/>
      <c r="L15" s="118" t="s">
        <v>330</v>
      </c>
      <c r="M15" s="126">
        <v>60.366355210344011</v>
      </c>
      <c r="O15" s="118" t="s">
        <v>330</v>
      </c>
      <c r="P15" s="126">
        <v>55.562414188430189</v>
      </c>
      <c r="Q15" s="126">
        <v>60.366355210344011</v>
      </c>
      <c r="R15" s="126">
        <v>51.021531480889593</v>
      </c>
      <c r="S15" s="126">
        <v>59.682789544314275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332</v>
      </c>
      <c r="C16" s="57">
        <v>56.220714127654105</v>
      </c>
      <c r="D16" s="58">
        <v>58.608621307188038</v>
      </c>
      <c r="E16" s="57">
        <v>2.3879071795339328</v>
      </c>
      <c r="F16" s="24"/>
      <c r="G16" s="57">
        <v>55.597753241245165</v>
      </c>
      <c r="H16" s="58">
        <v>60.708345489289471</v>
      </c>
      <c r="I16" s="57">
        <v>5.1105922480443056</v>
      </c>
      <c r="J16" s="13"/>
      <c r="K16" s="91"/>
      <c r="L16" s="118" t="s">
        <v>332</v>
      </c>
      <c r="M16" s="126">
        <v>58.608621307188038</v>
      </c>
      <c r="O16" s="118" t="s">
        <v>332</v>
      </c>
      <c r="P16" s="126">
        <v>56.220714127654105</v>
      </c>
      <c r="Q16" s="126">
        <v>58.608621307188038</v>
      </c>
      <c r="R16" s="126">
        <v>55.597753241245165</v>
      </c>
      <c r="S16" s="126">
        <v>60.708345489289471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" t="s">
        <v>329</v>
      </c>
      <c r="C17" s="57">
        <v>54.253664410020477</v>
      </c>
      <c r="D17" s="58">
        <v>58.403346563731553</v>
      </c>
      <c r="E17" s="57">
        <v>4.1496821537110762</v>
      </c>
      <c r="F17" s="24"/>
      <c r="G17" s="57">
        <v>52.407952316748087</v>
      </c>
      <c r="H17" s="58">
        <v>60.011742176237149</v>
      </c>
      <c r="I17" s="57">
        <v>7.6037898594890621</v>
      </c>
      <c r="J17" s="13"/>
      <c r="K17" s="91"/>
      <c r="L17" s="118" t="s">
        <v>329</v>
      </c>
      <c r="M17" s="126">
        <v>58.403346563731553</v>
      </c>
      <c r="O17" s="118" t="s">
        <v>329</v>
      </c>
      <c r="P17" s="126">
        <v>54.253664410020477</v>
      </c>
      <c r="Q17" s="126">
        <v>58.403346563731553</v>
      </c>
      <c r="R17" s="126">
        <v>52.407952316748087</v>
      </c>
      <c r="S17" s="126">
        <v>60.011742176237149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2">
      <c r="A18" s="3"/>
      <c r="B18" s="21" t="s">
        <v>327</v>
      </c>
      <c r="C18" s="61">
        <v>58.239345765180261</v>
      </c>
      <c r="D18" s="60">
        <v>58.367940098061091</v>
      </c>
      <c r="E18" s="61">
        <v>0.12859433288083011</v>
      </c>
      <c r="F18" s="262"/>
      <c r="G18" s="61">
        <v>57.233500981104214</v>
      </c>
      <c r="H18" s="60">
        <v>59.705974986373448</v>
      </c>
      <c r="I18" s="61">
        <v>2.472474005269234</v>
      </c>
      <c r="J18" s="13"/>
      <c r="K18" s="91"/>
      <c r="L18" s="118" t="s">
        <v>327</v>
      </c>
      <c r="M18" s="126">
        <v>58.367940098061091</v>
      </c>
      <c r="O18" s="118" t="s">
        <v>327</v>
      </c>
      <c r="P18" s="126">
        <v>58.239345765180261</v>
      </c>
      <c r="Q18" s="126">
        <v>58.367940098061091</v>
      </c>
      <c r="R18" s="126">
        <v>57.233500981104214</v>
      </c>
      <c r="S18" s="126">
        <v>59.705974986373448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333</v>
      </c>
      <c r="C19" s="57">
        <v>57.364444309939579</v>
      </c>
      <c r="D19" s="58">
        <v>58.039199552890445</v>
      </c>
      <c r="E19" s="57">
        <v>0.67475524295086586</v>
      </c>
      <c r="F19" s="24"/>
      <c r="G19" s="57">
        <v>56.933562519364813</v>
      </c>
      <c r="H19" s="58">
        <v>59.999097554903479</v>
      </c>
      <c r="I19" s="57">
        <v>3.0655350355386659</v>
      </c>
      <c r="J19" s="13"/>
      <c r="K19" s="91"/>
      <c r="L19" s="118" t="s">
        <v>333</v>
      </c>
      <c r="M19" s="126">
        <v>58.039199552890445</v>
      </c>
      <c r="O19" s="118" t="s">
        <v>333</v>
      </c>
      <c r="P19" s="126">
        <v>57.364444309939579</v>
      </c>
      <c r="Q19" s="126">
        <v>58.039199552890445</v>
      </c>
      <c r="R19" s="126">
        <v>56.933562519364813</v>
      </c>
      <c r="S19" s="126">
        <v>59.999097554903479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322</v>
      </c>
      <c r="C20" s="57">
        <v>55.588478172903102</v>
      </c>
      <c r="D20" s="58">
        <v>57.280280497887048</v>
      </c>
      <c r="E20" s="57">
        <v>1.6918023249839464</v>
      </c>
      <c r="F20" s="24"/>
      <c r="G20" s="57">
        <v>55.745398016800287</v>
      </c>
      <c r="H20" s="58">
        <v>56.870520461717952</v>
      </c>
      <c r="I20" s="57">
        <v>1.1251224449176647</v>
      </c>
      <c r="J20" s="13"/>
      <c r="K20" s="91"/>
      <c r="L20" s="118" t="s">
        <v>322</v>
      </c>
      <c r="M20" s="126">
        <v>57.280280497887048</v>
      </c>
      <c r="O20" s="118" t="s">
        <v>322</v>
      </c>
      <c r="P20" s="126">
        <v>55.588478172903102</v>
      </c>
      <c r="Q20" s="126">
        <v>57.280280497887048</v>
      </c>
      <c r="R20" s="126">
        <v>55.745398016800287</v>
      </c>
      <c r="S20" s="126">
        <v>56.870520461717952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331</v>
      </c>
      <c r="C21" s="57">
        <v>57.463062156558678</v>
      </c>
      <c r="D21" s="58">
        <v>56.765945919009852</v>
      </c>
      <c r="E21" s="57">
        <v>-0.69711623754882623</v>
      </c>
      <c r="F21" s="24"/>
      <c r="G21" s="57">
        <v>54.690899379402481</v>
      </c>
      <c r="H21" s="58">
        <v>57.517677060191254</v>
      </c>
      <c r="I21" s="57">
        <v>2.8267776807887728</v>
      </c>
      <c r="J21" s="13"/>
      <c r="K21" s="91"/>
      <c r="L21" s="118" t="s">
        <v>331</v>
      </c>
      <c r="M21" s="126">
        <v>56.765945919009852</v>
      </c>
      <c r="O21" s="118" t="s">
        <v>331</v>
      </c>
      <c r="P21" s="126">
        <v>57.463062156558678</v>
      </c>
      <c r="Q21" s="126">
        <v>56.765945919009852</v>
      </c>
      <c r="R21" s="126">
        <v>54.690899379402481</v>
      </c>
      <c r="S21" s="126">
        <v>57.517677060191254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2">
      <c r="A22" s="3"/>
      <c r="B22" s="2" t="s">
        <v>334</v>
      </c>
      <c r="C22" s="57">
        <v>53.272851345435477</v>
      </c>
      <c r="D22" s="58">
        <v>52.787818372452946</v>
      </c>
      <c r="E22" s="57">
        <v>-0.48503297298253045</v>
      </c>
      <c r="F22" s="24"/>
      <c r="G22" s="57">
        <v>51.333109971453403</v>
      </c>
      <c r="H22" s="58">
        <v>52.939589210142927</v>
      </c>
      <c r="I22" s="57">
        <v>1.6064792386895235</v>
      </c>
      <c r="J22" s="13"/>
      <c r="K22" s="91"/>
      <c r="L22" s="118" t="s">
        <v>334</v>
      </c>
      <c r="M22" s="126">
        <v>52.787818372452946</v>
      </c>
      <c r="O22" s="118" t="s">
        <v>334</v>
      </c>
      <c r="P22" s="126">
        <v>53.272851345435477</v>
      </c>
      <c r="Q22" s="126">
        <v>52.787818372452946</v>
      </c>
      <c r="R22" s="126">
        <v>51.333109971453403</v>
      </c>
      <c r="S22" s="126">
        <v>52.939589210142927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2">
      <c r="A23" s="3"/>
      <c r="B23" s="2" t="s">
        <v>323</v>
      </c>
      <c r="C23" s="57">
        <v>48.746762753174679</v>
      </c>
      <c r="D23" s="58">
        <v>52.600029045740001</v>
      </c>
      <c r="E23" s="57">
        <v>3.8532662925653227</v>
      </c>
      <c r="F23" s="24"/>
      <c r="G23" s="57">
        <v>50.902346589086953</v>
      </c>
      <c r="H23" s="58">
        <v>52.552756240169231</v>
      </c>
      <c r="I23" s="57">
        <v>1.6504096510822777</v>
      </c>
      <c r="J23" s="13"/>
      <c r="K23" s="91"/>
      <c r="L23" s="118" t="s">
        <v>323</v>
      </c>
      <c r="M23" s="126">
        <v>52.600029045740001</v>
      </c>
      <c r="O23" s="118" t="s">
        <v>323</v>
      </c>
      <c r="P23" s="126">
        <v>48.746762753174679</v>
      </c>
      <c r="Q23" s="126">
        <v>52.600029045740001</v>
      </c>
      <c r="R23" s="126">
        <v>50.902346589086953</v>
      </c>
      <c r="S23" s="126">
        <v>52.552756240169231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328</v>
      </c>
      <c r="C24" s="57">
        <v>50.728815101727811</v>
      </c>
      <c r="D24" s="58">
        <v>50.225095052029054</v>
      </c>
      <c r="E24" s="57">
        <v>-0.50372004969875661</v>
      </c>
      <c r="F24" s="24"/>
      <c r="G24" s="57">
        <v>51.840956648423465</v>
      </c>
      <c r="H24" s="58">
        <v>50.753802311629173</v>
      </c>
      <c r="I24" s="57">
        <v>-1.087154336794292</v>
      </c>
      <c r="J24" s="13"/>
      <c r="K24" s="91"/>
      <c r="L24" s="118" t="s">
        <v>328</v>
      </c>
      <c r="M24" s="126">
        <v>50.225095052029054</v>
      </c>
      <c r="O24" s="118" t="s">
        <v>328</v>
      </c>
      <c r="P24" s="126">
        <v>50.728815101727811</v>
      </c>
      <c r="Q24" s="126">
        <v>50.225095052029054</v>
      </c>
      <c r="R24" s="126">
        <v>51.840956648423465</v>
      </c>
      <c r="S24" s="126">
        <v>50.753802311629173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2">
      <c r="A25" s="3"/>
      <c r="B25" s="2" t="s">
        <v>326</v>
      </c>
      <c r="C25" s="57">
        <v>51.209375448847773</v>
      </c>
      <c r="D25" s="58">
        <v>47.119885361592722</v>
      </c>
      <c r="E25" s="57">
        <v>-4.0894900872550508</v>
      </c>
      <c r="F25" s="24"/>
      <c r="G25" s="57">
        <v>49.859633818959139</v>
      </c>
      <c r="H25" s="58">
        <v>46.125851302814517</v>
      </c>
      <c r="I25" s="57">
        <v>-3.7337825161446219</v>
      </c>
      <c r="J25" s="13"/>
      <c r="K25" s="91"/>
      <c r="L25" s="118" t="s">
        <v>326</v>
      </c>
      <c r="M25" s="126">
        <v>47.119885361592722</v>
      </c>
      <c r="O25" s="118" t="s">
        <v>326</v>
      </c>
      <c r="P25" s="126">
        <v>51.209375448847773</v>
      </c>
      <c r="Q25" s="126">
        <v>47.119885361592722</v>
      </c>
      <c r="R25" s="126">
        <v>49.859633818959139</v>
      </c>
      <c r="S25" s="126">
        <v>46.125851302814517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321</v>
      </c>
      <c r="C26" s="57">
        <v>45.589031233649777</v>
      </c>
      <c r="D26" s="58">
        <v>46.843640841560067</v>
      </c>
      <c r="E26" s="57">
        <v>1.2546096079102895</v>
      </c>
      <c r="F26" s="24"/>
      <c r="G26" s="57">
        <v>44.607982417752858</v>
      </c>
      <c r="H26" s="58">
        <v>51.070014768408143</v>
      </c>
      <c r="I26" s="57">
        <v>6.462032350655285</v>
      </c>
      <c r="J26" s="13"/>
      <c r="K26" s="91"/>
      <c r="L26" s="118" t="s">
        <v>321</v>
      </c>
      <c r="M26" s="126">
        <v>46.843640841560067</v>
      </c>
      <c r="O26" s="118" t="s">
        <v>321</v>
      </c>
      <c r="P26" s="126">
        <v>45.589031233649777</v>
      </c>
      <c r="Q26" s="126">
        <v>46.843640841560067</v>
      </c>
      <c r="R26" s="126">
        <v>44.607982417752858</v>
      </c>
      <c r="S26" s="126">
        <v>51.070014768408143</v>
      </c>
      <c r="T26" s="92"/>
      <c r="U26" s="92"/>
      <c r="V26" s="92"/>
      <c r="W26" s="92"/>
      <c r="X26" s="92"/>
      <c r="Y26" s="92"/>
      <c r="Z26" s="92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x14ac:dyDescent="0.2">
      <c r="A28" s="3"/>
      <c r="B28" s="21" t="s">
        <v>74</v>
      </c>
      <c r="C28" s="61">
        <v>4.2491519724939906</v>
      </c>
      <c r="D28" s="60">
        <v>3.4459312438015601</v>
      </c>
      <c r="E28" s="32"/>
      <c r="F28" s="32"/>
      <c r="G28" s="61">
        <v>3.1605514367650542</v>
      </c>
      <c r="H28" s="60">
        <v>1.9785894059729969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x14ac:dyDescent="0.2">
      <c r="A30" s="3"/>
      <c r="B30" s="32"/>
      <c r="C30" s="296" t="s">
        <v>253</v>
      </c>
      <c r="D30" s="296"/>
      <c r="E30" s="296"/>
      <c r="F30" s="296"/>
      <c r="G30" s="296"/>
      <c r="H30" s="296"/>
      <c r="I30" s="296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x14ac:dyDescent="0.2">
      <c r="A31" s="3"/>
      <c r="B31" s="32"/>
      <c r="C31" s="299" t="s">
        <v>313</v>
      </c>
      <c r="D31" s="299"/>
      <c r="E31" s="299"/>
      <c r="F31" s="299"/>
      <c r="G31" s="299"/>
      <c r="H31" s="299"/>
      <c r="I31" s="299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6" x14ac:dyDescent="0.2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">
      <c r="A49" s="187" t="s">
        <v>191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">
      <c r="K52" s="55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" style="10" customWidth="1"/>
    <col min="4" max="4" width="12.140625" style="10" customWidth="1"/>
    <col min="5" max="5" width="13" style="10" customWidth="1"/>
    <col min="6" max="6" width="9" style="10" customWidth="1"/>
    <col min="7" max="7" width="10.5703125" style="10" customWidth="1"/>
    <col min="8" max="8" width="12.28515625" style="10" customWidth="1"/>
    <col min="9" max="9" width="13.57031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x14ac:dyDescent="0.2">
      <c r="A7" s="3"/>
      <c r="B7" s="11"/>
      <c r="C7" s="275" t="s">
        <v>345</v>
      </c>
      <c r="D7" s="275"/>
      <c r="E7" s="275"/>
      <c r="F7" s="275"/>
      <c r="G7" s="275"/>
      <c r="H7" s="275"/>
      <c r="I7" s="27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10"/>
      <c r="P11" s="118" t="s">
        <v>204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8"/>
      <c r="V12" s="48"/>
      <c r="W12" s="48" t="s">
        <v>56</v>
      </c>
      <c r="X12" s="48"/>
      <c r="Y12" s="48"/>
      <c r="AA12" s="92"/>
      <c r="AB12" s="92"/>
    </row>
    <row r="13" spans="1:28" x14ac:dyDescent="0.2">
      <c r="A13" s="3"/>
      <c r="B13" s="21" t="s">
        <v>325</v>
      </c>
      <c r="C13" s="60">
        <v>91.880724525116477</v>
      </c>
      <c r="D13" s="60">
        <v>92.334878827625602</v>
      </c>
      <c r="E13" s="60">
        <v>0.45415430250912436</v>
      </c>
      <c r="F13" s="229"/>
      <c r="G13" s="60">
        <v>90.715772781603306</v>
      </c>
      <c r="H13" s="60">
        <v>92.670822569832509</v>
      </c>
      <c r="I13" s="60">
        <v>1.9550497882292035</v>
      </c>
      <c r="J13" s="13"/>
      <c r="K13" s="2"/>
      <c r="L13" s="118" t="s">
        <v>325</v>
      </c>
      <c r="M13" s="117">
        <v>92.334878827625602</v>
      </c>
      <c r="P13" s="118" t="s">
        <v>325</v>
      </c>
      <c r="Q13" s="119">
        <v>91.102316361809912</v>
      </c>
      <c r="R13" s="119">
        <v>91.702276081014261</v>
      </c>
      <c r="S13" s="119">
        <v>90.045872179334609</v>
      </c>
      <c r="T13" s="119">
        <v>91.976999922646726</v>
      </c>
      <c r="V13" s="48" t="s">
        <v>325</v>
      </c>
      <c r="W13" s="117">
        <v>91.702276081014261</v>
      </c>
      <c r="X13" s="48"/>
      <c r="Y13" s="48"/>
      <c r="AA13" s="92"/>
      <c r="AB13" s="92"/>
    </row>
    <row r="14" spans="1:28" ht="15" customHeight="1" x14ac:dyDescent="0.2">
      <c r="A14" s="3"/>
      <c r="B14" s="2" t="s">
        <v>322</v>
      </c>
      <c r="C14" s="57">
        <v>90.161847797215984</v>
      </c>
      <c r="D14" s="58">
        <v>90.533363567722219</v>
      </c>
      <c r="E14" s="57">
        <v>0.3715157705062353</v>
      </c>
      <c r="F14" s="24"/>
      <c r="G14" s="57">
        <v>89.373436236784997</v>
      </c>
      <c r="H14" s="58">
        <v>89.889261229546875</v>
      </c>
      <c r="I14" s="57">
        <v>0.51582499276187832</v>
      </c>
      <c r="J14" s="13"/>
      <c r="K14" s="2"/>
      <c r="L14" s="118" t="s">
        <v>322</v>
      </c>
      <c r="M14" s="117">
        <v>90.533363567722219</v>
      </c>
      <c r="P14" s="118" t="s">
        <v>322</v>
      </c>
      <c r="Q14" s="119">
        <v>89.803354295272683</v>
      </c>
      <c r="R14" s="119">
        <v>90.032410967639436</v>
      </c>
      <c r="S14" s="119">
        <v>89.621037150221099</v>
      </c>
      <c r="T14" s="119">
        <v>89.385692438304758</v>
      </c>
      <c r="V14" s="48" t="s">
        <v>322</v>
      </c>
      <c r="W14" s="117">
        <v>90.032410967639436</v>
      </c>
      <c r="X14" s="48"/>
      <c r="Y14" s="48"/>
      <c r="AA14" s="92"/>
      <c r="AB14" s="92"/>
    </row>
    <row r="15" spans="1:28" ht="15" customHeight="1" x14ac:dyDescent="0.2">
      <c r="A15" s="3"/>
      <c r="B15" s="2" t="s">
        <v>324</v>
      </c>
      <c r="C15" s="57">
        <v>88.684611966034183</v>
      </c>
      <c r="D15" s="58">
        <v>89.312389181253295</v>
      </c>
      <c r="E15" s="57">
        <v>0.62777721521911189</v>
      </c>
      <c r="F15" s="24"/>
      <c r="G15" s="57">
        <v>89.948424444548465</v>
      </c>
      <c r="H15" s="58">
        <v>89.491849496274696</v>
      </c>
      <c r="I15" s="57">
        <v>-0.45657494827376865</v>
      </c>
      <c r="J15" s="13"/>
      <c r="K15" s="2"/>
      <c r="L15" s="118" t="s">
        <v>324</v>
      </c>
      <c r="M15" s="117">
        <v>89.312389181253295</v>
      </c>
      <c r="P15" s="118" t="s">
        <v>324</v>
      </c>
      <c r="Q15" s="119">
        <v>87.60613384448223</v>
      </c>
      <c r="R15" s="119">
        <v>88.37077034499481</v>
      </c>
      <c r="S15" s="119">
        <v>89.006937823759458</v>
      </c>
      <c r="T15" s="119">
        <v>88.742520227851145</v>
      </c>
      <c r="V15" s="48" t="s">
        <v>324</v>
      </c>
      <c r="W15" s="117">
        <v>88.37077034499481</v>
      </c>
      <c r="X15" s="48"/>
      <c r="Y15" s="48"/>
      <c r="AA15" s="92"/>
      <c r="AB15" s="92"/>
    </row>
    <row r="16" spans="1:28" ht="15" customHeight="1" x14ac:dyDescent="0.2">
      <c r="A16" s="3"/>
      <c r="B16" s="21" t="s">
        <v>327</v>
      </c>
      <c r="C16" s="61">
        <v>88.651478877434997</v>
      </c>
      <c r="D16" s="60">
        <v>88.983845471138238</v>
      </c>
      <c r="E16" s="61">
        <v>0.33236659370324162</v>
      </c>
      <c r="F16" s="251"/>
      <c r="G16" s="61">
        <v>88.6783500789941</v>
      </c>
      <c r="H16" s="60">
        <v>89.351319998683962</v>
      </c>
      <c r="I16" s="61">
        <v>0.67296991968986219</v>
      </c>
      <c r="J16" s="13"/>
      <c r="K16" s="2"/>
      <c r="L16" s="118" t="s">
        <v>327</v>
      </c>
      <c r="M16" s="117">
        <v>88.983845471138238</v>
      </c>
      <c r="P16" s="118" t="s">
        <v>327</v>
      </c>
      <c r="Q16" s="119">
        <v>87.745978623676208</v>
      </c>
      <c r="R16" s="119">
        <v>88.154132719348738</v>
      </c>
      <c r="S16" s="119">
        <v>87.781563976535821</v>
      </c>
      <c r="T16" s="119">
        <v>88.526038212028283</v>
      </c>
      <c r="V16" s="48" t="s">
        <v>327</v>
      </c>
      <c r="W16" s="117">
        <v>88.154132719348738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329</v>
      </c>
      <c r="C17" s="57">
        <v>86.836582064207576</v>
      </c>
      <c r="D17" s="58">
        <v>87.843698006854211</v>
      </c>
      <c r="E17" s="57">
        <v>1.0071159426466352</v>
      </c>
      <c r="F17" s="24"/>
      <c r="G17" s="57">
        <v>86.417688990609392</v>
      </c>
      <c r="H17" s="58">
        <v>88.678600554965897</v>
      </c>
      <c r="I17" s="57">
        <v>2.2609115643565048</v>
      </c>
      <c r="J17" s="13"/>
      <c r="K17" s="2"/>
      <c r="L17" s="118" t="s">
        <v>329</v>
      </c>
      <c r="M17" s="117">
        <v>87.843698006854211</v>
      </c>
      <c r="P17" s="118" t="s">
        <v>333</v>
      </c>
      <c r="Q17" s="119">
        <v>85.780519515385819</v>
      </c>
      <c r="R17" s="119">
        <v>86.473346112427407</v>
      </c>
      <c r="S17" s="119">
        <v>85.647200479032378</v>
      </c>
      <c r="T17" s="119">
        <v>86.773875811883499</v>
      </c>
      <c r="V17" s="48" t="s">
        <v>333</v>
      </c>
      <c r="W17" s="117">
        <v>86.473346112427407</v>
      </c>
      <c r="X17" s="48"/>
      <c r="Y17" s="48"/>
      <c r="AA17" s="92"/>
      <c r="AB17" s="92"/>
    </row>
    <row r="18" spans="1:28" ht="15" customHeight="1" x14ac:dyDescent="0.2">
      <c r="A18" s="3"/>
      <c r="B18" s="2" t="s">
        <v>333</v>
      </c>
      <c r="C18" s="57">
        <v>87.483106207988996</v>
      </c>
      <c r="D18" s="58">
        <v>87.334153018117163</v>
      </c>
      <c r="E18" s="57">
        <v>-0.14895318987183259</v>
      </c>
      <c r="F18" s="24"/>
      <c r="G18" s="57">
        <v>87.126327717712854</v>
      </c>
      <c r="H18" s="58">
        <v>87.370438000854293</v>
      </c>
      <c r="I18" s="57">
        <v>0.24411028314143834</v>
      </c>
      <c r="J18" s="13"/>
      <c r="K18" s="2"/>
      <c r="L18" s="118" t="s">
        <v>333</v>
      </c>
      <c r="M18" s="117">
        <v>87.334153018117163</v>
      </c>
      <c r="P18" s="118" t="s">
        <v>329</v>
      </c>
      <c r="Q18" s="119">
        <v>85.45383941857996</v>
      </c>
      <c r="R18" s="119">
        <v>86.337825618428781</v>
      </c>
      <c r="S18" s="119">
        <v>84.961668664295061</v>
      </c>
      <c r="T18" s="119">
        <v>87.04129188323266</v>
      </c>
      <c r="V18" s="48" t="s">
        <v>329</v>
      </c>
      <c r="W18" s="117">
        <v>86.337825618428781</v>
      </c>
      <c r="X18" s="48"/>
      <c r="Y18" s="48"/>
      <c r="AA18" s="92"/>
      <c r="AB18" s="92"/>
    </row>
    <row r="19" spans="1:28" ht="15" customHeight="1" x14ac:dyDescent="0.2">
      <c r="A19" s="3"/>
      <c r="B19" s="2" t="s">
        <v>331</v>
      </c>
      <c r="C19" s="57">
        <v>88.11071148721895</v>
      </c>
      <c r="D19" s="58">
        <v>87.046339594407087</v>
      </c>
      <c r="E19" s="57">
        <v>-1.0643718928118631</v>
      </c>
      <c r="F19" s="24"/>
      <c r="G19" s="57">
        <v>88.829629321424846</v>
      </c>
      <c r="H19" s="58">
        <v>88.252758767463035</v>
      </c>
      <c r="I19" s="57">
        <v>-0.57687055396181108</v>
      </c>
      <c r="J19" s="13"/>
      <c r="K19" s="2"/>
      <c r="L19" s="118" t="s">
        <v>331</v>
      </c>
      <c r="M19" s="117">
        <v>87.046339594407087</v>
      </c>
      <c r="P19" s="118" t="s">
        <v>331</v>
      </c>
      <c r="Q19" s="119">
        <v>87.219812925378974</v>
      </c>
      <c r="R19" s="119">
        <v>86.22227061002576</v>
      </c>
      <c r="S19" s="119">
        <v>87.60058020646008</v>
      </c>
      <c r="T19" s="119">
        <v>87.088521543841097</v>
      </c>
      <c r="V19" s="48" t="s">
        <v>331</v>
      </c>
      <c r="W19" s="117">
        <v>86.22227061002576</v>
      </c>
      <c r="X19" s="48"/>
      <c r="Y19" s="48"/>
      <c r="AA19" s="92"/>
      <c r="AB19" s="92"/>
    </row>
    <row r="20" spans="1:28" ht="15" customHeight="1" x14ac:dyDescent="0.2">
      <c r="A20" s="3"/>
      <c r="B20" s="2" t="s">
        <v>330</v>
      </c>
      <c r="C20" s="57">
        <v>84.205025296768184</v>
      </c>
      <c r="D20" s="58">
        <v>86.545566032239321</v>
      </c>
      <c r="E20" s="57">
        <v>2.3405407354711372</v>
      </c>
      <c r="F20" s="24"/>
      <c r="G20" s="57">
        <v>83.093435994234582</v>
      </c>
      <c r="H20" s="58">
        <v>85.921465733235976</v>
      </c>
      <c r="I20" s="57">
        <v>2.8280297390013942</v>
      </c>
      <c r="J20" s="13"/>
      <c r="K20" s="2"/>
      <c r="L20" s="118" t="s">
        <v>330</v>
      </c>
      <c r="M20" s="117">
        <v>86.545566032239321</v>
      </c>
      <c r="P20" s="118" t="s">
        <v>321</v>
      </c>
      <c r="Q20" s="119">
        <v>85.470147515361276</v>
      </c>
      <c r="R20" s="119">
        <v>85.824897145717799</v>
      </c>
      <c r="S20" s="119">
        <v>84.829209375098486</v>
      </c>
      <c r="T20" s="119">
        <v>86.687201367398487</v>
      </c>
      <c r="V20" s="48" t="s">
        <v>321</v>
      </c>
      <c r="W20" s="117">
        <v>85.824897145717799</v>
      </c>
      <c r="X20" s="48"/>
      <c r="Y20" s="48"/>
      <c r="AA20" s="92"/>
      <c r="AB20" s="92"/>
    </row>
    <row r="21" spans="1:28" ht="15" customHeight="1" x14ac:dyDescent="0.2">
      <c r="A21" s="3"/>
      <c r="B21" s="2" t="s">
        <v>321</v>
      </c>
      <c r="C21" s="57">
        <v>86.051562330570448</v>
      </c>
      <c r="D21" s="58">
        <v>86.427395706658899</v>
      </c>
      <c r="E21" s="57">
        <v>0.37583337608845113</v>
      </c>
      <c r="F21" s="24"/>
      <c r="G21" s="57">
        <v>85.641229763393341</v>
      </c>
      <c r="H21" s="58">
        <v>88.203544977818069</v>
      </c>
      <c r="I21" s="57">
        <v>2.5623152144247285</v>
      </c>
      <c r="J21" s="13"/>
      <c r="K21" s="2"/>
      <c r="L21" s="118" t="s">
        <v>321</v>
      </c>
      <c r="M21" s="117">
        <v>86.427395706658899</v>
      </c>
      <c r="P21" s="118" t="s">
        <v>330</v>
      </c>
      <c r="Q21" s="119">
        <v>83.630141537021871</v>
      </c>
      <c r="R21" s="119">
        <v>84.96434680873142</v>
      </c>
      <c r="S21" s="119">
        <v>82.414868957319726</v>
      </c>
      <c r="T21" s="119">
        <v>84.426683577401647</v>
      </c>
      <c r="V21" s="48" t="s">
        <v>330</v>
      </c>
      <c r="W21" s="117">
        <v>84.96434680873142</v>
      </c>
      <c r="X21" s="48"/>
      <c r="Y21" s="48"/>
      <c r="AA21" s="92"/>
      <c r="AB21" s="92"/>
    </row>
    <row r="22" spans="1:28" x14ac:dyDescent="0.2">
      <c r="A22" s="3"/>
      <c r="B22" s="2" t="s">
        <v>332</v>
      </c>
      <c r="C22" s="57">
        <v>86.841147414652895</v>
      </c>
      <c r="D22" s="58">
        <v>85.773737006412247</v>
      </c>
      <c r="E22" s="57">
        <v>-1.0674104082406473</v>
      </c>
      <c r="F22" s="24"/>
      <c r="G22" s="57">
        <v>86.366305892044537</v>
      </c>
      <c r="H22" s="58">
        <v>85.355519342626053</v>
      </c>
      <c r="I22" s="57">
        <v>-1.0107865494184836</v>
      </c>
      <c r="J22" s="13"/>
      <c r="K22" s="2"/>
      <c r="L22" s="118" t="s">
        <v>332</v>
      </c>
      <c r="M22" s="117">
        <v>85.773737006412247</v>
      </c>
      <c r="P22" s="118" t="s">
        <v>328</v>
      </c>
      <c r="Q22" s="119">
        <v>85.253039442943162</v>
      </c>
      <c r="R22" s="119">
        <v>84.857041968992291</v>
      </c>
      <c r="S22" s="119">
        <v>87.198174185059585</v>
      </c>
      <c r="T22" s="119">
        <v>85.185001249045072</v>
      </c>
      <c r="V22" s="48" t="s">
        <v>328</v>
      </c>
      <c r="W22" s="117">
        <v>84.857041968992291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328</v>
      </c>
      <c r="C23" s="57">
        <v>85.940038124998324</v>
      </c>
      <c r="D23" s="58">
        <v>85.432004109257804</v>
      </c>
      <c r="E23" s="57">
        <v>-0.50803401574052032</v>
      </c>
      <c r="F23" s="24"/>
      <c r="G23" s="57">
        <v>88.180349083525968</v>
      </c>
      <c r="H23" s="58">
        <v>85.075014247288124</v>
      </c>
      <c r="I23" s="57">
        <v>-3.1053348362378443</v>
      </c>
      <c r="J23" s="13"/>
      <c r="K23" s="2"/>
      <c r="L23" s="118" t="s">
        <v>328</v>
      </c>
      <c r="M23" s="117">
        <v>85.432004109257804</v>
      </c>
      <c r="P23" s="118" t="s">
        <v>332</v>
      </c>
      <c r="Q23" s="119">
        <v>85.712692087779487</v>
      </c>
      <c r="R23" s="119">
        <v>84.714186465893135</v>
      </c>
      <c r="S23" s="119">
        <v>84.60753822884503</v>
      </c>
      <c r="T23" s="119">
        <v>84.727596531132519</v>
      </c>
      <c r="V23" s="48" t="s">
        <v>332</v>
      </c>
      <c r="W23" s="117">
        <v>84.714186465893135</v>
      </c>
      <c r="X23" s="48"/>
      <c r="Y23" s="48"/>
      <c r="AA23" s="92"/>
      <c r="AB23" s="92"/>
    </row>
    <row r="24" spans="1:28" ht="15" customHeight="1" x14ac:dyDescent="0.2">
      <c r="A24" s="3"/>
      <c r="B24" s="2" t="s">
        <v>323</v>
      </c>
      <c r="C24" s="57">
        <v>80.301648340624268</v>
      </c>
      <c r="D24" s="58">
        <v>84.731379950077326</v>
      </c>
      <c r="E24" s="57">
        <v>4.4297316094530572</v>
      </c>
      <c r="F24" s="24"/>
      <c r="G24" s="57">
        <v>84.017865047206541</v>
      </c>
      <c r="H24" s="58">
        <v>84.009238261778862</v>
      </c>
      <c r="I24" s="57">
        <v>-8.6267854276798062E-3</v>
      </c>
      <c r="J24" s="13"/>
      <c r="K24" s="2"/>
      <c r="L24" s="118" t="s">
        <v>323</v>
      </c>
      <c r="M24" s="117">
        <v>84.731379950077326</v>
      </c>
      <c r="P24" s="118" t="s">
        <v>323</v>
      </c>
      <c r="Q24" s="119">
        <v>79.178110737062781</v>
      </c>
      <c r="R24" s="119">
        <v>82.743715765692301</v>
      </c>
      <c r="S24" s="119">
        <v>83.081307084539446</v>
      </c>
      <c r="T24" s="119">
        <v>81.622899021549372</v>
      </c>
      <c r="V24" s="48" t="s">
        <v>323</v>
      </c>
      <c r="W24" s="117">
        <v>82.743715765692301</v>
      </c>
      <c r="X24" s="48"/>
      <c r="Y24" s="48"/>
      <c r="AA24" s="92"/>
      <c r="AB24" s="92"/>
    </row>
    <row r="25" spans="1:28" ht="15" customHeight="1" x14ac:dyDescent="0.2">
      <c r="A25" s="3"/>
      <c r="B25" s="2" t="s">
        <v>326</v>
      </c>
      <c r="C25" s="57">
        <v>85.45122388859258</v>
      </c>
      <c r="D25" s="58">
        <v>82.691031544398555</v>
      </c>
      <c r="E25" s="57">
        <v>-2.7601923441940244</v>
      </c>
      <c r="F25" s="24"/>
      <c r="G25" s="57">
        <v>84.775582334226385</v>
      </c>
      <c r="H25" s="58">
        <v>82.482978591146477</v>
      </c>
      <c r="I25" s="57">
        <v>-2.2926037430799084</v>
      </c>
      <c r="J25" s="13"/>
      <c r="K25" s="2"/>
      <c r="L25" s="118" t="s">
        <v>326</v>
      </c>
      <c r="M25" s="117">
        <v>82.691031544398555</v>
      </c>
      <c r="P25" s="118" t="s">
        <v>326</v>
      </c>
      <c r="Q25" s="119">
        <v>84.796208218188355</v>
      </c>
      <c r="R25" s="119">
        <v>82.504209972682347</v>
      </c>
      <c r="S25" s="119">
        <v>84.025525576992521</v>
      </c>
      <c r="T25" s="119">
        <v>82.551847176082561</v>
      </c>
      <c r="V25" s="48" t="s">
        <v>326</v>
      </c>
      <c r="W25" s="117">
        <v>82.504209972682347</v>
      </c>
      <c r="X25" s="48"/>
      <c r="Y25" s="48"/>
      <c r="AA25" s="92"/>
      <c r="AB25" s="92"/>
    </row>
    <row r="26" spans="1:28" ht="14.25" customHeight="1" x14ac:dyDescent="0.2">
      <c r="A26" s="3"/>
      <c r="B26" s="2" t="s">
        <v>334</v>
      </c>
      <c r="C26" s="57">
        <v>80.80048717311287</v>
      </c>
      <c r="D26" s="58">
        <v>82.286443972252599</v>
      </c>
      <c r="E26" s="57">
        <v>1.4859567991397284</v>
      </c>
      <c r="F26" s="24"/>
      <c r="G26" s="57">
        <v>80.563915086050073</v>
      </c>
      <c r="H26" s="58">
        <v>84.360301228924257</v>
      </c>
      <c r="I26" s="57">
        <v>3.7963861428741836</v>
      </c>
      <c r="J26" s="13"/>
      <c r="K26" s="2"/>
      <c r="L26" s="118" t="s">
        <v>334</v>
      </c>
      <c r="M26" s="117">
        <v>82.286443972252599</v>
      </c>
      <c r="P26" s="118" t="s">
        <v>334</v>
      </c>
      <c r="Q26" s="119">
        <v>79.906718085531949</v>
      </c>
      <c r="R26" s="119">
        <v>80.987498915438408</v>
      </c>
      <c r="S26" s="119">
        <v>79.853699552910612</v>
      </c>
      <c r="T26" s="119">
        <v>82.622294736075432</v>
      </c>
      <c r="V26" s="48" t="s">
        <v>334</v>
      </c>
      <c r="W26" s="117">
        <v>80.987498915438408</v>
      </c>
      <c r="X26" s="48"/>
      <c r="Y26" s="48"/>
      <c r="AA26" s="92"/>
      <c r="AB26" s="92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x14ac:dyDescent="0.2">
      <c r="A28" s="3"/>
      <c r="B28" s="21" t="s">
        <v>74</v>
      </c>
      <c r="C28" s="61">
        <v>3.2292456476814806</v>
      </c>
      <c r="D28" s="60">
        <v>3.3510333564873633</v>
      </c>
      <c r="E28" s="32"/>
      <c r="F28" s="32"/>
      <c r="G28" s="61">
        <v>2.0374227026092058</v>
      </c>
      <c r="H28" s="60">
        <v>3.3195025711485471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x14ac:dyDescent="0.2">
      <c r="A30" s="3"/>
      <c r="B30" s="32"/>
      <c r="C30" s="296" t="s">
        <v>344</v>
      </c>
      <c r="D30" s="296"/>
      <c r="E30" s="296"/>
      <c r="F30" s="296"/>
      <c r="G30" s="296"/>
      <c r="H30" s="296"/>
      <c r="I30" s="296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x14ac:dyDescent="0.2">
      <c r="A31" s="3"/>
      <c r="B31" s="32"/>
      <c r="C31" s="299" t="s">
        <v>313</v>
      </c>
      <c r="D31" s="299"/>
      <c r="E31" s="299"/>
      <c r="F31" s="299"/>
      <c r="G31" s="299"/>
      <c r="H31" s="299"/>
      <c r="I31" s="299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8" x14ac:dyDescent="0.2">
      <c r="A48" s="187" t="s">
        <v>260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160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15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7109375" style="10" customWidth="1"/>
    <col min="4" max="4" width="12.7109375" style="10" customWidth="1"/>
    <col min="5" max="5" width="13.42578125" style="10" customWidth="1"/>
    <col min="6" max="6" width="8.85546875" style="10" customWidth="1"/>
    <col min="7" max="7" width="12" style="10" customWidth="1"/>
    <col min="8" max="8" width="10.7109375" style="10" customWidth="1"/>
    <col min="9" max="9" width="12.7109375" style="10" customWidth="1"/>
    <col min="10" max="10" width="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3" style="48" bestFit="1" customWidth="1"/>
    <col min="16" max="20" width="10.85546875" style="48"/>
    <col min="21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">
      <c r="A7" s="3"/>
      <c r="B7" s="11"/>
      <c r="C7" s="275" t="s">
        <v>346</v>
      </c>
      <c r="D7" s="275"/>
      <c r="E7" s="275"/>
      <c r="F7" s="275"/>
      <c r="G7" s="275"/>
      <c r="H7" s="275"/>
      <c r="I7" s="275"/>
      <c r="J7" s="13"/>
      <c r="K7" s="93"/>
      <c r="U7" s="48"/>
      <c r="V7" s="48"/>
      <c r="W7" s="48"/>
      <c r="Y7" s="48"/>
    </row>
    <row r="8" spans="1:25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93"/>
      <c r="U8" s="48"/>
      <c r="V8" s="48"/>
      <c r="W8" s="48"/>
      <c r="X8" s="48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48"/>
      <c r="O11" s="118" t="s">
        <v>204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U12" s="48"/>
      <c r="V12" s="48" t="s">
        <v>56</v>
      </c>
      <c r="W12" s="48"/>
      <c r="X12" s="48"/>
      <c r="Y12" s="48"/>
    </row>
    <row r="13" spans="1:25" ht="15" customHeight="1" x14ac:dyDescent="0.2">
      <c r="A13" s="3"/>
      <c r="B13" s="2" t="s">
        <v>322</v>
      </c>
      <c r="C13" s="57">
        <v>61.683097793388541</v>
      </c>
      <c r="D13" s="58">
        <v>60.47702495842374</v>
      </c>
      <c r="E13" s="57">
        <v>-1.2060728349648002</v>
      </c>
      <c r="F13" s="24"/>
      <c r="G13" s="57">
        <v>62.13713555076302</v>
      </c>
      <c r="H13" s="58">
        <v>60.695026013574193</v>
      </c>
      <c r="I13" s="57">
        <v>-1.4421095371888271</v>
      </c>
      <c r="J13" s="13"/>
      <c r="K13" s="93"/>
      <c r="L13" s="48" t="s">
        <v>322</v>
      </c>
      <c r="M13" s="117">
        <v>60.47702495842374</v>
      </c>
      <c r="O13" s="118" t="s">
        <v>322</v>
      </c>
      <c r="P13" s="119">
        <v>55.466077781649226</v>
      </c>
      <c r="Q13" s="119">
        <v>54.277517751615711</v>
      </c>
      <c r="R13" s="119">
        <v>55.445531469309785</v>
      </c>
      <c r="S13" s="119">
        <v>54.79459262095353</v>
      </c>
      <c r="U13" s="48" t="s">
        <v>322</v>
      </c>
      <c r="V13" s="117">
        <v>54.277517751615711</v>
      </c>
      <c r="W13" s="48"/>
      <c r="X13" s="48"/>
      <c r="Y13" s="48"/>
    </row>
    <row r="14" spans="1:25" ht="15" customHeight="1" x14ac:dyDescent="0.2">
      <c r="A14" s="3"/>
      <c r="B14" s="21" t="s">
        <v>325</v>
      </c>
      <c r="C14" s="60">
        <v>58.678261612852012</v>
      </c>
      <c r="D14" s="60">
        <v>57.76302312945333</v>
      </c>
      <c r="E14" s="60">
        <v>-0.91523848339868152</v>
      </c>
      <c r="F14" s="24"/>
      <c r="G14" s="60">
        <v>58.954110339904616</v>
      </c>
      <c r="H14" s="60">
        <v>57.191427335482928</v>
      </c>
      <c r="I14" s="60">
        <v>-1.7626830044216888</v>
      </c>
      <c r="J14" s="13"/>
      <c r="K14" s="93"/>
      <c r="L14" s="48" t="s">
        <v>325</v>
      </c>
      <c r="M14" s="117">
        <v>57.76302312945333</v>
      </c>
      <c r="O14" s="118" t="s">
        <v>325</v>
      </c>
      <c r="P14" s="119">
        <v>51.856207757802352</v>
      </c>
      <c r="Q14" s="119">
        <v>50.073100197360745</v>
      </c>
      <c r="R14" s="119">
        <v>52.187247276588899</v>
      </c>
      <c r="S14" s="119">
        <v>49.521651635303122</v>
      </c>
      <c r="U14" s="48" t="s">
        <v>325</v>
      </c>
      <c r="V14" s="117">
        <v>50.073100197360745</v>
      </c>
      <c r="W14" s="48"/>
      <c r="X14" s="48"/>
      <c r="Y14" s="48"/>
    </row>
    <row r="15" spans="1:25" ht="15" customHeight="1" x14ac:dyDescent="0.2">
      <c r="A15" s="3"/>
      <c r="B15" s="2" t="s">
        <v>326</v>
      </c>
      <c r="C15" s="57">
        <v>59.804118456073596</v>
      </c>
      <c r="D15" s="58">
        <v>56.983758080534244</v>
      </c>
      <c r="E15" s="57">
        <v>-2.8203603755393516</v>
      </c>
      <c r="F15" s="24"/>
      <c r="G15" s="57">
        <v>57.858637718318683</v>
      </c>
      <c r="H15" s="58">
        <v>58.692786154164899</v>
      </c>
      <c r="I15" s="57">
        <v>0.83414843584621678</v>
      </c>
      <c r="J15" s="13"/>
      <c r="K15" s="93"/>
      <c r="L15" s="48" t="s">
        <v>326</v>
      </c>
      <c r="M15" s="117">
        <v>56.983758080534244</v>
      </c>
      <c r="O15" s="118" t="s">
        <v>328</v>
      </c>
      <c r="P15" s="119">
        <v>49.206653850579748</v>
      </c>
      <c r="Q15" s="119">
        <v>49.828942127832612</v>
      </c>
      <c r="R15" s="119">
        <v>50.636400109121524</v>
      </c>
      <c r="S15" s="119">
        <v>52.808348022642051</v>
      </c>
      <c r="U15" s="48" t="s">
        <v>328</v>
      </c>
      <c r="V15" s="117">
        <v>49.828942127832612</v>
      </c>
      <c r="W15" s="48"/>
      <c r="X15" s="48"/>
      <c r="Y15" s="48"/>
    </row>
    <row r="16" spans="1:25" ht="14.25" customHeight="1" x14ac:dyDescent="0.2">
      <c r="A16" s="3"/>
      <c r="B16" s="2" t="s">
        <v>328</v>
      </c>
      <c r="C16" s="57">
        <v>55.428689588508021</v>
      </c>
      <c r="D16" s="58">
        <v>56.478501469761987</v>
      </c>
      <c r="E16" s="57">
        <v>1.0498118812539659</v>
      </c>
      <c r="F16" s="24"/>
      <c r="G16" s="57">
        <v>56.453086393510191</v>
      </c>
      <c r="H16" s="58">
        <v>59.12553611547694</v>
      </c>
      <c r="I16" s="57">
        <v>2.6724497219667498</v>
      </c>
      <c r="J16" s="13"/>
      <c r="K16" s="93"/>
      <c r="L16" s="48" t="s">
        <v>328</v>
      </c>
      <c r="M16" s="117">
        <v>56.478501469761987</v>
      </c>
      <c r="O16" s="118" t="s">
        <v>326</v>
      </c>
      <c r="P16" s="119">
        <v>54.219964059832058</v>
      </c>
      <c r="Q16" s="119">
        <v>49.77148684400197</v>
      </c>
      <c r="R16" s="119">
        <v>52.290231888106284</v>
      </c>
      <c r="S16" s="119">
        <v>51.25813325062397</v>
      </c>
      <c r="U16" s="48" t="s">
        <v>326</v>
      </c>
      <c r="V16" s="117">
        <v>49.77148684400197</v>
      </c>
      <c r="W16" s="48"/>
      <c r="X16" s="48"/>
      <c r="Y16" s="48"/>
    </row>
    <row r="17" spans="1:25" ht="14.25" customHeight="1" x14ac:dyDescent="0.2">
      <c r="A17" s="3"/>
      <c r="B17" s="2" t="s">
        <v>321</v>
      </c>
      <c r="C17" s="57">
        <v>56.150299320307631</v>
      </c>
      <c r="D17" s="58">
        <v>56.364967962808961</v>
      </c>
      <c r="E17" s="57">
        <v>0.21466864250133</v>
      </c>
      <c r="F17" s="24"/>
      <c r="G17" s="57">
        <v>54.796594650478326</v>
      </c>
      <c r="H17" s="58">
        <v>55.348369876408356</v>
      </c>
      <c r="I17" s="57">
        <v>0.55177522593002948</v>
      </c>
      <c r="J17" s="13"/>
      <c r="K17" s="93"/>
      <c r="L17" s="48" t="s">
        <v>321</v>
      </c>
      <c r="M17" s="117">
        <v>56.364967962808961</v>
      </c>
      <c r="O17" s="118" t="s">
        <v>332</v>
      </c>
      <c r="P17" s="119">
        <v>50.837756506706789</v>
      </c>
      <c r="Q17" s="119">
        <v>49.75053539667374</v>
      </c>
      <c r="R17" s="119">
        <v>49.021130911307267</v>
      </c>
      <c r="S17" s="119">
        <v>50.924199508397869</v>
      </c>
      <c r="U17" s="48" t="s">
        <v>332</v>
      </c>
      <c r="V17" s="117">
        <v>49.75053539667374</v>
      </c>
      <c r="W17" s="48"/>
      <c r="X17" s="48"/>
      <c r="Y17" s="48"/>
    </row>
    <row r="18" spans="1:25" ht="14.25" customHeight="1" x14ac:dyDescent="0.2">
      <c r="A18" s="3"/>
      <c r="B18" s="2" t="s">
        <v>332</v>
      </c>
      <c r="C18" s="57">
        <v>56.85206335987457</v>
      </c>
      <c r="D18" s="58">
        <v>55.897342154478594</v>
      </c>
      <c r="E18" s="57">
        <v>-0.95472120539597682</v>
      </c>
      <c r="F18" s="24"/>
      <c r="G18" s="57">
        <v>54.940049089156609</v>
      </c>
      <c r="H18" s="58">
        <v>57.210864925655926</v>
      </c>
      <c r="I18" s="57">
        <v>2.2708158364993167</v>
      </c>
      <c r="J18" s="13"/>
      <c r="K18" s="93"/>
      <c r="L18" s="48" t="s">
        <v>332</v>
      </c>
      <c r="M18" s="117">
        <v>55.897342154478594</v>
      </c>
      <c r="O18" s="118" t="s">
        <v>321</v>
      </c>
      <c r="P18" s="119">
        <v>49.772603287187017</v>
      </c>
      <c r="Q18" s="119">
        <v>49.74669607014858</v>
      </c>
      <c r="R18" s="119">
        <v>48.379959840667183</v>
      </c>
      <c r="S18" s="119">
        <v>48.891416716346811</v>
      </c>
      <c r="U18" s="48" t="s">
        <v>321</v>
      </c>
      <c r="V18" s="117">
        <v>49.74669607014858</v>
      </c>
      <c r="W18" s="48"/>
      <c r="X18" s="48"/>
      <c r="Y18" s="48"/>
    </row>
    <row r="19" spans="1:25" ht="15" customHeight="1" x14ac:dyDescent="0.2">
      <c r="A19" s="3"/>
      <c r="B19" s="21" t="s">
        <v>327</v>
      </c>
      <c r="C19" s="61">
        <v>54.243254423725062</v>
      </c>
      <c r="D19" s="60">
        <v>54.034257628021976</v>
      </c>
      <c r="E19" s="61">
        <v>-0.20899679570308649</v>
      </c>
      <c r="F19" s="253"/>
      <c r="G19" s="61">
        <v>54.321594061336697</v>
      </c>
      <c r="H19" s="60">
        <v>53.89413593803728</v>
      </c>
      <c r="I19" s="61">
        <v>-0.42745812329941657</v>
      </c>
      <c r="J19" s="13"/>
      <c r="K19" s="93"/>
      <c r="L19" s="48" t="s">
        <v>327</v>
      </c>
      <c r="M19" s="117">
        <v>54.034257628021976</v>
      </c>
      <c r="O19" s="118" t="s">
        <v>327</v>
      </c>
      <c r="P19" s="119">
        <v>47.641639689588111</v>
      </c>
      <c r="Q19" s="119">
        <v>46.957756731592809</v>
      </c>
      <c r="R19" s="119">
        <v>47.820986469275994</v>
      </c>
      <c r="S19" s="119">
        <v>46.840352137268269</v>
      </c>
      <c r="U19" s="48" t="s">
        <v>327</v>
      </c>
      <c r="V19" s="117">
        <v>46.957756731592809</v>
      </c>
      <c r="W19" s="48"/>
      <c r="X19" s="48"/>
      <c r="Y19" s="48"/>
    </row>
    <row r="20" spans="1:25" ht="14.25" customHeight="1" x14ac:dyDescent="0.2">
      <c r="A20" s="3"/>
      <c r="B20" s="2" t="s">
        <v>333</v>
      </c>
      <c r="C20" s="57">
        <v>52.014218816378829</v>
      </c>
      <c r="D20" s="58">
        <v>53.242317662691754</v>
      </c>
      <c r="E20" s="57">
        <v>1.2280988463129248</v>
      </c>
      <c r="F20" s="24"/>
      <c r="G20" s="57">
        <v>51.825164509190081</v>
      </c>
      <c r="H20" s="58">
        <v>53.861446085186628</v>
      </c>
      <c r="I20" s="57">
        <v>2.0362815759965471</v>
      </c>
      <c r="J20" s="13"/>
      <c r="K20" s="93"/>
      <c r="L20" s="48" t="s">
        <v>333</v>
      </c>
      <c r="M20" s="117">
        <v>53.242317662691754</v>
      </c>
      <c r="O20" s="118" t="s">
        <v>333</v>
      </c>
      <c r="P20" s="119">
        <v>45.455483686332201</v>
      </c>
      <c r="Q20" s="119">
        <v>46.146543627035228</v>
      </c>
      <c r="R20" s="119">
        <v>44.410213173668588</v>
      </c>
      <c r="S20" s="119">
        <v>45.975042904918482</v>
      </c>
      <c r="U20" s="48" t="s">
        <v>333</v>
      </c>
      <c r="V20" s="117">
        <v>46.146543627035228</v>
      </c>
      <c r="W20" s="48"/>
      <c r="X20" s="48"/>
      <c r="Y20" s="48"/>
    </row>
    <row r="21" spans="1:25" ht="14.25" customHeight="1" x14ac:dyDescent="0.2">
      <c r="A21" s="3"/>
      <c r="B21" s="2" t="s">
        <v>334</v>
      </c>
      <c r="C21" s="57">
        <v>50.615498649269433</v>
      </c>
      <c r="D21" s="58">
        <v>51.698573866258016</v>
      </c>
      <c r="E21" s="57">
        <v>1.0830752169885827</v>
      </c>
      <c r="F21" s="24"/>
      <c r="G21" s="57">
        <v>51.195591462406931</v>
      </c>
      <c r="H21" s="58">
        <v>49.696443851263403</v>
      </c>
      <c r="I21" s="57">
        <v>-1.4991476111435276</v>
      </c>
      <c r="J21" s="13"/>
      <c r="K21" s="93"/>
      <c r="L21" s="48" t="s">
        <v>334</v>
      </c>
      <c r="M21" s="117">
        <v>51.698573866258016</v>
      </c>
      <c r="O21" s="118" t="s">
        <v>334</v>
      </c>
      <c r="P21" s="119">
        <v>44.012689526193739</v>
      </c>
      <c r="Q21" s="119">
        <v>45.230880765217165</v>
      </c>
      <c r="R21" s="119">
        <v>44.361729885443111</v>
      </c>
      <c r="S21" s="119">
        <v>43.344063282774087</v>
      </c>
      <c r="U21" s="48" t="s">
        <v>334</v>
      </c>
      <c r="V21" s="117">
        <v>45.230880765217165</v>
      </c>
      <c r="W21" s="48"/>
      <c r="X21" s="48"/>
      <c r="Y21" s="48"/>
    </row>
    <row r="22" spans="1:25" ht="15" customHeight="1" x14ac:dyDescent="0.2">
      <c r="A22" s="3"/>
      <c r="B22" s="2" t="s">
        <v>331</v>
      </c>
      <c r="C22" s="57">
        <v>52.019013276390488</v>
      </c>
      <c r="D22" s="58">
        <v>50.971851821392868</v>
      </c>
      <c r="E22" s="57">
        <v>-1.0471614549976209</v>
      </c>
      <c r="F22" s="24"/>
      <c r="G22" s="57">
        <v>52.537828073015334</v>
      </c>
      <c r="H22" s="58">
        <v>51.727394981788954</v>
      </c>
      <c r="I22" s="57">
        <v>-0.81043309122637908</v>
      </c>
      <c r="J22" s="13"/>
      <c r="K22" s="93"/>
      <c r="L22" s="48" t="s">
        <v>331</v>
      </c>
      <c r="M22" s="117">
        <v>50.971851821392868</v>
      </c>
      <c r="O22" s="118" t="s">
        <v>331</v>
      </c>
      <c r="P22" s="119">
        <v>45.970552430699804</v>
      </c>
      <c r="Q22" s="119">
        <v>44.672319690404052</v>
      </c>
      <c r="R22" s="119">
        <v>46.75045864111577</v>
      </c>
      <c r="S22" s="119">
        <v>45.522385607143164</v>
      </c>
      <c r="U22" s="48" t="s">
        <v>331</v>
      </c>
      <c r="V22" s="117">
        <v>44.672319690404052</v>
      </c>
      <c r="W22" s="48"/>
      <c r="X22" s="48"/>
      <c r="Y22" s="48"/>
    </row>
    <row r="23" spans="1:25" ht="15" customHeight="1" x14ac:dyDescent="0.2">
      <c r="A23" s="3"/>
      <c r="B23" s="2" t="s">
        <v>324</v>
      </c>
      <c r="C23" s="57">
        <v>50.49690519488648</v>
      </c>
      <c r="D23" s="58">
        <v>50.467122463908332</v>
      </c>
      <c r="E23" s="57">
        <v>-2.9782730978148209E-2</v>
      </c>
      <c r="F23" s="24"/>
      <c r="G23" s="57">
        <v>50.094552307222962</v>
      </c>
      <c r="H23" s="58">
        <v>49.677227852216063</v>
      </c>
      <c r="I23" s="57">
        <v>-0.41732445500689863</v>
      </c>
      <c r="J23" s="13"/>
      <c r="K23" s="93"/>
      <c r="L23" s="48" t="s">
        <v>324</v>
      </c>
      <c r="M23" s="117">
        <v>50.467122463908332</v>
      </c>
      <c r="O23" s="118" t="s">
        <v>324</v>
      </c>
      <c r="P23" s="119">
        <v>43.713997677751557</v>
      </c>
      <c r="Q23" s="119">
        <v>43.483825191732045</v>
      </c>
      <c r="R23" s="119">
        <v>43.757987295870812</v>
      </c>
      <c r="S23" s="119">
        <v>42.765224323096625</v>
      </c>
      <c r="U23" s="48" t="s">
        <v>324</v>
      </c>
      <c r="V23" s="117">
        <v>43.483825191732045</v>
      </c>
      <c r="W23" s="48"/>
      <c r="X23" s="48"/>
      <c r="Y23" s="48"/>
    </row>
    <row r="24" spans="1:25" ht="14.25" customHeight="1" x14ac:dyDescent="0.2">
      <c r="A24" s="3"/>
      <c r="B24" s="2" t="s">
        <v>323</v>
      </c>
      <c r="C24" s="57">
        <v>45.979956753007798</v>
      </c>
      <c r="D24" s="58">
        <v>47.622070745178981</v>
      </c>
      <c r="E24" s="57">
        <v>1.6421139921711827</v>
      </c>
      <c r="F24" s="24"/>
      <c r="G24" s="57">
        <v>46.598433033240141</v>
      </c>
      <c r="H24" s="58">
        <v>46.582049387752399</v>
      </c>
      <c r="I24" s="57">
        <v>-1.6383645487742626E-2</v>
      </c>
      <c r="J24" s="13"/>
      <c r="K24" s="93"/>
      <c r="L24" s="48" t="s">
        <v>323</v>
      </c>
      <c r="M24" s="117">
        <v>47.622070745178981</v>
      </c>
      <c r="O24" s="118" t="s">
        <v>323</v>
      </c>
      <c r="P24" s="119">
        <v>40.06276960799137</v>
      </c>
      <c r="Q24" s="119">
        <v>40.967966668872684</v>
      </c>
      <c r="R24" s="119">
        <v>40.10027249353594</v>
      </c>
      <c r="S24" s="119">
        <v>40.120830207218376</v>
      </c>
      <c r="U24" s="48" t="s">
        <v>323</v>
      </c>
      <c r="V24" s="117">
        <v>40.967966668872684</v>
      </c>
      <c r="W24" s="48"/>
      <c r="X24" s="48"/>
      <c r="Y24" s="48"/>
    </row>
    <row r="25" spans="1:25" ht="14.25" customHeight="1" x14ac:dyDescent="0.2">
      <c r="A25" s="3"/>
      <c r="B25" s="2" t="s">
        <v>329</v>
      </c>
      <c r="C25" s="57">
        <v>45.75074777004405</v>
      </c>
      <c r="D25" s="58">
        <v>47.065065776632068</v>
      </c>
      <c r="E25" s="57">
        <v>1.3143180065880173</v>
      </c>
      <c r="F25" s="24"/>
      <c r="G25" s="57">
        <v>46.093627969129486</v>
      </c>
      <c r="H25" s="58">
        <v>46.842299057680165</v>
      </c>
      <c r="I25" s="57">
        <v>0.74867108855067954</v>
      </c>
      <c r="J25" s="13"/>
      <c r="K25" s="93"/>
      <c r="L25" s="48" t="s">
        <v>329</v>
      </c>
      <c r="M25" s="117">
        <v>47.065065776632068</v>
      </c>
      <c r="O25" s="118" t="s">
        <v>329</v>
      </c>
      <c r="P25" s="119">
        <v>39.407812956425516</v>
      </c>
      <c r="Q25" s="119">
        <v>40.778070248171311</v>
      </c>
      <c r="R25" s="119">
        <v>39.655020475587975</v>
      </c>
      <c r="S25" s="119">
        <v>40.464105011868156</v>
      </c>
      <c r="U25" s="48" t="s">
        <v>329</v>
      </c>
      <c r="V25" s="117">
        <v>40.778070248171311</v>
      </c>
      <c r="W25" s="48"/>
      <c r="X25" s="48"/>
      <c r="Y25" s="48"/>
    </row>
    <row r="26" spans="1:25" ht="15" customHeight="1" x14ac:dyDescent="0.2">
      <c r="A26" s="3"/>
      <c r="B26" s="2" t="s">
        <v>330</v>
      </c>
      <c r="C26" s="57">
        <v>44.022103534705877</v>
      </c>
      <c r="D26" s="58">
        <v>44.872589825148545</v>
      </c>
      <c r="E26" s="57">
        <v>0.85048629044266733</v>
      </c>
      <c r="F26" s="24"/>
      <c r="G26" s="57">
        <v>42.798697275620384</v>
      </c>
      <c r="H26" s="58">
        <v>44.027413977552655</v>
      </c>
      <c r="I26" s="57">
        <v>1.2287167019322709</v>
      </c>
      <c r="J26" s="13"/>
      <c r="K26" s="93"/>
      <c r="L26" s="48" t="s">
        <v>330</v>
      </c>
      <c r="M26" s="117">
        <v>44.872589825148545</v>
      </c>
      <c r="O26" s="118" t="s">
        <v>330</v>
      </c>
      <c r="P26" s="119">
        <v>37.542112205072776</v>
      </c>
      <c r="Q26" s="119">
        <v>38.781937039788225</v>
      </c>
      <c r="R26" s="119">
        <v>37.362937592730141</v>
      </c>
      <c r="S26" s="119">
        <v>37.96348373132016</v>
      </c>
      <c r="U26" s="48" t="s">
        <v>330</v>
      </c>
      <c r="V26" s="117">
        <v>38.781937039788225</v>
      </c>
      <c r="W26" s="48"/>
      <c r="X26" s="48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x14ac:dyDescent="0.2">
      <c r="A28" s="3"/>
      <c r="B28" s="21" t="s">
        <v>74</v>
      </c>
      <c r="C28" s="61">
        <v>4.4350071891269494</v>
      </c>
      <c r="D28" s="60">
        <v>3.7287655014313543</v>
      </c>
      <c r="E28" s="32"/>
      <c r="F28" s="32"/>
      <c r="G28" s="61">
        <v>4.6325162785679197</v>
      </c>
      <c r="H28" s="60">
        <v>3.2972913974456475</v>
      </c>
      <c r="I28" s="32"/>
      <c r="J28" s="13"/>
      <c r="K28" s="93"/>
      <c r="U28" s="48"/>
      <c r="V28" s="48"/>
      <c r="W28" s="48"/>
      <c r="X28" s="48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">
      <c r="A30" s="3"/>
      <c r="B30" s="32"/>
      <c r="C30" s="296" t="s">
        <v>347</v>
      </c>
      <c r="D30" s="296"/>
      <c r="E30" s="296"/>
      <c r="F30" s="296"/>
      <c r="G30" s="296"/>
      <c r="H30" s="296"/>
      <c r="I30" s="296"/>
      <c r="J30" s="13"/>
      <c r="K30" s="2"/>
      <c r="P30" s="10"/>
      <c r="Q30" s="10"/>
      <c r="R30" s="10"/>
      <c r="S30" s="10"/>
      <c r="T30" s="10"/>
      <c r="Y30" s="48"/>
    </row>
    <row r="31" spans="1:25" x14ac:dyDescent="0.2">
      <c r="A31" s="3"/>
      <c r="B31" s="32"/>
      <c r="C31" s="299" t="s">
        <v>313</v>
      </c>
      <c r="D31" s="299"/>
      <c r="E31" s="299"/>
      <c r="F31" s="299"/>
      <c r="G31" s="299"/>
      <c r="H31" s="299"/>
      <c r="I31" s="299"/>
      <c r="J31" s="13"/>
      <c r="K31" s="2"/>
      <c r="P31" s="10"/>
      <c r="Q31" s="10"/>
      <c r="R31" s="10"/>
      <c r="S31" s="10"/>
      <c r="T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7109375" style="10" customWidth="1"/>
    <col min="4" max="4" width="12" style="10" customWidth="1"/>
    <col min="5" max="5" width="13.140625" style="10" customWidth="1"/>
    <col min="6" max="6" width="8.85546875" style="10" customWidth="1"/>
    <col min="7" max="7" width="10.85546875" style="10" customWidth="1"/>
    <col min="8" max="8" width="13.28515625" style="10" customWidth="1"/>
    <col min="9" max="9" width="13.8554687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">
      <c r="A7" s="3"/>
      <c r="B7" s="11"/>
      <c r="C7" s="275" t="s">
        <v>248</v>
      </c>
      <c r="D7" s="275"/>
      <c r="E7" s="275"/>
      <c r="F7" s="275"/>
      <c r="G7" s="275"/>
      <c r="H7" s="275"/>
      <c r="I7" s="27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48"/>
      <c r="P11" s="124" t="s">
        <v>204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P12" s="118" t="s">
        <v>324</v>
      </c>
      <c r="Q12" s="125">
        <v>52.322719889648099</v>
      </c>
      <c r="R12" s="125">
        <v>54.37325597277772</v>
      </c>
      <c r="S12" s="125">
        <v>55.274114265546601</v>
      </c>
      <c r="T12" s="125">
        <v>58.464660397516596</v>
      </c>
      <c r="V12" s="117"/>
      <c r="W12" s="48"/>
      <c r="X12" s="48"/>
    </row>
    <row r="13" spans="1:24" ht="15" customHeight="1" x14ac:dyDescent="0.2">
      <c r="A13" s="3"/>
      <c r="B13" s="2" t="s">
        <v>324</v>
      </c>
      <c r="C13" s="57">
        <v>52.322719889648099</v>
      </c>
      <c r="D13" s="58">
        <v>54.37325597277772</v>
      </c>
      <c r="E13" s="57">
        <v>2.0505360831296215</v>
      </c>
      <c r="F13" s="257"/>
      <c r="G13" s="57">
        <v>55.274114265546601</v>
      </c>
      <c r="H13" s="58">
        <v>58.464660397516596</v>
      </c>
      <c r="I13" s="57">
        <v>3.1905461319699953</v>
      </c>
      <c r="J13" s="13"/>
      <c r="K13" s="93"/>
      <c r="L13" s="48" t="s">
        <v>324</v>
      </c>
      <c r="M13" s="117">
        <v>54.37325597277772</v>
      </c>
      <c r="P13" s="118" t="s">
        <v>325</v>
      </c>
      <c r="Q13" s="125">
        <v>51.589120953541979</v>
      </c>
      <c r="R13" s="125">
        <v>53.308367927514823</v>
      </c>
      <c r="S13" s="125">
        <v>50.248568643758183</v>
      </c>
      <c r="T13" s="125">
        <v>54.865986354782805</v>
      </c>
      <c r="V13" s="117"/>
      <c r="W13" s="48"/>
      <c r="X13" s="48"/>
    </row>
    <row r="14" spans="1:24" ht="14.25" customHeight="1" x14ac:dyDescent="0.2">
      <c r="A14" s="3"/>
      <c r="B14" s="21" t="s">
        <v>325</v>
      </c>
      <c r="C14" s="60">
        <v>51.589120953541979</v>
      </c>
      <c r="D14" s="60">
        <v>53.308367927514823</v>
      </c>
      <c r="E14" s="60">
        <v>1.7192469739728438</v>
      </c>
      <c r="F14" s="257"/>
      <c r="G14" s="60">
        <v>50.248568643758183</v>
      </c>
      <c r="H14" s="60">
        <v>54.865986354782805</v>
      </c>
      <c r="I14" s="60">
        <v>4.617417711024622</v>
      </c>
      <c r="J14" s="13"/>
      <c r="K14" s="93"/>
      <c r="L14" s="48" t="s">
        <v>325</v>
      </c>
      <c r="M14" s="117">
        <v>53.308367927514823</v>
      </c>
      <c r="P14" s="118" t="s">
        <v>330</v>
      </c>
      <c r="Q14" s="125">
        <v>45.766274465205917</v>
      </c>
      <c r="R14" s="125">
        <v>51.856913184506247</v>
      </c>
      <c r="S14" s="125">
        <v>42.916113233759354</v>
      </c>
      <c r="T14" s="125">
        <v>52.437086782334738</v>
      </c>
      <c r="V14" s="117"/>
      <c r="W14" s="48"/>
      <c r="X14" s="48"/>
    </row>
    <row r="15" spans="1:24" ht="15" customHeight="1" x14ac:dyDescent="0.2">
      <c r="A15" s="3"/>
      <c r="B15" s="2" t="s">
        <v>330</v>
      </c>
      <c r="C15" s="57">
        <v>45.766274465205917</v>
      </c>
      <c r="D15" s="58">
        <v>51.856913184506247</v>
      </c>
      <c r="E15" s="57">
        <v>6.0906387193003297</v>
      </c>
      <c r="F15" s="252"/>
      <c r="G15" s="57">
        <v>42.916113233759354</v>
      </c>
      <c r="H15" s="58">
        <v>52.437086782334738</v>
      </c>
      <c r="I15" s="57">
        <v>9.5209735485753839</v>
      </c>
      <c r="J15" s="13"/>
      <c r="K15" s="93"/>
      <c r="L15" s="48" t="s">
        <v>330</v>
      </c>
      <c r="M15" s="117">
        <v>51.856913184506247</v>
      </c>
      <c r="P15" s="118" t="s">
        <v>332</v>
      </c>
      <c r="Q15" s="125">
        <v>48.040491990107029</v>
      </c>
      <c r="R15" s="125">
        <v>50.879641593786062</v>
      </c>
      <c r="S15" s="125">
        <v>49.396514152271209</v>
      </c>
      <c r="T15" s="125">
        <v>53.51314302420792</v>
      </c>
      <c r="V15" s="117"/>
      <c r="W15" s="48"/>
      <c r="X15" s="48"/>
    </row>
    <row r="16" spans="1:24" ht="15" customHeight="1" x14ac:dyDescent="0.2">
      <c r="A16" s="3"/>
      <c r="B16" s="2" t="s">
        <v>332</v>
      </c>
      <c r="C16" s="57">
        <v>48.040491990107029</v>
      </c>
      <c r="D16" s="58">
        <v>50.879641593786062</v>
      </c>
      <c r="E16" s="57">
        <v>2.8391496036790329</v>
      </c>
      <c r="F16" s="253"/>
      <c r="G16" s="57">
        <v>49.396514152271209</v>
      </c>
      <c r="H16" s="58">
        <v>53.51314302420792</v>
      </c>
      <c r="I16" s="57">
        <v>4.1166288719367117</v>
      </c>
      <c r="J16" s="13"/>
      <c r="K16" s="93"/>
      <c r="L16" s="48" t="s">
        <v>332</v>
      </c>
      <c r="M16" s="117">
        <v>50.879641593786062</v>
      </c>
      <c r="P16" s="118" t="s">
        <v>333</v>
      </c>
      <c r="Q16" s="125">
        <v>48.743434560303264</v>
      </c>
      <c r="R16" s="125">
        <v>49.901632308164857</v>
      </c>
      <c r="S16" s="125">
        <v>50.004343947200013</v>
      </c>
      <c r="T16" s="125">
        <v>52.215108382675183</v>
      </c>
      <c r="V16" s="117"/>
      <c r="W16" s="48"/>
      <c r="X16" s="48"/>
    </row>
    <row r="17" spans="1:24" ht="14.25" customHeight="1" x14ac:dyDescent="0.2">
      <c r="A17" s="3"/>
      <c r="B17" s="2" t="s">
        <v>333</v>
      </c>
      <c r="C17" s="57">
        <v>48.743434560303264</v>
      </c>
      <c r="D17" s="58">
        <v>49.901632308164857</v>
      </c>
      <c r="E17" s="57">
        <v>1.1581977478615926</v>
      </c>
      <c r="F17" s="257"/>
      <c r="G17" s="57">
        <v>50.004343947200013</v>
      </c>
      <c r="H17" s="58">
        <v>52.215108382675183</v>
      </c>
      <c r="I17" s="57">
        <v>2.2107644354751699</v>
      </c>
      <c r="J17" s="13"/>
      <c r="K17" s="93"/>
      <c r="L17" s="48" t="s">
        <v>333</v>
      </c>
      <c r="M17" s="117">
        <v>49.901632308164857</v>
      </c>
      <c r="P17" s="118" t="s">
        <v>327</v>
      </c>
      <c r="Q17" s="125">
        <v>47.820197535553064</v>
      </c>
      <c r="R17" s="125">
        <v>49.510531097250961</v>
      </c>
      <c r="S17" s="125">
        <v>47.90291807511219</v>
      </c>
      <c r="T17" s="125">
        <v>51.430739349048494</v>
      </c>
      <c r="V17" s="117"/>
      <c r="W17" s="48"/>
      <c r="X17" s="48"/>
    </row>
    <row r="18" spans="1:24" ht="14.25" customHeight="1" x14ac:dyDescent="0.2">
      <c r="A18" s="3"/>
      <c r="B18" s="21" t="s">
        <v>327</v>
      </c>
      <c r="C18" s="61">
        <v>47.820197535553064</v>
      </c>
      <c r="D18" s="60">
        <v>49.510531097250961</v>
      </c>
      <c r="E18" s="61">
        <v>1.6903335616978978</v>
      </c>
      <c r="F18" s="257"/>
      <c r="G18" s="61">
        <v>47.90291807511219</v>
      </c>
      <c r="H18" s="60">
        <v>51.430739349048494</v>
      </c>
      <c r="I18" s="61">
        <v>3.5278212739363042</v>
      </c>
      <c r="J18" s="13"/>
      <c r="K18" s="93"/>
      <c r="L18" s="48" t="s">
        <v>327</v>
      </c>
      <c r="M18" s="117">
        <v>49.510531097250961</v>
      </c>
      <c r="P18" s="118" t="s">
        <v>329</v>
      </c>
      <c r="Q18" s="125">
        <v>44.962966181283576</v>
      </c>
      <c r="R18" s="125">
        <v>49.264250485712068</v>
      </c>
      <c r="S18" s="125">
        <v>44.370610487497729</v>
      </c>
      <c r="T18" s="125">
        <v>51.286498093755547</v>
      </c>
      <c r="V18" s="117"/>
      <c r="W18" s="48"/>
      <c r="X18" s="48"/>
    </row>
    <row r="19" spans="1:24" ht="14.25" customHeight="1" x14ac:dyDescent="0.2">
      <c r="A19" s="3"/>
      <c r="B19" s="2" t="s">
        <v>329</v>
      </c>
      <c r="C19" s="57">
        <v>44.962966181283576</v>
      </c>
      <c r="D19" s="58">
        <v>49.264250485712068</v>
      </c>
      <c r="E19" s="57">
        <v>4.3012843044284921</v>
      </c>
      <c r="F19" s="257"/>
      <c r="G19" s="57">
        <v>44.370610487497729</v>
      </c>
      <c r="H19" s="58">
        <v>51.286498093755547</v>
      </c>
      <c r="I19" s="57">
        <v>6.9158876062578187</v>
      </c>
      <c r="J19" s="13"/>
      <c r="K19" s="93"/>
      <c r="L19" s="48" t="s">
        <v>329</v>
      </c>
      <c r="M19" s="117">
        <v>49.264250485712068</v>
      </c>
      <c r="P19" s="118" t="s">
        <v>322</v>
      </c>
      <c r="Q19" s="125">
        <v>44.307384574877744</v>
      </c>
      <c r="R19" s="125">
        <v>48.149441869810246</v>
      </c>
      <c r="S19" s="125">
        <v>45.55015958437253</v>
      </c>
      <c r="T19" s="125">
        <v>48.736059649009661</v>
      </c>
      <c r="V19" s="117"/>
      <c r="W19" s="48"/>
      <c r="X19" s="48"/>
    </row>
    <row r="20" spans="1:24" ht="14.25" customHeight="1" x14ac:dyDescent="0.2">
      <c r="A20" s="3"/>
      <c r="B20" s="2" t="s">
        <v>322</v>
      </c>
      <c r="C20" s="57">
        <v>44.307384574877744</v>
      </c>
      <c r="D20" s="58">
        <v>48.149441869810246</v>
      </c>
      <c r="E20" s="57">
        <v>3.842057294932502</v>
      </c>
      <c r="F20" s="257"/>
      <c r="G20" s="57">
        <v>45.55015958437253</v>
      </c>
      <c r="H20" s="58">
        <v>48.736059649009661</v>
      </c>
      <c r="I20" s="57">
        <v>3.1859000646371314</v>
      </c>
      <c r="J20" s="13"/>
      <c r="K20" s="93"/>
      <c r="L20" s="48" t="s">
        <v>322</v>
      </c>
      <c r="M20" s="117">
        <v>48.149441869810246</v>
      </c>
      <c r="P20" s="118" t="s">
        <v>331</v>
      </c>
      <c r="Q20" s="125">
        <v>47.082614843945294</v>
      </c>
      <c r="R20" s="125">
        <v>47.343876336792015</v>
      </c>
      <c r="S20" s="125">
        <v>45.433481559930215</v>
      </c>
      <c r="T20" s="125">
        <v>49.20568662878059</v>
      </c>
      <c r="V20" s="117"/>
      <c r="W20" s="48"/>
      <c r="X20" s="48"/>
    </row>
    <row r="21" spans="1:24" ht="14.25" customHeight="1" x14ac:dyDescent="0.2">
      <c r="A21" s="3"/>
      <c r="B21" s="2" t="s">
        <v>331</v>
      </c>
      <c r="C21" s="57">
        <v>47.082614843945294</v>
      </c>
      <c r="D21" s="58">
        <v>47.343876336792015</v>
      </c>
      <c r="E21" s="57">
        <v>0.26126149284672096</v>
      </c>
      <c r="F21" s="214"/>
      <c r="G21" s="57">
        <v>45.433481559930215</v>
      </c>
      <c r="H21" s="58">
        <v>49.20568662878059</v>
      </c>
      <c r="I21" s="57">
        <v>3.7722050688503757</v>
      </c>
      <c r="J21" s="13"/>
      <c r="K21" s="93"/>
      <c r="L21" s="48" t="s">
        <v>331</v>
      </c>
      <c r="M21" s="117">
        <v>47.343876336792015</v>
      </c>
      <c r="P21" s="118" t="s">
        <v>334</v>
      </c>
      <c r="Q21" s="125">
        <v>42.12315036254067</v>
      </c>
      <c r="R21" s="125">
        <v>42.573893179772071</v>
      </c>
      <c r="S21" s="125">
        <v>41.460328516507573</v>
      </c>
      <c r="T21" s="125">
        <v>42.078676387975086</v>
      </c>
      <c r="V21" s="117"/>
      <c r="W21" s="48"/>
      <c r="X21" s="48"/>
    </row>
    <row r="22" spans="1:24" ht="14.25" customHeight="1" x14ac:dyDescent="0.2">
      <c r="A22" s="3"/>
      <c r="B22" s="2" t="s">
        <v>334</v>
      </c>
      <c r="C22" s="57">
        <v>42.12315036254067</v>
      </c>
      <c r="D22" s="58">
        <v>42.573893179772071</v>
      </c>
      <c r="E22" s="57">
        <v>0.45074281723140075</v>
      </c>
      <c r="F22" s="214"/>
      <c r="G22" s="57">
        <v>41.460328516507573</v>
      </c>
      <c r="H22" s="58">
        <v>42.078676387975086</v>
      </c>
      <c r="I22" s="57">
        <v>0.61834787146751324</v>
      </c>
      <c r="J22" s="13"/>
      <c r="K22" s="93"/>
      <c r="L22" s="48" t="s">
        <v>334</v>
      </c>
      <c r="M22" s="117">
        <v>42.573893179772071</v>
      </c>
      <c r="P22" s="118" t="s">
        <v>323</v>
      </c>
      <c r="Q22" s="125">
        <v>38.67324774610281</v>
      </c>
      <c r="R22" s="125">
        <v>40.944916458301769</v>
      </c>
      <c r="S22" s="125">
        <v>43.447963775221595</v>
      </c>
      <c r="T22" s="125">
        <v>43.509485038877848</v>
      </c>
      <c r="V22" s="117"/>
      <c r="W22" s="48"/>
      <c r="X22" s="48"/>
    </row>
    <row r="23" spans="1:24" ht="14.25" customHeight="1" x14ac:dyDescent="0.2">
      <c r="A23" s="3"/>
      <c r="B23" s="2" t="s">
        <v>323</v>
      </c>
      <c r="C23" s="57">
        <v>38.67324774610281</v>
      </c>
      <c r="D23" s="58">
        <v>40.944916458301769</v>
      </c>
      <c r="E23" s="57">
        <v>2.2716687121989594</v>
      </c>
      <c r="F23" s="214"/>
      <c r="G23" s="57">
        <v>43.447963775221595</v>
      </c>
      <c r="H23" s="58">
        <v>43.509485038877848</v>
      </c>
      <c r="I23" s="57">
        <v>6.1521263656253211E-2</v>
      </c>
      <c r="J23" s="13"/>
      <c r="K23" s="93"/>
      <c r="L23" s="48" t="s">
        <v>323</v>
      </c>
      <c r="M23" s="117">
        <v>40.944916458301769</v>
      </c>
      <c r="P23" s="118" t="s">
        <v>328</v>
      </c>
      <c r="Q23" s="125">
        <v>39.44930573471256</v>
      </c>
      <c r="R23" s="125">
        <v>40.803261496743112</v>
      </c>
      <c r="S23" s="125">
        <v>39.887954262052133</v>
      </c>
      <c r="T23" s="125">
        <v>41.347363082003987</v>
      </c>
      <c r="V23" s="117"/>
      <c r="W23" s="48"/>
      <c r="X23" s="48"/>
    </row>
    <row r="24" spans="1:24" ht="15" customHeight="1" x14ac:dyDescent="0.2">
      <c r="A24" s="3"/>
      <c r="B24" s="2" t="s">
        <v>328</v>
      </c>
      <c r="C24" s="57">
        <v>39.44930573471256</v>
      </c>
      <c r="D24" s="58">
        <v>40.803261496743112</v>
      </c>
      <c r="E24" s="57">
        <v>1.3539557620305516</v>
      </c>
      <c r="F24" s="214"/>
      <c r="G24" s="57">
        <v>39.887954262052133</v>
      </c>
      <c r="H24" s="58">
        <v>41.347363082003987</v>
      </c>
      <c r="I24" s="57">
        <v>1.4594088199518538</v>
      </c>
      <c r="J24" s="13"/>
      <c r="K24" s="93"/>
      <c r="L24" s="48" t="s">
        <v>328</v>
      </c>
      <c r="M24" s="117">
        <v>40.803261496743112</v>
      </c>
      <c r="P24" s="118" t="s">
        <v>326</v>
      </c>
      <c r="Q24" s="125">
        <v>40.249417402545056</v>
      </c>
      <c r="R24" s="125">
        <v>37.765808462865259</v>
      </c>
      <c r="S24" s="125">
        <v>40.932309994217448</v>
      </c>
      <c r="T24" s="125">
        <v>38.079711904088029</v>
      </c>
      <c r="V24" s="117"/>
      <c r="W24" s="48"/>
      <c r="X24" s="48"/>
    </row>
    <row r="25" spans="1:24" ht="15" customHeight="1" x14ac:dyDescent="0.2">
      <c r="A25" s="3"/>
      <c r="B25" s="2" t="s">
        <v>326</v>
      </c>
      <c r="C25" s="57">
        <v>40.249417402545056</v>
      </c>
      <c r="D25" s="58">
        <v>37.765808462865259</v>
      </c>
      <c r="E25" s="57">
        <v>-2.4836089396797973</v>
      </c>
      <c r="F25" s="20"/>
      <c r="G25" s="57">
        <v>40.932309994217448</v>
      </c>
      <c r="H25" s="58">
        <v>38.079711904088029</v>
      </c>
      <c r="I25" s="57">
        <v>-2.852598090129419</v>
      </c>
      <c r="J25" s="13"/>
      <c r="K25" s="93"/>
      <c r="L25" s="48" t="s">
        <v>326</v>
      </c>
      <c r="M25" s="117">
        <v>37.765808462865259</v>
      </c>
      <c r="P25" s="118" t="s">
        <v>321</v>
      </c>
      <c r="Q25" s="125">
        <v>34.761828793320113</v>
      </c>
      <c r="R25" s="125">
        <v>36.969900485719862</v>
      </c>
      <c r="S25" s="125">
        <v>35.310097285376507</v>
      </c>
      <c r="T25" s="125">
        <v>38.462767135913445</v>
      </c>
      <c r="V25" s="117"/>
      <c r="W25" s="48"/>
      <c r="X25" s="48"/>
    </row>
    <row r="26" spans="1:24" ht="15" customHeight="1" x14ac:dyDescent="0.2">
      <c r="A26" s="3"/>
      <c r="B26" s="2" t="s">
        <v>321</v>
      </c>
      <c r="C26" s="57">
        <v>34.761828793320113</v>
      </c>
      <c r="D26" s="58">
        <v>36.969900485719862</v>
      </c>
      <c r="E26" s="57">
        <v>2.2080716923997485</v>
      </c>
      <c r="F26" s="20"/>
      <c r="G26" s="57">
        <v>35.310097285376507</v>
      </c>
      <c r="H26" s="58">
        <v>38.462767135913445</v>
      </c>
      <c r="I26" s="57">
        <v>3.1526698505369382</v>
      </c>
      <c r="J26" s="13"/>
      <c r="K26" s="93"/>
      <c r="L26" s="48" t="s">
        <v>321</v>
      </c>
      <c r="M26" s="117">
        <v>36.969900485719862</v>
      </c>
      <c r="V26" s="48"/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x14ac:dyDescent="0.2">
      <c r="A28" s="3"/>
      <c r="B28" s="21" t="s">
        <v>74</v>
      </c>
      <c r="C28" s="61">
        <v>3.7689234179889155</v>
      </c>
      <c r="D28" s="60">
        <v>3.7978368302638614</v>
      </c>
      <c r="E28" s="32"/>
      <c r="F28" s="32"/>
      <c r="G28" s="61">
        <v>2.3456505686459934</v>
      </c>
      <c r="H28" s="60">
        <v>3.4352470057343112</v>
      </c>
      <c r="I28" s="32"/>
      <c r="J28" s="13"/>
      <c r="K28" s="93"/>
      <c r="V28" s="48"/>
      <c r="W28" s="48"/>
      <c r="X28" s="48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x14ac:dyDescent="0.2">
      <c r="A30" s="3"/>
      <c r="B30" s="32"/>
      <c r="C30" s="300" t="s">
        <v>254</v>
      </c>
      <c r="D30" s="300"/>
      <c r="E30" s="300"/>
      <c r="F30" s="300"/>
      <c r="G30" s="300"/>
      <c r="H30" s="300"/>
      <c r="I30" s="300"/>
      <c r="J30" s="13"/>
      <c r="K30" s="93"/>
      <c r="V30" s="48"/>
      <c r="W30" s="48"/>
      <c r="X30" s="48"/>
    </row>
    <row r="31" spans="1:24" x14ac:dyDescent="0.2">
      <c r="A31" s="3"/>
      <c r="B31" s="32"/>
      <c r="C31" s="300" t="s">
        <v>313</v>
      </c>
      <c r="D31" s="300"/>
      <c r="E31" s="300"/>
      <c r="F31" s="300"/>
      <c r="G31" s="300"/>
      <c r="H31" s="300"/>
      <c r="I31" s="300"/>
      <c r="J31" s="13"/>
      <c r="K31" s="93"/>
      <c r="V31" s="48"/>
      <c r="W31" s="48"/>
      <c r="X31" s="48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6" x14ac:dyDescent="0.2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160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28515625" style="10" customWidth="1"/>
    <col min="4" max="4" width="12.28515625" style="10" customWidth="1"/>
    <col min="5" max="5" width="13.7109375" style="10" customWidth="1"/>
    <col min="6" max="6" width="9.140625" style="10" customWidth="1"/>
    <col min="7" max="7" width="10" style="10" customWidth="1"/>
    <col min="8" max="8" width="13.140625" style="10" customWidth="1"/>
    <col min="9" max="9" width="13.285156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15" width="10.85546875" style="48"/>
    <col min="16" max="16" width="13" style="48" bestFit="1" customWidth="1"/>
    <col min="17" max="21" width="10.85546875" style="48"/>
    <col min="22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x14ac:dyDescent="0.2">
      <c r="A7" s="3"/>
      <c r="B7" s="11"/>
      <c r="C7" s="275" t="s">
        <v>341</v>
      </c>
      <c r="D7" s="275"/>
      <c r="E7" s="275"/>
      <c r="F7" s="275"/>
      <c r="G7" s="275"/>
      <c r="H7" s="275"/>
      <c r="I7" s="275"/>
      <c r="J7" s="13"/>
      <c r="K7" s="93"/>
      <c r="V7" s="48"/>
      <c r="W7" s="48"/>
      <c r="X7" s="48"/>
      <c r="Y7" s="48"/>
      <c r="Z7" s="48"/>
    </row>
    <row r="8" spans="1:26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93"/>
      <c r="V8" s="48"/>
      <c r="W8" s="48"/>
      <c r="X8" s="48"/>
      <c r="Y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10"/>
      <c r="P11" s="124" t="s">
        <v>204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56</v>
      </c>
      <c r="X11" s="48"/>
      <c r="Y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325</v>
      </c>
      <c r="W12" s="117">
        <v>85.436730164688143</v>
      </c>
      <c r="X12" s="48"/>
      <c r="Y12" s="48"/>
      <c r="Z12" s="48"/>
    </row>
    <row r="13" spans="1:26" ht="15" customHeight="1" x14ac:dyDescent="0.2">
      <c r="A13" s="3"/>
      <c r="B13" s="21" t="s">
        <v>325</v>
      </c>
      <c r="C13" s="60">
        <v>85.19446408405868</v>
      </c>
      <c r="D13" s="60">
        <v>86.086688183846476</v>
      </c>
      <c r="E13" s="60">
        <v>0.89222409978779638</v>
      </c>
      <c r="F13" s="24"/>
      <c r="G13" s="60">
        <v>84.673178315214599</v>
      </c>
      <c r="H13" s="60">
        <v>87.410051386401264</v>
      </c>
      <c r="I13" s="60">
        <v>2.7368730711866647</v>
      </c>
      <c r="J13" s="13"/>
      <c r="K13" s="2"/>
      <c r="L13" s="48" t="s">
        <v>325</v>
      </c>
      <c r="M13" s="117">
        <v>86.086688183846476</v>
      </c>
      <c r="P13" s="118" t="s">
        <v>325</v>
      </c>
      <c r="Q13" s="125">
        <v>84.355971172749634</v>
      </c>
      <c r="R13" s="125">
        <v>85.436730164688143</v>
      </c>
      <c r="S13" s="125">
        <v>84.095512162070435</v>
      </c>
      <c r="T13" s="125">
        <v>86.903387092842934</v>
      </c>
      <c r="V13" s="48" t="s">
        <v>324</v>
      </c>
      <c r="W13" s="117">
        <v>83.05676419730942</v>
      </c>
      <c r="X13" s="48"/>
      <c r="Y13" s="48"/>
      <c r="Z13" s="48"/>
    </row>
    <row r="14" spans="1:26" ht="14.25" customHeight="1" x14ac:dyDescent="0.2">
      <c r="A14" s="3"/>
      <c r="B14" s="2" t="s">
        <v>324</v>
      </c>
      <c r="C14" s="57">
        <v>82.950431268330789</v>
      </c>
      <c r="D14" s="58">
        <v>83.839379180434364</v>
      </c>
      <c r="E14" s="57">
        <v>0.88894791210357482</v>
      </c>
      <c r="F14" s="24"/>
      <c r="G14" s="57">
        <v>85.041998297812242</v>
      </c>
      <c r="H14" s="58">
        <v>84.38329998163448</v>
      </c>
      <c r="I14" s="57">
        <v>-0.65869831617776242</v>
      </c>
      <c r="J14" s="13"/>
      <c r="K14" s="2"/>
      <c r="L14" s="48" t="s">
        <v>324</v>
      </c>
      <c r="M14" s="117">
        <v>83.839379180434364</v>
      </c>
      <c r="P14" s="118" t="s">
        <v>324</v>
      </c>
      <c r="Q14" s="125">
        <v>81.921968231303808</v>
      </c>
      <c r="R14" s="125">
        <v>83.05676419730942</v>
      </c>
      <c r="S14" s="125">
        <v>83.837948577462612</v>
      </c>
      <c r="T14" s="125">
        <v>83.610494845429628</v>
      </c>
      <c r="V14" s="48" t="s">
        <v>322</v>
      </c>
      <c r="W14" s="117">
        <v>82.163397642980613</v>
      </c>
      <c r="X14" s="48"/>
      <c r="Y14" s="48"/>
      <c r="Z14" s="48"/>
    </row>
    <row r="15" spans="1:26" ht="15" customHeight="1" x14ac:dyDescent="0.2">
      <c r="A15" s="3"/>
      <c r="B15" s="2" t="s">
        <v>327</v>
      </c>
      <c r="C15" s="57">
        <v>81.331665119230124</v>
      </c>
      <c r="D15" s="58">
        <v>82.484567514335552</v>
      </c>
      <c r="E15" s="57">
        <v>1.1529023951054285</v>
      </c>
      <c r="F15" s="24"/>
      <c r="G15" s="57">
        <v>82.176007358030418</v>
      </c>
      <c r="H15" s="58">
        <v>83.511132100385041</v>
      </c>
      <c r="I15" s="57">
        <v>1.3351247423546226</v>
      </c>
      <c r="J15" s="13"/>
      <c r="K15" s="2"/>
      <c r="L15" s="48" t="s">
        <v>327</v>
      </c>
      <c r="M15" s="117">
        <v>82.484567514335552</v>
      </c>
      <c r="P15" s="118" t="s">
        <v>322</v>
      </c>
      <c r="Q15" s="125">
        <v>80.945991726867277</v>
      </c>
      <c r="R15" s="125">
        <v>82.163397642980613</v>
      </c>
      <c r="S15" s="125">
        <v>81.753735885874207</v>
      </c>
      <c r="T15" s="125">
        <v>82.629294211987698</v>
      </c>
      <c r="V15" s="48" t="s">
        <v>327</v>
      </c>
      <c r="W15" s="117">
        <v>81.814815013726331</v>
      </c>
      <c r="X15" s="48"/>
      <c r="Y15" s="48"/>
      <c r="Z15" s="48"/>
    </row>
    <row r="16" spans="1:26" ht="15" customHeight="1" x14ac:dyDescent="0.2">
      <c r="A16" s="3"/>
      <c r="B16" s="21" t="s">
        <v>322</v>
      </c>
      <c r="C16" s="61">
        <v>81.11188931504563</v>
      </c>
      <c r="D16" s="60">
        <v>82.186826812435015</v>
      </c>
      <c r="E16" s="61">
        <v>1.074937497389385</v>
      </c>
      <c r="F16" s="259"/>
      <c r="G16" s="61">
        <v>81.26226449642337</v>
      </c>
      <c r="H16" s="60">
        <v>83.271179666375232</v>
      </c>
      <c r="I16" s="61">
        <v>2.0089151699518624</v>
      </c>
      <c r="J16" s="13"/>
      <c r="K16" s="2"/>
      <c r="L16" s="48" t="s">
        <v>322</v>
      </c>
      <c r="M16" s="117">
        <v>82.186826812435015</v>
      </c>
      <c r="P16" s="118" t="s">
        <v>327</v>
      </c>
      <c r="Q16" s="125">
        <v>80.566428136019823</v>
      </c>
      <c r="R16" s="125">
        <v>81.814815013726331</v>
      </c>
      <c r="S16" s="125">
        <v>81.412063029693684</v>
      </c>
      <c r="T16" s="125">
        <v>82.90863859707305</v>
      </c>
      <c r="V16" s="48" t="s">
        <v>331</v>
      </c>
      <c r="W16" s="117">
        <v>80.325101452354502</v>
      </c>
      <c r="X16" s="48"/>
      <c r="Y16" s="48"/>
      <c r="Z16" s="48"/>
    </row>
    <row r="17" spans="1:26" ht="15" customHeight="1" x14ac:dyDescent="0.2">
      <c r="A17" s="3"/>
      <c r="B17" s="2" t="s">
        <v>329</v>
      </c>
      <c r="C17" s="57">
        <v>78.400965059942976</v>
      </c>
      <c r="D17" s="58">
        <v>81.317441758127302</v>
      </c>
      <c r="E17" s="57">
        <v>2.9164766981843258</v>
      </c>
      <c r="F17" s="24"/>
      <c r="G17" s="57">
        <v>79.264012039419299</v>
      </c>
      <c r="H17" s="58">
        <v>83.304638152127055</v>
      </c>
      <c r="I17" s="57">
        <v>4.0406261127077556</v>
      </c>
      <c r="J17" s="13"/>
      <c r="K17" s="2"/>
      <c r="L17" s="48" t="s">
        <v>329</v>
      </c>
      <c r="M17" s="117">
        <v>81.317441758127302</v>
      </c>
      <c r="P17" s="118" t="s">
        <v>331</v>
      </c>
      <c r="Q17" s="125">
        <v>79.187297350626736</v>
      </c>
      <c r="R17" s="125">
        <v>80.325101452354502</v>
      </c>
      <c r="S17" s="125">
        <v>80.834827831358609</v>
      </c>
      <c r="T17" s="125">
        <v>82.631554303249118</v>
      </c>
      <c r="V17" s="48" t="s">
        <v>329</v>
      </c>
      <c r="W17" s="117">
        <v>80.284557745522505</v>
      </c>
      <c r="X17" s="48"/>
      <c r="Y17" s="48"/>
      <c r="Z17" s="48"/>
    </row>
    <row r="18" spans="1:26" ht="15" customHeight="1" x14ac:dyDescent="0.2">
      <c r="A18" s="3"/>
      <c r="B18" s="2" t="s">
        <v>331</v>
      </c>
      <c r="C18" s="57">
        <v>79.581524062714863</v>
      </c>
      <c r="D18" s="58">
        <v>81.091320560718103</v>
      </c>
      <c r="E18" s="57">
        <v>1.5097964980032401</v>
      </c>
      <c r="F18" s="24"/>
      <c r="G18" s="57">
        <v>81.720699727151853</v>
      </c>
      <c r="H18" s="58">
        <v>83.800852762895161</v>
      </c>
      <c r="I18" s="57">
        <v>2.080153035743308</v>
      </c>
      <c r="J18" s="13"/>
      <c r="K18" s="2"/>
      <c r="L18" s="48" t="s">
        <v>331</v>
      </c>
      <c r="M18" s="117">
        <v>81.091320560718103</v>
      </c>
      <c r="P18" s="118" t="s">
        <v>329</v>
      </c>
      <c r="Q18" s="125">
        <v>77.34302653352016</v>
      </c>
      <c r="R18" s="125">
        <v>80.284557745522505</v>
      </c>
      <c r="S18" s="125">
        <v>78.254771628257188</v>
      </c>
      <c r="T18" s="125">
        <v>82.085727893574017</v>
      </c>
      <c r="V18" s="48" t="s">
        <v>333</v>
      </c>
      <c r="W18" s="117">
        <v>80.187354815742623</v>
      </c>
      <c r="X18" s="48"/>
      <c r="Y18" s="48"/>
      <c r="Z18" s="48"/>
    </row>
    <row r="19" spans="1:26" ht="15" customHeight="1" x14ac:dyDescent="0.2">
      <c r="A19" s="3"/>
      <c r="B19" s="2" t="s">
        <v>332</v>
      </c>
      <c r="C19" s="57">
        <v>79.344052239029722</v>
      </c>
      <c r="D19" s="58">
        <v>80.6516945760212</v>
      </c>
      <c r="E19" s="57">
        <v>1.3076423369914778</v>
      </c>
      <c r="F19" s="24"/>
      <c r="G19" s="57">
        <v>80.637847650873184</v>
      </c>
      <c r="H19" s="58">
        <v>79.977820926715268</v>
      </c>
      <c r="I19" s="57">
        <v>-0.66002672415791608</v>
      </c>
      <c r="J19" s="13"/>
      <c r="K19" s="2"/>
      <c r="L19" s="48" t="s">
        <v>332</v>
      </c>
      <c r="M19" s="117">
        <v>80.6516945760212</v>
      </c>
      <c r="P19" s="118" t="s">
        <v>333</v>
      </c>
      <c r="Q19" s="125">
        <v>78.695122184565619</v>
      </c>
      <c r="R19" s="125">
        <v>80.187354815742623</v>
      </c>
      <c r="S19" s="125">
        <v>78.717383492364917</v>
      </c>
      <c r="T19" s="125">
        <v>80.451234431357392</v>
      </c>
      <c r="V19" s="48" t="s">
        <v>332</v>
      </c>
      <c r="W19" s="117">
        <v>79.578459326206911</v>
      </c>
      <c r="X19" s="48"/>
      <c r="Y19" s="48"/>
      <c r="Z19" s="48"/>
    </row>
    <row r="20" spans="1:26" ht="15" customHeight="1" x14ac:dyDescent="0.2">
      <c r="A20" s="3"/>
      <c r="B20" s="2" t="s">
        <v>333</v>
      </c>
      <c r="C20" s="57">
        <v>80.045073457239468</v>
      </c>
      <c r="D20" s="58">
        <v>80.526255750773544</v>
      </c>
      <c r="E20" s="57">
        <v>0.48118229353407571</v>
      </c>
      <c r="F20" s="24"/>
      <c r="G20" s="57">
        <v>80.44602452816298</v>
      </c>
      <c r="H20" s="58">
        <v>80.385668784221011</v>
      </c>
      <c r="I20" s="57">
        <v>-6.0355743941968854E-2</v>
      </c>
      <c r="J20" s="13"/>
      <c r="K20" s="2"/>
      <c r="L20" s="48" t="s">
        <v>333</v>
      </c>
      <c r="M20" s="117">
        <v>80.526255750773544</v>
      </c>
      <c r="P20" s="118" t="s">
        <v>332</v>
      </c>
      <c r="Q20" s="125">
        <v>78.520053780448848</v>
      </c>
      <c r="R20" s="125">
        <v>79.578459326206911</v>
      </c>
      <c r="S20" s="125">
        <v>79.410844839614754</v>
      </c>
      <c r="T20" s="125">
        <v>79.497481406593309</v>
      </c>
      <c r="V20" s="48" t="s">
        <v>330</v>
      </c>
      <c r="W20" s="117">
        <v>78.451231829172954</v>
      </c>
      <c r="X20" s="48"/>
      <c r="Y20" s="48"/>
      <c r="Z20" s="48"/>
    </row>
    <row r="21" spans="1:26" ht="14.25" customHeight="1" x14ac:dyDescent="0.2">
      <c r="A21" s="3"/>
      <c r="B21" s="2" t="s">
        <v>330</v>
      </c>
      <c r="C21" s="57">
        <v>75.191320059999256</v>
      </c>
      <c r="D21" s="58">
        <v>79.820074316638213</v>
      </c>
      <c r="E21" s="57">
        <v>4.6287542566389561</v>
      </c>
      <c r="F21" s="24"/>
      <c r="G21" s="57">
        <v>72.775390814192477</v>
      </c>
      <c r="H21" s="58">
        <v>79.995591124001081</v>
      </c>
      <c r="I21" s="57">
        <v>7.2202003098086038</v>
      </c>
      <c r="J21" s="13"/>
      <c r="K21" s="2"/>
      <c r="L21" s="48" t="s">
        <v>330</v>
      </c>
      <c r="M21" s="117">
        <v>79.820074316638213</v>
      </c>
      <c r="P21" s="118" t="s">
        <v>330</v>
      </c>
      <c r="Q21" s="125">
        <v>75.0858439583577</v>
      </c>
      <c r="R21" s="125">
        <v>78.451231829172954</v>
      </c>
      <c r="S21" s="125">
        <v>73.121734299305629</v>
      </c>
      <c r="T21" s="125">
        <v>78.833701532420477</v>
      </c>
      <c r="V21" s="48" t="s">
        <v>328</v>
      </c>
      <c r="W21" s="117">
        <v>77.701579979729473</v>
      </c>
      <c r="X21" s="48"/>
      <c r="Y21" s="48"/>
      <c r="Z21" s="48"/>
    </row>
    <row r="22" spans="1:26" ht="14.25" customHeight="1" x14ac:dyDescent="0.2">
      <c r="A22" s="3"/>
      <c r="B22" s="2" t="s">
        <v>321</v>
      </c>
      <c r="C22" s="57">
        <v>76.272436683509142</v>
      </c>
      <c r="D22" s="58">
        <v>77.842435875995676</v>
      </c>
      <c r="E22" s="57">
        <v>1.5699991924865344</v>
      </c>
      <c r="F22" s="24"/>
      <c r="G22" s="57">
        <v>76.732854593949199</v>
      </c>
      <c r="H22" s="58">
        <v>76.500366095917244</v>
      </c>
      <c r="I22" s="57">
        <v>-0.23248849803195526</v>
      </c>
      <c r="J22" s="13"/>
      <c r="K22" s="2"/>
      <c r="L22" s="48" t="s">
        <v>321</v>
      </c>
      <c r="M22" s="117">
        <v>77.842435875995676</v>
      </c>
      <c r="P22" s="118" t="s">
        <v>328</v>
      </c>
      <c r="Q22" s="125">
        <v>77.458076861841818</v>
      </c>
      <c r="R22" s="125">
        <v>77.701579979729473</v>
      </c>
      <c r="S22" s="125">
        <v>80.22585779776486</v>
      </c>
      <c r="T22" s="125">
        <v>78.957320405697899</v>
      </c>
      <c r="V22" s="48" t="s">
        <v>321</v>
      </c>
      <c r="W22" s="117">
        <v>77.663453372125133</v>
      </c>
      <c r="X22" s="48"/>
      <c r="Y22" s="48"/>
      <c r="Z22" s="48"/>
    </row>
    <row r="23" spans="1:26" ht="15" customHeight="1" x14ac:dyDescent="0.2">
      <c r="A23" s="3"/>
      <c r="B23" s="2" t="s">
        <v>328</v>
      </c>
      <c r="C23" s="57">
        <v>77.878502386886566</v>
      </c>
      <c r="D23" s="58">
        <v>77.730216141901337</v>
      </c>
      <c r="E23" s="57">
        <v>-0.14828624498522913</v>
      </c>
      <c r="F23" s="24"/>
      <c r="G23" s="57">
        <v>80.673957198257185</v>
      </c>
      <c r="H23" s="58">
        <v>78.020410611277498</v>
      </c>
      <c r="I23" s="57">
        <v>-2.6535465869796866</v>
      </c>
      <c r="J23" s="13"/>
      <c r="K23" s="2"/>
      <c r="L23" s="48" t="s">
        <v>328</v>
      </c>
      <c r="M23" s="117">
        <v>77.730216141901337</v>
      </c>
      <c r="P23" s="118" t="s">
        <v>321</v>
      </c>
      <c r="Q23" s="125">
        <v>76.142044454272593</v>
      </c>
      <c r="R23" s="125">
        <v>77.663453372125133</v>
      </c>
      <c r="S23" s="125">
        <v>76.698120653895955</v>
      </c>
      <c r="T23" s="125">
        <v>75.610957543737541</v>
      </c>
      <c r="V23" s="48" t="s">
        <v>326</v>
      </c>
      <c r="W23" s="117">
        <v>75.368954871333443</v>
      </c>
      <c r="X23" s="48"/>
      <c r="Y23" s="48"/>
      <c r="Z23" s="48"/>
    </row>
    <row r="24" spans="1:26" ht="15" customHeight="1" x14ac:dyDescent="0.2">
      <c r="A24" s="3"/>
      <c r="B24" s="2" t="s">
        <v>326</v>
      </c>
      <c r="C24" s="57">
        <v>76.141785938449758</v>
      </c>
      <c r="D24" s="58">
        <v>75.238831763484143</v>
      </c>
      <c r="E24" s="57">
        <v>-0.9029541749656147</v>
      </c>
      <c r="F24" s="24"/>
      <c r="G24" s="57">
        <v>76.452491945946278</v>
      </c>
      <c r="H24" s="58">
        <v>75.742364233846857</v>
      </c>
      <c r="I24" s="57">
        <v>-0.71012771209942116</v>
      </c>
      <c r="J24" s="13"/>
      <c r="K24" s="2"/>
      <c r="L24" s="48" t="s">
        <v>326</v>
      </c>
      <c r="M24" s="117">
        <v>75.238831763484143</v>
      </c>
      <c r="P24" s="118" t="s">
        <v>326</v>
      </c>
      <c r="Q24" s="125">
        <v>75.842417399610611</v>
      </c>
      <c r="R24" s="125">
        <v>75.368954871333443</v>
      </c>
      <c r="S24" s="125">
        <v>75.870045347395987</v>
      </c>
      <c r="T24" s="125">
        <v>76.512281429619009</v>
      </c>
      <c r="V24" s="48" t="s">
        <v>323</v>
      </c>
      <c r="W24" s="117">
        <v>74.106270783588627</v>
      </c>
      <c r="X24" s="48"/>
      <c r="Y24" s="48"/>
      <c r="Z24" s="48"/>
    </row>
    <row r="25" spans="1:26" ht="15" customHeight="1" x14ac:dyDescent="0.2">
      <c r="A25" s="3"/>
      <c r="B25" s="2" t="s">
        <v>323</v>
      </c>
      <c r="C25" s="57">
        <v>70.618059775971176</v>
      </c>
      <c r="D25" s="58">
        <v>75.069689709902192</v>
      </c>
      <c r="E25" s="57">
        <v>4.4516299339310166</v>
      </c>
      <c r="F25" s="24"/>
      <c r="G25" s="57">
        <v>77.315660163799322</v>
      </c>
      <c r="H25" s="58">
        <v>76.648203951429821</v>
      </c>
      <c r="I25" s="57">
        <v>-0.66745621236950115</v>
      </c>
      <c r="J25" s="13"/>
      <c r="K25" s="2"/>
      <c r="L25" s="48" t="s">
        <v>323</v>
      </c>
      <c r="M25" s="117">
        <v>75.069689709902192</v>
      </c>
      <c r="P25" s="118" t="s">
        <v>323</v>
      </c>
      <c r="Q25" s="125">
        <v>69.419998425225458</v>
      </c>
      <c r="R25" s="125">
        <v>74.106270783588627</v>
      </c>
      <c r="S25" s="125">
        <v>76.045936128622088</v>
      </c>
      <c r="T25" s="125">
        <v>74.689758634012534</v>
      </c>
      <c r="V25" s="48" t="s">
        <v>334</v>
      </c>
      <c r="W25" s="117">
        <v>73.031238301953366</v>
      </c>
      <c r="X25" s="48"/>
      <c r="Y25" s="48"/>
      <c r="Z25" s="48"/>
    </row>
    <row r="26" spans="1:26" ht="15" customHeight="1" x14ac:dyDescent="0.2">
      <c r="A26" s="3"/>
      <c r="B26" s="2" t="s">
        <v>334</v>
      </c>
      <c r="C26" s="57">
        <v>71.985946524277082</v>
      </c>
      <c r="D26" s="58">
        <v>74.345009076402761</v>
      </c>
      <c r="E26" s="57">
        <v>2.3590625521256783</v>
      </c>
      <c r="F26" s="24"/>
      <c r="G26" s="57">
        <v>72.670608325277684</v>
      </c>
      <c r="H26" s="58">
        <v>77.155251284219446</v>
      </c>
      <c r="I26" s="57">
        <v>4.4846429589417625</v>
      </c>
      <c r="J26" s="13"/>
      <c r="K26" s="2"/>
      <c r="L26" s="48" t="s">
        <v>334</v>
      </c>
      <c r="M26" s="117">
        <v>74.345009076402761</v>
      </c>
      <c r="P26" s="118" t="s">
        <v>334</v>
      </c>
      <c r="Q26" s="125">
        <v>71.419275671558594</v>
      </c>
      <c r="R26" s="125">
        <v>73.031238301953366</v>
      </c>
      <c r="S26" s="125">
        <v>72.123973973369033</v>
      </c>
      <c r="T26" s="125">
        <v>75.305205754762937</v>
      </c>
      <c r="V26" s="48"/>
      <c r="W26" s="48"/>
      <c r="X26" s="48"/>
      <c r="Y26" s="48"/>
      <c r="Z26" s="48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x14ac:dyDescent="0.2">
      <c r="A28" s="3"/>
      <c r="B28" s="21" t="s">
        <v>74</v>
      </c>
      <c r="C28" s="61">
        <v>3.8627989648285563</v>
      </c>
      <c r="D28" s="60">
        <v>3.6021206695109242</v>
      </c>
      <c r="E28" s="32"/>
      <c r="F28" s="32"/>
      <c r="G28" s="61">
        <v>2.4971709571841814</v>
      </c>
      <c r="H28" s="60">
        <v>3.8989192860162234</v>
      </c>
      <c r="I28" s="32"/>
      <c r="J28" s="13"/>
      <c r="K28" s="91"/>
      <c r="V28" s="48"/>
      <c r="W28" s="48"/>
      <c r="X28" s="48"/>
      <c r="Y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x14ac:dyDescent="0.2">
      <c r="A30" s="3"/>
      <c r="B30" s="32"/>
      <c r="C30" s="296" t="s">
        <v>342</v>
      </c>
      <c r="D30" s="296"/>
      <c r="E30" s="296"/>
      <c r="F30" s="296"/>
      <c r="G30" s="296"/>
      <c r="H30" s="296"/>
      <c r="I30" s="296"/>
      <c r="J30" s="13"/>
      <c r="K30" s="91"/>
      <c r="V30" s="48"/>
      <c r="W30" s="48"/>
      <c r="X30" s="48"/>
      <c r="Y30" s="48"/>
      <c r="Z30" s="48"/>
    </row>
    <row r="31" spans="1:26" x14ac:dyDescent="0.2">
      <c r="A31" s="3"/>
      <c r="B31" s="32"/>
      <c r="C31" s="299" t="s">
        <v>313</v>
      </c>
      <c r="D31" s="299"/>
      <c r="E31" s="299"/>
      <c r="F31" s="299"/>
      <c r="G31" s="299"/>
      <c r="H31" s="299"/>
      <c r="I31" s="299"/>
      <c r="J31" s="13"/>
      <c r="K31" s="91"/>
      <c r="V31" s="48"/>
      <c r="W31" s="48"/>
      <c r="X31" s="48"/>
      <c r="Y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5" x14ac:dyDescent="0.2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191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42578125" style="10" customWidth="1"/>
    <col min="4" max="4" width="11.5703125" style="10" customWidth="1"/>
    <col min="5" max="5" width="15.140625" style="10" customWidth="1"/>
    <col min="6" max="6" width="8.85546875" style="10" customWidth="1"/>
    <col min="7" max="7" width="10.85546875" style="10" customWidth="1"/>
    <col min="8" max="8" width="13.5703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3" width="10.85546875" style="48"/>
    <col min="24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">
      <c r="A7" s="3"/>
      <c r="B7" s="11"/>
      <c r="C7" s="275" t="s">
        <v>348</v>
      </c>
      <c r="D7" s="275"/>
      <c r="E7" s="275"/>
      <c r="F7" s="275"/>
      <c r="G7" s="275"/>
      <c r="H7" s="275"/>
      <c r="I7" s="27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2"/>
    </row>
    <row r="11" spans="1:23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">
      <c r="A13" s="3"/>
      <c r="B13" s="2" t="s">
        <v>322</v>
      </c>
      <c r="C13" s="57">
        <v>57.098731452028936</v>
      </c>
      <c r="D13" s="58">
        <v>56.585101431307081</v>
      </c>
      <c r="E13" s="57">
        <v>-0.51363002072185537</v>
      </c>
      <c r="F13" s="24"/>
      <c r="G13" s="57">
        <v>58.586132395598732</v>
      </c>
      <c r="H13" s="58">
        <v>56.940223634023468</v>
      </c>
      <c r="I13" s="57">
        <v>-1.6459087615752637</v>
      </c>
      <c r="J13" s="13"/>
      <c r="K13" s="2"/>
      <c r="L13" s="48" t="s">
        <v>322</v>
      </c>
      <c r="M13" s="117">
        <v>56.585101431307081</v>
      </c>
      <c r="O13" s="48" t="s">
        <v>322</v>
      </c>
      <c r="P13" s="117">
        <v>51.699173707566473</v>
      </c>
      <c r="Q13" s="117">
        <v>50.85351474880553</v>
      </c>
      <c r="R13" s="117">
        <v>52.691601648875853</v>
      </c>
      <c r="S13" s="117">
        <v>51.824867875124347</v>
      </c>
      <c r="U13" s="48" t="s">
        <v>322</v>
      </c>
      <c r="V13" s="117">
        <v>50.85351474880553</v>
      </c>
    </row>
    <row r="14" spans="1:23" ht="15" customHeight="1" x14ac:dyDescent="0.2">
      <c r="A14" s="3"/>
      <c r="B14" s="21" t="s">
        <v>325</v>
      </c>
      <c r="C14" s="60">
        <v>54.189090454921086</v>
      </c>
      <c r="D14" s="60">
        <v>53.975913884009294</v>
      </c>
      <c r="E14" s="60">
        <v>-0.21317657091179143</v>
      </c>
      <c r="F14" s="264"/>
      <c r="G14" s="60">
        <v>55.180475294281436</v>
      </c>
      <c r="H14" s="60">
        <v>54.578900854921095</v>
      </c>
      <c r="I14" s="60">
        <v>-0.60157443936034127</v>
      </c>
      <c r="J14" s="13"/>
      <c r="K14" s="2"/>
      <c r="L14" s="48" t="s">
        <v>325</v>
      </c>
      <c r="M14" s="117">
        <v>53.975913884009294</v>
      </c>
      <c r="O14" s="48" t="s">
        <v>328</v>
      </c>
      <c r="P14" s="117">
        <v>46.849843143107414</v>
      </c>
      <c r="Q14" s="117">
        <v>47.570449101761447</v>
      </c>
      <c r="R14" s="117">
        <v>49.146415172839269</v>
      </c>
      <c r="S14" s="117">
        <v>51.089208823448388</v>
      </c>
      <c r="U14" s="48" t="s">
        <v>328</v>
      </c>
      <c r="V14" s="117">
        <v>47.570449101761447</v>
      </c>
    </row>
    <row r="15" spans="1:23" ht="15" customHeight="1" x14ac:dyDescent="0.2">
      <c r="A15" s="3"/>
      <c r="B15" s="2" t="s">
        <v>326</v>
      </c>
      <c r="C15" s="57">
        <v>56.097630475346691</v>
      </c>
      <c r="D15" s="58">
        <v>53.748921294957384</v>
      </c>
      <c r="E15" s="57">
        <v>-2.3487091803893065</v>
      </c>
      <c r="F15" s="24"/>
      <c r="G15" s="57">
        <v>54.766394254864224</v>
      </c>
      <c r="H15" s="58">
        <v>56.313385493938192</v>
      </c>
      <c r="I15" s="57">
        <v>1.546991239073968</v>
      </c>
      <c r="J15" s="13"/>
      <c r="K15" s="2"/>
      <c r="L15" s="48" t="s">
        <v>326</v>
      </c>
      <c r="M15" s="117">
        <v>53.748921294957384</v>
      </c>
      <c r="O15" s="48" t="s">
        <v>326</v>
      </c>
      <c r="P15" s="117">
        <v>51.439418647532683</v>
      </c>
      <c r="Q15" s="117">
        <v>47.303546902723149</v>
      </c>
      <c r="R15" s="117">
        <v>50.250503972017448</v>
      </c>
      <c r="S15" s="117">
        <v>49.149066389747354</v>
      </c>
      <c r="U15" s="48" t="s">
        <v>326</v>
      </c>
      <c r="V15" s="117">
        <v>47.303546902723149</v>
      </c>
    </row>
    <row r="16" spans="1:23" ht="15" customHeight="1" x14ac:dyDescent="0.2">
      <c r="A16" s="3"/>
      <c r="B16" s="2" t="s">
        <v>328</v>
      </c>
      <c r="C16" s="57">
        <v>52.274495735268587</v>
      </c>
      <c r="D16" s="58">
        <v>53.679744769385898</v>
      </c>
      <c r="E16" s="57">
        <v>1.4052490341173112</v>
      </c>
      <c r="F16" s="24"/>
      <c r="G16" s="57">
        <v>54.406367804600222</v>
      </c>
      <c r="H16" s="58">
        <v>57.250501109264739</v>
      </c>
      <c r="I16" s="57">
        <v>2.844133304664517</v>
      </c>
      <c r="J16" s="13"/>
      <c r="K16" s="2"/>
      <c r="L16" s="48" t="s">
        <v>328</v>
      </c>
      <c r="M16" s="117">
        <v>53.679744769385898</v>
      </c>
      <c r="O16" s="48" t="s">
        <v>321</v>
      </c>
      <c r="P16" s="117">
        <v>46.817767389005724</v>
      </c>
      <c r="Q16" s="117">
        <v>47.29162183891733</v>
      </c>
      <c r="R16" s="117">
        <v>45.705351106974753</v>
      </c>
      <c r="S16" s="117">
        <v>45.535836609651327</v>
      </c>
      <c r="U16" s="48" t="s">
        <v>321</v>
      </c>
      <c r="V16" s="117">
        <v>47.29162183891733</v>
      </c>
    </row>
    <row r="17" spans="1:25" ht="15" customHeight="1" x14ac:dyDescent="0.2">
      <c r="A17" s="3"/>
      <c r="B17" s="2" t="s">
        <v>321</v>
      </c>
      <c r="C17" s="57">
        <v>52.365131790690654</v>
      </c>
      <c r="D17" s="58">
        <v>53.145729051349555</v>
      </c>
      <c r="E17" s="57">
        <v>0.78059726065890089</v>
      </c>
      <c r="F17" s="24"/>
      <c r="G17" s="57">
        <v>51.726822362252904</v>
      </c>
      <c r="H17" s="58">
        <v>50.946016085413014</v>
      </c>
      <c r="I17" s="57">
        <v>-0.78080627683988979</v>
      </c>
      <c r="J17" s="13"/>
      <c r="K17" s="2"/>
      <c r="L17" s="48" t="s">
        <v>321</v>
      </c>
      <c r="M17" s="117">
        <v>53.145729051349555</v>
      </c>
      <c r="O17" s="48" t="s">
        <v>332</v>
      </c>
      <c r="P17" s="117">
        <v>47.316251560649228</v>
      </c>
      <c r="Q17" s="117">
        <v>47.060868708387488</v>
      </c>
      <c r="R17" s="117">
        <v>45.976653492584042</v>
      </c>
      <c r="S17" s="117">
        <v>49.044925194881785</v>
      </c>
      <c r="U17" s="48" t="s">
        <v>332</v>
      </c>
      <c r="V17" s="117">
        <v>47.060868708387488</v>
      </c>
    </row>
    <row r="18" spans="1:25" ht="14.25" customHeight="1" x14ac:dyDescent="0.2">
      <c r="A18" s="3"/>
      <c r="B18" s="2" t="s">
        <v>332</v>
      </c>
      <c r="C18" s="57">
        <v>52.858720562745042</v>
      </c>
      <c r="D18" s="58">
        <v>52.702919701487183</v>
      </c>
      <c r="E18" s="57">
        <v>-0.15580086125785897</v>
      </c>
      <c r="F18" s="24"/>
      <c r="G18" s="57">
        <v>51.909273377551266</v>
      </c>
      <c r="H18" s="58">
        <v>54.782939781728388</v>
      </c>
      <c r="I18" s="57">
        <v>2.873666404177122</v>
      </c>
      <c r="J18" s="13"/>
      <c r="K18" s="2"/>
      <c r="L18" s="48" t="s">
        <v>332</v>
      </c>
      <c r="M18" s="117">
        <v>52.702919701487183</v>
      </c>
      <c r="O18" s="48" t="s">
        <v>325</v>
      </c>
      <c r="P18" s="117">
        <v>47.962058904458189</v>
      </c>
      <c r="Q18" s="117">
        <v>46.914153314298893</v>
      </c>
      <c r="R18" s="117">
        <v>48.839591809507397</v>
      </c>
      <c r="S18" s="117">
        <v>47.305228368360865</v>
      </c>
      <c r="U18" s="48" t="s">
        <v>325</v>
      </c>
      <c r="V18" s="117">
        <v>46.914153314298893</v>
      </c>
    </row>
    <row r="19" spans="1:25" ht="15" customHeight="1" x14ac:dyDescent="0.2">
      <c r="A19" s="3"/>
      <c r="B19" s="21" t="s">
        <v>327</v>
      </c>
      <c r="C19" s="61">
        <v>50.342618257274964</v>
      </c>
      <c r="D19" s="60">
        <v>50.808070946332485</v>
      </c>
      <c r="E19" s="61">
        <v>0.46545268905752124</v>
      </c>
      <c r="F19" s="264"/>
      <c r="G19" s="61">
        <v>51.135755173559247</v>
      </c>
      <c r="H19" s="60">
        <v>51.19649528966422</v>
      </c>
      <c r="I19" s="61">
        <v>6.0740116104973652E-2</v>
      </c>
      <c r="J19" s="13"/>
      <c r="K19" s="2"/>
      <c r="L19" s="48" t="s">
        <v>327</v>
      </c>
      <c r="M19" s="117">
        <v>50.808070946332485</v>
      </c>
      <c r="O19" s="48" t="s">
        <v>327</v>
      </c>
      <c r="P19" s="117">
        <v>44.335771898624806</v>
      </c>
      <c r="Q19" s="117">
        <v>44.293645878823476</v>
      </c>
      <c r="R19" s="117">
        <v>45.206640433713098</v>
      </c>
      <c r="S19" s="117">
        <v>44.583682673223606</v>
      </c>
      <c r="U19" s="48" t="s">
        <v>327</v>
      </c>
      <c r="V19" s="117">
        <v>44.293645878823476</v>
      </c>
    </row>
    <row r="20" spans="1:25" ht="15" customHeight="1" x14ac:dyDescent="0.2">
      <c r="A20" s="3"/>
      <c r="B20" s="2" t="s">
        <v>333</v>
      </c>
      <c r="C20" s="57">
        <v>48.825051812957113</v>
      </c>
      <c r="D20" s="58">
        <v>50.381381100226399</v>
      </c>
      <c r="E20" s="57">
        <v>1.5563292872692855</v>
      </c>
      <c r="F20" s="24"/>
      <c r="G20" s="57">
        <v>48.339691787582545</v>
      </c>
      <c r="H20" s="58">
        <v>50.912175199848122</v>
      </c>
      <c r="I20" s="57">
        <v>2.5724834122655764</v>
      </c>
      <c r="J20" s="13"/>
      <c r="K20" s="2"/>
      <c r="L20" s="48" t="s">
        <v>333</v>
      </c>
      <c r="M20" s="117">
        <v>50.381381100226399</v>
      </c>
      <c r="O20" s="48" t="s">
        <v>333</v>
      </c>
      <c r="P20" s="117">
        <v>42.871548358199384</v>
      </c>
      <c r="Q20" s="117">
        <v>43.608803645393692</v>
      </c>
      <c r="R20" s="117">
        <v>42.068510290184392</v>
      </c>
      <c r="S20" s="117">
        <v>43.257285603803211</v>
      </c>
      <c r="U20" s="48" t="s">
        <v>333</v>
      </c>
      <c r="V20" s="117">
        <v>43.608803645393692</v>
      </c>
    </row>
    <row r="21" spans="1:25" ht="14.25" customHeight="1" x14ac:dyDescent="0.2">
      <c r="A21" s="3"/>
      <c r="B21" s="2" t="s">
        <v>324</v>
      </c>
      <c r="C21" s="57">
        <v>47.393131100284563</v>
      </c>
      <c r="D21" s="58">
        <v>48.134727393738181</v>
      </c>
      <c r="E21" s="57">
        <v>0.74159629345361822</v>
      </c>
      <c r="F21" s="24"/>
      <c r="G21" s="57">
        <v>47.665518790333216</v>
      </c>
      <c r="H21" s="58">
        <v>47.080976763514713</v>
      </c>
      <c r="I21" s="57">
        <v>-0.58454202681850376</v>
      </c>
      <c r="J21" s="13"/>
      <c r="K21" s="2"/>
      <c r="L21" s="48" t="s">
        <v>324</v>
      </c>
      <c r="M21" s="117">
        <v>48.134727393738181</v>
      </c>
      <c r="O21" s="48" t="s">
        <v>331</v>
      </c>
      <c r="P21" s="117">
        <v>42.343102375939417</v>
      </c>
      <c r="Q21" s="117">
        <v>42.208565001497917</v>
      </c>
      <c r="R21" s="117">
        <v>43.968722458443366</v>
      </c>
      <c r="S21" s="117">
        <v>43.078420225039473</v>
      </c>
      <c r="U21" s="48" t="s">
        <v>331</v>
      </c>
      <c r="V21" s="117">
        <v>42.208565001497917</v>
      </c>
    </row>
    <row r="22" spans="1:25" ht="14.25" customHeight="1" x14ac:dyDescent="0.2">
      <c r="A22" s="3"/>
      <c r="B22" s="2" t="s">
        <v>331</v>
      </c>
      <c r="C22" s="57">
        <v>48.034049271907179</v>
      </c>
      <c r="D22" s="58">
        <v>47.980026884091458</v>
      </c>
      <c r="E22" s="57">
        <v>-5.4022387815720663E-2</v>
      </c>
      <c r="F22" s="24"/>
      <c r="G22" s="57">
        <v>49.347866906412222</v>
      </c>
      <c r="H22" s="58">
        <v>48.938034925384301</v>
      </c>
      <c r="I22" s="57">
        <v>-0.40983198102792073</v>
      </c>
      <c r="J22" s="13"/>
      <c r="K22" s="2"/>
      <c r="L22" s="48" t="s">
        <v>331</v>
      </c>
      <c r="M22" s="117">
        <v>47.980026884091458</v>
      </c>
      <c r="O22" s="48" t="s">
        <v>324</v>
      </c>
      <c r="P22" s="117">
        <v>41.106138421854268</v>
      </c>
      <c r="Q22" s="117">
        <v>41.616595490069543</v>
      </c>
      <c r="R22" s="117">
        <v>42.098273695890896</v>
      </c>
      <c r="S22" s="117">
        <v>40.690270900559184</v>
      </c>
      <c r="U22" s="48" t="s">
        <v>324</v>
      </c>
      <c r="V22" s="117">
        <v>41.616595490069543</v>
      </c>
    </row>
    <row r="23" spans="1:25" ht="15" customHeight="1" x14ac:dyDescent="0.2">
      <c r="A23" s="3"/>
      <c r="B23" s="2" t="s">
        <v>334</v>
      </c>
      <c r="C23" s="57">
        <v>46.024313983150527</v>
      </c>
      <c r="D23" s="58">
        <v>47.150427814453096</v>
      </c>
      <c r="E23" s="57">
        <v>1.1261138313025683</v>
      </c>
      <c r="F23" s="24"/>
      <c r="G23" s="57">
        <v>47.090197703267805</v>
      </c>
      <c r="H23" s="58">
        <v>45.882648862000622</v>
      </c>
      <c r="I23" s="57">
        <v>-1.2075488412671831</v>
      </c>
      <c r="J23" s="13"/>
      <c r="K23" s="2"/>
      <c r="L23" s="48" t="s">
        <v>334</v>
      </c>
      <c r="M23" s="117">
        <v>47.150427814453096</v>
      </c>
      <c r="O23" s="48" t="s">
        <v>334</v>
      </c>
      <c r="P23" s="117">
        <v>40.074400958707557</v>
      </c>
      <c r="Q23" s="117">
        <v>41.60993174402752</v>
      </c>
      <c r="R23" s="117">
        <v>41.041994241829677</v>
      </c>
      <c r="S23" s="117">
        <v>40.52480165594703</v>
      </c>
      <c r="U23" s="48" t="s">
        <v>334</v>
      </c>
      <c r="V23" s="117">
        <v>41.60993174402752</v>
      </c>
    </row>
    <row r="24" spans="1:25" ht="14.25" customHeight="1" x14ac:dyDescent="0.2">
      <c r="A24" s="3"/>
      <c r="B24" s="2" t="s">
        <v>329</v>
      </c>
      <c r="C24" s="57">
        <v>42.192782526359743</v>
      </c>
      <c r="D24" s="58">
        <v>44.23314657749917</v>
      </c>
      <c r="E24" s="57">
        <v>2.0403640511394272</v>
      </c>
      <c r="F24" s="24"/>
      <c r="G24" s="57">
        <v>43.255585850223461</v>
      </c>
      <c r="H24" s="58">
        <v>44.744968059460774</v>
      </c>
      <c r="I24" s="57">
        <v>1.4893822092373128</v>
      </c>
      <c r="J24" s="13"/>
      <c r="K24" s="2"/>
      <c r="L24" s="48" t="s">
        <v>329</v>
      </c>
      <c r="M24" s="117">
        <v>44.23314657749917</v>
      </c>
      <c r="O24" s="48" t="s">
        <v>329</v>
      </c>
      <c r="P24" s="117">
        <v>36.447987180218675</v>
      </c>
      <c r="Q24" s="117">
        <v>38.195181419740663</v>
      </c>
      <c r="R24" s="117">
        <v>37.22286611875974</v>
      </c>
      <c r="S24" s="117">
        <v>38.590974374390768</v>
      </c>
      <c r="U24" s="48" t="s">
        <v>329</v>
      </c>
      <c r="V24" s="117">
        <v>38.195181419740663</v>
      </c>
    </row>
    <row r="25" spans="1:25" ht="15" customHeight="1" x14ac:dyDescent="0.2">
      <c r="A25" s="3"/>
      <c r="B25" s="2" t="s">
        <v>323</v>
      </c>
      <c r="C25" s="57">
        <v>41.216707654670145</v>
      </c>
      <c r="D25" s="58">
        <v>43.862619885822255</v>
      </c>
      <c r="E25" s="57">
        <v>2.6459122311521099</v>
      </c>
      <c r="F25" s="24"/>
      <c r="G25" s="57">
        <v>42.34735629431249</v>
      </c>
      <c r="H25" s="58">
        <v>43.138187700655365</v>
      </c>
      <c r="I25" s="57">
        <v>0.79083140634287474</v>
      </c>
      <c r="J25" s="13"/>
      <c r="K25" s="2"/>
      <c r="L25" s="48" t="s">
        <v>323</v>
      </c>
      <c r="M25" s="117">
        <v>43.862619885822255</v>
      </c>
      <c r="O25" s="48" t="s">
        <v>323</v>
      </c>
      <c r="P25" s="117">
        <v>36.385582096387331</v>
      </c>
      <c r="Q25" s="117">
        <v>37.536838334031046</v>
      </c>
      <c r="R25" s="117">
        <v>36.682046029255169</v>
      </c>
      <c r="S25" s="117">
        <v>37.172511339453671</v>
      </c>
      <c r="U25" s="48" t="s">
        <v>323</v>
      </c>
      <c r="V25" s="117">
        <v>37.536838334031046</v>
      </c>
    </row>
    <row r="26" spans="1:25" ht="14.25" customHeight="1" x14ac:dyDescent="0.2">
      <c r="A26" s="3"/>
      <c r="B26" s="2" t="s">
        <v>330</v>
      </c>
      <c r="C26" s="57">
        <v>40.442704208888216</v>
      </c>
      <c r="D26" s="58">
        <v>42.112187043345031</v>
      </c>
      <c r="E26" s="57">
        <v>1.6694828344568151</v>
      </c>
      <c r="F26" s="24"/>
      <c r="G26" s="57">
        <v>40.856914336884195</v>
      </c>
      <c r="H26" s="58">
        <v>42.071481472178277</v>
      </c>
      <c r="I26" s="57">
        <v>1.2145671352940823</v>
      </c>
      <c r="J26" s="13"/>
      <c r="K26" s="2"/>
      <c r="L26" s="48" t="s">
        <v>330</v>
      </c>
      <c r="M26" s="117">
        <v>42.112187043345031</v>
      </c>
      <c r="O26" s="48" t="s">
        <v>330</v>
      </c>
      <c r="P26" s="117">
        <v>34.436731503625488</v>
      </c>
      <c r="Q26" s="117">
        <v>36.538312730590683</v>
      </c>
      <c r="R26" s="117">
        <v>35.598428906522152</v>
      </c>
      <c r="S26" s="117">
        <v>36.390549613424469</v>
      </c>
      <c r="U26" s="48" t="s">
        <v>330</v>
      </c>
      <c r="V26" s="117">
        <v>36.538312730590683</v>
      </c>
    </row>
    <row r="27" spans="1:2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x14ac:dyDescent="0.2">
      <c r="A28" s="3"/>
      <c r="B28" s="21" t="s">
        <v>74</v>
      </c>
      <c r="C28" s="122">
        <v>3.846472197646122</v>
      </c>
      <c r="D28" s="123">
        <v>3.1678429376768094</v>
      </c>
      <c r="E28" s="32"/>
      <c r="F28" s="32"/>
      <c r="G28" s="122">
        <v>4.0447201207221894</v>
      </c>
      <c r="H28" s="123">
        <v>3.3824055652568745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">
      <c r="A30" s="3"/>
      <c r="B30" s="32"/>
      <c r="C30" s="296" t="s">
        <v>349</v>
      </c>
      <c r="D30" s="296"/>
      <c r="E30" s="296"/>
      <c r="F30" s="296"/>
      <c r="G30" s="296"/>
      <c r="H30" s="296"/>
      <c r="I30" s="296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">
      <c r="A31" s="3"/>
      <c r="B31" s="32"/>
      <c r="C31" s="299" t="s">
        <v>313</v>
      </c>
      <c r="D31" s="299"/>
      <c r="E31" s="299"/>
      <c r="F31" s="299"/>
      <c r="G31" s="299"/>
      <c r="H31" s="299"/>
      <c r="I31" s="29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28515625" style="10" customWidth="1"/>
    <col min="4" max="4" width="12.710937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2.7109375" style="10" customWidth="1"/>
    <col min="9" max="9" width="15.140625" style="10" customWidth="1"/>
    <col min="10" max="10" width="1.85546875" style="10" customWidth="1"/>
    <col min="11" max="11" width="10.85546875" style="92"/>
    <col min="12" max="12" width="15.7109375" style="48" bestFit="1" customWidth="1"/>
    <col min="13" max="13" width="6.42578125" style="48" bestFit="1" customWidth="1"/>
    <col min="14" max="15" width="10.85546875" style="48"/>
    <col min="16" max="19" width="12.5703125" style="48" bestFit="1" customWidth="1"/>
    <col min="20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">
      <c r="A7" s="3"/>
      <c r="B7" s="11"/>
      <c r="C7" s="275" t="s">
        <v>249</v>
      </c>
      <c r="D7" s="275"/>
      <c r="E7" s="275"/>
      <c r="F7" s="275"/>
      <c r="G7" s="275"/>
      <c r="H7" s="275"/>
      <c r="I7" s="275"/>
      <c r="J7" s="13"/>
      <c r="K7" s="89"/>
      <c r="V7" s="48"/>
      <c r="W7" s="48"/>
      <c r="X7" s="64"/>
    </row>
    <row r="8" spans="1:24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89"/>
      <c r="V8" s="48"/>
      <c r="W8" s="48"/>
      <c r="X8" s="64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" customHeight="1" x14ac:dyDescent="0.2">
      <c r="A13" s="3"/>
      <c r="B13" s="2" t="s">
        <v>323</v>
      </c>
      <c r="C13" s="57">
        <v>20.664992787476592</v>
      </c>
      <c r="D13" s="58">
        <v>22.157996485711383</v>
      </c>
      <c r="E13" s="57">
        <v>1.4930036982347907</v>
      </c>
      <c r="F13" s="24"/>
      <c r="G13" s="57">
        <v>14.64449572222232</v>
      </c>
      <c r="H13" s="58">
        <v>17.207986504005792</v>
      </c>
      <c r="I13" s="57">
        <v>2.5634907817834716</v>
      </c>
      <c r="J13" s="13"/>
      <c r="K13" s="2"/>
      <c r="L13" s="48" t="s">
        <v>323</v>
      </c>
      <c r="M13" s="117">
        <v>22.157996485711383</v>
      </c>
      <c r="O13" s="118" t="s">
        <v>323</v>
      </c>
      <c r="P13" s="118">
        <v>20.664992787476592</v>
      </c>
      <c r="Q13" s="118">
        <v>22.157996485711383</v>
      </c>
      <c r="R13" s="118">
        <v>14.64449572222232</v>
      </c>
      <c r="S13" s="118">
        <v>17.207986504005792</v>
      </c>
      <c r="U13" s="48" t="s">
        <v>323</v>
      </c>
      <c r="V13" s="117">
        <v>22.157996485711383</v>
      </c>
      <c r="W13" s="48"/>
      <c r="X13" s="48"/>
    </row>
    <row r="14" spans="1:24" ht="14.25" customHeight="1" x14ac:dyDescent="0.2">
      <c r="A14" s="3"/>
      <c r="B14" s="2" t="s">
        <v>321</v>
      </c>
      <c r="C14" s="57">
        <v>23.749577798305989</v>
      </c>
      <c r="D14" s="58">
        <v>21.078080564310309</v>
      </c>
      <c r="E14" s="57">
        <v>-2.6714972339956802</v>
      </c>
      <c r="F14" s="24"/>
      <c r="G14" s="57">
        <v>20.843556145951766</v>
      </c>
      <c r="H14" s="58">
        <v>24.686203224467317</v>
      </c>
      <c r="I14" s="57">
        <v>3.8426470785155509</v>
      </c>
      <c r="J14" s="13"/>
      <c r="K14" s="2"/>
      <c r="L14" s="48" t="s">
        <v>321</v>
      </c>
      <c r="M14" s="117">
        <v>21.078080564310309</v>
      </c>
      <c r="O14" s="118" t="s">
        <v>321</v>
      </c>
      <c r="P14" s="118">
        <v>23.749577798305989</v>
      </c>
      <c r="Q14" s="118">
        <v>21.078080564310309</v>
      </c>
      <c r="R14" s="118">
        <v>20.843556145951766</v>
      </c>
      <c r="S14" s="118">
        <v>24.686203224467317</v>
      </c>
      <c r="U14" s="48" t="s">
        <v>321</v>
      </c>
      <c r="V14" s="117">
        <v>21.078080564310309</v>
      </c>
      <c r="W14" s="48"/>
      <c r="X14" s="48"/>
    </row>
    <row r="15" spans="1:24" ht="15" customHeight="1" x14ac:dyDescent="0.2">
      <c r="A15" s="3"/>
      <c r="B15" s="2" t="s">
        <v>326</v>
      </c>
      <c r="C15" s="57">
        <v>21.402249002724989</v>
      </c>
      <c r="D15" s="58">
        <v>19.851654618735427</v>
      </c>
      <c r="E15" s="57">
        <v>-1.5505943839895622</v>
      </c>
      <c r="F15" s="24"/>
      <c r="G15" s="57">
        <v>17.904890778203939</v>
      </c>
      <c r="H15" s="58">
        <v>17.443882706692794</v>
      </c>
      <c r="I15" s="57">
        <v>-0.46100807151114509</v>
      </c>
      <c r="J15" s="13"/>
      <c r="K15" s="2"/>
      <c r="L15" s="48" t="s">
        <v>326</v>
      </c>
      <c r="M15" s="117">
        <v>19.851654618735427</v>
      </c>
      <c r="O15" s="118" t="s">
        <v>326</v>
      </c>
      <c r="P15" s="118">
        <v>21.402249002724989</v>
      </c>
      <c r="Q15" s="118">
        <v>19.851654618735427</v>
      </c>
      <c r="R15" s="118">
        <v>17.904890778203939</v>
      </c>
      <c r="S15" s="118">
        <v>17.443882706692794</v>
      </c>
      <c r="U15" s="48" t="s">
        <v>326</v>
      </c>
      <c r="V15" s="117">
        <v>19.851654618735427</v>
      </c>
      <c r="W15" s="48"/>
      <c r="X15" s="48"/>
    </row>
    <row r="16" spans="1:24" ht="14.25" customHeight="1" x14ac:dyDescent="0.2">
      <c r="A16" s="3"/>
      <c r="B16" s="2" t="s">
        <v>334</v>
      </c>
      <c r="C16" s="57">
        <v>20.929415658193452</v>
      </c>
      <c r="D16" s="58">
        <v>19.349019352561385</v>
      </c>
      <c r="E16" s="57">
        <v>-1.5803963056320676</v>
      </c>
      <c r="F16" s="24"/>
      <c r="G16" s="57">
        <v>19.232774831753101</v>
      </c>
      <c r="H16" s="58">
        <v>20.515672645391344</v>
      </c>
      <c r="I16" s="57">
        <v>1.2828978136382432</v>
      </c>
      <c r="J16" s="13"/>
      <c r="K16" s="2"/>
      <c r="L16" s="48" t="s">
        <v>334</v>
      </c>
      <c r="M16" s="117">
        <v>19.349019352561385</v>
      </c>
      <c r="O16" s="118" t="s">
        <v>334</v>
      </c>
      <c r="P16" s="118">
        <v>20.929415658193452</v>
      </c>
      <c r="Q16" s="118">
        <v>19.349019352561385</v>
      </c>
      <c r="R16" s="118">
        <v>19.232774831753101</v>
      </c>
      <c r="S16" s="118">
        <v>20.515672645391344</v>
      </c>
      <c r="U16" s="48" t="s">
        <v>334</v>
      </c>
      <c r="V16" s="117">
        <v>19.349019352561385</v>
      </c>
      <c r="W16" s="48"/>
      <c r="X16" s="48"/>
    </row>
    <row r="17" spans="1:24" ht="14.25" customHeight="1" x14ac:dyDescent="0.2">
      <c r="A17" s="3"/>
      <c r="B17" s="2" t="s">
        <v>328</v>
      </c>
      <c r="C17" s="57">
        <v>22.234920238489902</v>
      </c>
      <c r="D17" s="58">
        <v>18.759210612932506</v>
      </c>
      <c r="E17" s="57">
        <v>-3.4757096255573963</v>
      </c>
      <c r="F17" s="244"/>
      <c r="G17" s="57">
        <v>23.057063679273028</v>
      </c>
      <c r="H17" s="58">
        <v>18.533467053107657</v>
      </c>
      <c r="I17" s="57">
        <v>-4.5235966261653715</v>
      </c>
      <c r="J17" s="13"/>
      <c r="K17" s="2"/>
      <c r="L17" s="48" t="s">
        <v>328</v>
      </c>
      <c r="M17" s="117">
        <v>18.759210612932506</v>
      </c>
      <c r="O17" s="118" t="s">
        <v>328</v>
      </c>
      <c r="P17" s="118">
        <v>22.234920238489902</v>
      </c>
      <c r="Q17" s="118">
        <v>18.759210612932506</v>
      </c>
      <c r="R17" s="118">
        <v>23.057063679273028</v>
      </c>
      <c r="S17" s="118">
        <v>18.533467053107657</v>
      </c>
      <c r="U17" s="48" t="s">
        <v>328</v>
      </c>
      <c r="V17" s="117">
        <v>18.759210612932506</v>
      </c>
      <c r="W17" s="48"/>
      <c r="X17" s="48"/>
    </row>
    <row r="18" spans="1:24" ht="15" customHeight="1" x14ac:dyDescent="0.2">
      <c r="A18" s="3"/>
      <c r="B18" s="2" t="s">
        <v>331</v>
      </c>
      <c r="C18" s="57">
        <v>18.064552992251873</v>
      </c>
      <c r="D18" s="58">
        <v>16.598101960038967</v>
      </c>
      <c r="E18" s="57">
        <v>-1.4664510322129054</v>
      </c>
      <c r="F18" s="244"/>
      <c r="G18" s="57">
        <v>16.926797555936261</v>
      </c>
      <c r="H18" s="58">
        <v>14.451192844092622</v>
      </c>
      <c r="I18" s="57">
        <v>-2.4756047118436388</v>
      </c>
      <c r="J18" s="13"/>
      <c r="K18" s="2"/>
      <c r="L18" s="48" t="s">
        <v>331</v>
      </c>
      <c r="M18" s="117">
        <v>16.598101960038967</v>
      </c>
      <c r="O18" s="118" t="s">
        <v>331</v>
      </c>
      <c r="P18" s="118">
        <v>18.064552992251873</v>
      </c>
      <c r="Q18" s="118">
        <v>16.598101960038967</v>
      </c>
      <c r="R18" s="118">
        <v>16.926797555936261</v>
      </c>
      <c r="S18" s="118">
        <v>14.451192844092622</v>
      </c>
      <c r="U18" s="48" t="s">
        <v>331</v>
      </c>
      <c r="V18" s="117">
        <v>16.598101960038967</v>
      </c>
      <c r="W18" s="48"/>
      <c r="X18" s="48"/>
    </row>
    <row r="19" spans="1:24" ht="15" customHeight="1" x14ac:dyDescent="0.2">
      <c r="A19" s="3"/>
      <c r="B19" s="2" t="s">
        <v>322</v>
      </c>
      <c r="C19" s="57">
        <v>20.293942141996588</v>
      </c>
      <c r="D19" s="58">
        <v>15.940631834743924</v>
      </c>
      <c r="E19" s="57">
        <v>-4.3533103072526647</v>
      </c>
      <c r="F19" s="246"/>
      <c r="G19" s="57">
        <v>18.288932889769953</v>
      </c>
      <c r="H19" s="58">
        <v>14.303475239309554</v>
      </c>
      <c r="I19" s="57">
        <v>-3.9854576504603987</v>
      </c>
      <c r="J19" s="13"/>
      <c r="K19" s="2"/>
      <c r="L19" s="48" t="s">
        <v>322</v>
      </c>
      <c r="M19" s="117">
        <v>15.940631834743924</v>
      </c>
      <c r="O19" s="118" t="s">
        <v>322</v>
      </c>
      <c r="P19" s="118">
        <v>20.293942141996588</v>
      </c>
      <c r="Q19" s="118">
        <v>15.940631834743924</v>
      </c>
      <c r="R19" s="118">
        <v>18.288932889769953</v>
      </c>
      <c r="S19" s="118">
        <v>14.303475239309554</v>
      </c>
      <c r="U19" s="48" t="s">
        <v>322</v>
      </c>
      <c r="V19" s="117">
        <v>15.940631834743924</v>
      </c>
      <c r="W19" s="48"/>
      <c r="X19" s="48"/>
    </row>
    <row r="20" spans="1:24" ht="14.25" customHeight="1" x14ac:dyDescent="0.2">
      <c r="A20" s="3"/>
      <c r="B20" s="2" t="s">
        <v>329</v>
      </c>
      <c r="C20" s="57">
        <v>17.124554313092528</v>
      </c>
      <c r="D20" s="58">
        <v>15.64824041041315</v>
      </c>
      <c r="E20" s="57">
        <v>-1.4763139026793777</v>
      </c>
      <c r="F20" s="254"/>
      <c r="G20" s="57">
        <v>15.336091519266038</v>
      </c>
      <c r="H20" s="58">
        <v>14.5392281011574</v>
      </c>
      <c r="I20" s="57">
        <v>-0.79686341810863759</v>
      </c>
      <c r="J20" s="13"/>
      <c r="K20" s="2"/>
      <c r="L20" s="48" t="s">
        <v>329</v>
      </c>
      <c r="M20" s="117">
        <v>15.64824041041315</v>
      </c>
      <c r="O20" s="118" t="s">
        <v>329</v>
      </c>
      <c r="P20" s="118">
        <v>17.124554313092528</v>
      </c>
      <c r="Q20" s="118">
        <v>15.64824041041315</v>
      </c>
      <c r="R20" s="118">
        <v>15.336091519266038</v>
      </c>
      <c r="S20" s="118">
        <v>14.5392281011574</v>
      </c>
      <c r="U20" s="48" t="s">
        <v>329</v>
      </c>
      <c r="V20" s="117">
        <v>15.64824041041315</v>
      </c>
      <c r="W20" s="48"/>
      <c r="X20" s="48"/>
    </row>
    <row r="21" spans="1:24" ht="15" customHeight="1" x14ac:dyDescent="0.2">
      <c r="A21" s="3"/>
      <c r="B21" s="21" t="s">
        <v>327</v>
      </c>
      <c r="C21" s="61">
        <v>17.890221485080382</v>
      </c>
      <c r="D21" s="60">
        <v>15.175126707211483</v>
      </c>
      <c r="E21" s="61">
        <v>-2.7150947778688987</v>
      </c>
      <c r="F21" s="24"/>
      <c r="G21" s="61">
        <v>16.30265940507196</v>
      </c>
      <c r="H21" s="60">
        <v>13.859979601286254</v>
      </c>
      <c r="I21" s="61">
        <v>-2.4426798037857065</v>
      </c>
      <c r="J21" s="13"/>
      <c r="K21" s="2"/>
      <c r="L21" s="48" t="s">
        <v>327</v>
      </c>
      <c r="M21" s="117">
        <v>15.175126707211483</v>
      </c>
      <c r="O21" s="118" t="s">
        <v>327</v>
      </c>
      <c r="P21" s="118">
        <v>17.890221485080382</v>
      </c>
      <c r="Q21" s="118">
        <v>15.175126707211483</v>
      </c>
      <c r="R21" s="118">
        <v>16.30265940507196</v>
      </c>
      <c r="S21" s="118">
        <v>13.859979601286254</v>
      </c>
      <c r="U21" s="48" t="s">
        <v>327</v>
      </c>
      <c r="V21" s="117">
        <v>15.175126707211483</v>
      </c>
      <c r="W21" s="48"/>
      <c r="X21" s="48"/>
    </row>
    <row r="22" spans="1:24" x14ac:dyDescent="0.2">
      <c r="A22" s="3"/>
      <c r="B22" s="2" t="s">
        <v>330</v>
      </c>
      <c r="C22" s="57">
        <v>17.630874875239172</v>
      </c>
      <c r="D22" s="58">
        <v>14.096332296669193</v>
      </c>
      <c r="E22" s="57">
        <v>-3.5345425785699796</v>
      </c>
      <c r="F22" s="24"/>
      <c r="G22" s="57">
        <v>15.8862699959647</v>
      </c>
      <c r="H22" s="58">
        <v>12.140355397764429</v>
      </c>
      <c r="I22" s="57">
        <v>-3.7459145982002706</v>
      </c>
      <c r="J22" s="13"/>
      <c r="K22" s="2"/>
      <c r="L22" s="48" t="s">
        <v>330</v>
      </c>
      <c r="M22" s="117">
        <v>14.096332296669193</v>
      </c>
      <c r="O22" s="118" t="s">
        <v>330</v>
      </c>
      <c r="P22" s="118">
        <v>17.630874875239172</v>
      </c>
      <c r="Q22" s="118">
        <v>14.096332296669193</v>
      </c>
      <c r="R22" s="118">
        <v>15.8862699959647</v>
      </c>
      <c r="S22" s="118">
        <v>12.140355397764429</v>
      </c>
      <c r="U22" s="48" t="s">
        <v>330</v>
      </c>
      <c r="V22" s="117">
        <v>14.096332296669193</v>
      </c>
      <c r="W22" s="48"/>
      <c r="X22" s="48"/>
    </row>
    <row r="23" spans="1:24" ht="15" customHeight="1" x14ac:dyDescent="0.2">
      <c r="A23" s="3"/>
      <c r="B23" s="2" t="s">
        <v>333</v>
      </c>
      <c r="C23" s="57">
        <v>15.028489952865359</v>
      </c>
      <c r="D23" s="58">
        <v>14.02081232583148</v>
      </c>
      <c r="E23" s="57">
        <v>-1.0076776270338783</v>
      </c>
      <c r="F23" s="24"/>
      <c r="G23" s="57">
        <v>12.170709622830927</v>
      </c>
      <c r="H23" s="58">
        <v>12.973510418394882</v>
      </c>
      <c r="I23" s="57">
        <v>0.80280079556395556</v>
      </c>
      <c r="J23" s="13"/>
      <c r="K23" s="2"/>
      <c r="L23" s="48" t="s">
        <v>333</v>
      </c>
      <c r="M23" s="117">
        <v>14.02081232583148</v>
      </c>
      <c r="O23" s="118" t="s">
        <v>333</v>
      </c>
      <c r="P23" s="118">
        <v>15.028489952865359</v>
      </c>
      <c r="Q23" s="118">
        <v>14.02081232583148</v>
      </c>
      <c r="R23" s="118">
        <v>12.170709622830927</v>
      </c>
      <c r="S23" s="118">
        <v>12.973510418394882</v>
      </c>
      <c r="U23" s="48" t="s">
        <v>333</v>
      </c>
      <c r="V23" s="117">
        <v>14.02081232583148</v>
      </c>
      <c r="W23" s="48"/>
      <c r="X23" s="48"/>
    </row>
    <row r="24" spans="1:24" ht="14.25" customHeight="1" x14ac:dyDescent="0.2">
      <c r="A24" s="3"/>
      <c r="B24" s="21" t="s">
        <v>325</v>
      </c>
      <c r="C24" s="60">
        <v>17.442211910980713</v>
      </c>
      <c r="D24" s="60">
        <v>13.759862033730261</v>
      </c>
      <c r="E24" s="60">
        <v>-3.6823498772504522</v>
      </c>
      <c r="F24" s="259"/>
      <c r="G24" s="60">
        <v>16.798812743867575</v>
      </c>
      <c r="H24" s="60">
        <v>11.053946326084379</v>
      </c>
      <c r="I24" s="60">
        <v>-5.7448664177831965</v>
      </c>
      <c r="J24" s="13"/>
      <c r="K24" s="2"/>
      <c r="L24" s="48" t="s">
        <v>325</v>
      </c>
      <c r="M24" s="117">
        <v>13.759862033730261</v>
      </c>
      <c r="O24" s="118" t="s">
        <v>325</v>
      </c>
      <c r="P24" s="118">
        <v>17.442211910980713</v>
      </c>
      <c r="Q24" s="118">
        <v>13.759862033730261</v>
      </c>
      <c r="R24" s="118">
        <v>16.798812743867575</v>
      </c>
      <c r="S24" s="118">
        <v>11.053946326084379</v>
      </c>
      <c r="U24" s="48" t="s">
        <v>325</v>
      </c>
      <c r="V24" s="117">
        <v>13.759862033730261</v>
      </c>
      <c r="W24" s="48"/>
      <c r="X24" s="48"/>
    </row>
    <row r="25" spans="1:24" ht="14.25" customHeight="1" x14ac:dyDescent="0.2">
      <c r="A25" s="3"/>
      <c r="B25" s="2" t="s">
        <v>324</v>
      </c>
      <c r="C25" s="57">
        <v>15.731856018396151</v>
      </c>
      <c r="D25" s="58">
        <v>13.262750195255945</v>
      </c>
      <c r="E25" s="57">
        <v>-2.4691058231402057</v>
      </c>
      <c r="F25" s="241"/>
      <c r="G25" s="57">
        <v>12.679599495616831</v>
      </c>
      <c r="H25" s="58">
        <v>13.381122975971877</v>
      </c>
      <c r="I25" s="57">
        <v>0.7015234803550463</v>
      </c>
      <c r="J25" s="13"/>
      <c r="K25" s="2"/>
      <c r="L25" s="48" t="s">
        <v>324</v>
      </c>
      <c r="M25" s="117">
        <v>13.262750195255945</v>
      </c>
      <c r="O25" s="118" t="s">
        <v>324</v>
      </c>
      <c r="P25" s="118">
        <v>15.731856018396151</v>
      </c>
      <c r="Q25" s="118">
        <v>13.262750195255945</v>
      </c>
      <c r="R25" s="118">
        <v>12.679599495616831</v>
      </c>
      <c r="S25" s="118">
        <v>13.381122975971877</v>
      </c>
      <c r="U25" s="48" t="s">
        <v>324</v>
      </c>
      <c r="V25" s="117">
        <v>13.262750195255945</v>
      </c>
      <c r="W25" s="48"/>
      <c r="X25" s="48"/>
    </row>
    <row r="26" spans="1:24" ht="15" customHeight="1" x14ac:dyDescent="0.2">
      <c r="A26" s="3"/>
      <c r="B26" s="2" t="s">
        <v>332</v>
      </c>
      <c r="C26" s="57">
        <v>14.550192512626497</v>
      </c>
      <c r="D26" s="58">
        <v>13.187445022621707</v>
      </c>
      <c r="E26" s="57">
        <v>-1.3627474900047893</v>
      </c>
      <c r="F26" s="24"/>
      <c r="G26" s="57">
        <v>11.153758429888432</v>
      </c>
      <c r="H26" s="58">
        <v>11.852081302975002</v>
      </c>
      <c r="I26" s="57">
        <v>0.69832287308656937</v>
      </c>
      <c r="J26" s="13"/>
      <c r="K26" s="2"/>
      <c r="L26" s="48" t="s">
        <v>332</v>
      </c>
      <c r="M26" s="117">
        <v>13.187445022621707</v>
      </c>
      <c r="O26" s="118" t="s">
        <v>332</v>
      </c>
      <c r="P26" s="118">
        <v>14.550192512626497</v>
      </c>
      <c r="Q26" s="118">
        <v>13.187445022621707</v>
      </c>
      <c r="R26" s="118">
        <v>11.153758429888432</v>
      </c>
      <c r="S26" s="118">
        <v>11.852081302975002</v>
      </c>
      <c r="U26" s="48" t="s">
        <v>332</v>
      </c>
      <c r="V26" s="117">
        <v>13.187445022621707</v>
      </c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x14ac:dyDescent="0.2">
      <c r="A28" s="3"/>
      <c r="B28" s="21" t="s">
        <v>74</v>
      </c>
      <c r="C28" s="260">
        <v>-0.44800957409966813</v>
      </c>
      <c r="D28" s="261">
        <v>-1.4152646734812215</v>
      </c>
      <c r="E28" s="32"/>
      <c r="F28" s="32"/>
      <c r="G28" s="260">
        <v>0.49615333879561518</v>
      </c>
      <c r="H28" s="261">
        <v>-2.8060332752018748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x14ac:dyDescent="0.2">
      <c r="A30" s="3"/>
      <c r="B30" s="32"/>
      <c r="C30" s="280" t="s">
        <v>255</v>
      </c>
      <c r="D30" s="280"/>
      <c r="E30" s="280"/>
      <c r="F30" s="280"/>
      <c r="G30" s="280"/>
      <c r="H30" s="280"/>
      <c r="I30" s="280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x14ac:dyDescent="0.2">
      <c r="A31" s="3"/>
      <c r="B31" s="32"/>
      <c r="C31" s="280" t="s">
        <v>313</v>
      </c>
      <c r="D31" s="280"/>
      <c r="E31" s="280"/>
      <c r="F31" s="280"/>
      <c r="G31" s="280"/>
      <c r="H31" s="280"/>
      <c r="I31" s="280"/>
      <c r="J31" s="13"/>
      <c r="K31" s="121"/>
      <c r="V31" s="48"/>
      <c r="W31" s="48"/>
      <c r="X31" s="120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">
      <c r="A46" s="187" t="s">
        <v>310</v>
      </c>
      <c r="B46" s="190"/>
      <c r="C46" s="190"/>
      <c r="D46" s="190"/>
      <c r="E46" s="190"/>
      <c r="F46" s="190"/>
      <c r="G46" s="190"/>
      <c r="H46" s="190"/>
      <c r="I46" s="190"/>
      <c r="J46" s="13"/>
      <c r="K46" s="91"/>
    </row>
    <row r="47" spans="1:24" x14ac:dyDescent="0.2">
      <c r="A47" s="187" t="s">
        <v>261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4" x14ac:dyDescent="0.2">
      <c r="A48" s="187" t="s">
        <v>191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156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92" t="s">
        <v>146</v>
      </c>
      <c r="B50" s="193"/>
      <c r="C50" s="193"/>
      <c r="D50" s="193"/>
      <c r="E50" s="193"/>
      <c r="F50" s="193"/>
      <c r="G50" s="193"/>
      <c r="H50" s="194"/>
      <c r="I50" s="194"/>
      <c r="J50" s="62"/>
      <c r="K50" s="91"/>
    </row>
    <row r="52" spans="1:11" x14ac:dyDescent="0.2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2" style="10" customWidth="1"/>
    <col min="5" max="5" width="15.140625" style="10" customWidth="1"/>
    <col min="6" max="6" width="9" style="10" customWidth="1"/>
    <col min="7" max="7" width="11.5703125" style="10" customWidth="1"/>
    <col min="8" max="8" width="13.42578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x14ac:dyDescent="0.2">
      <c r="A7" s="3"/>
      <c r="B7" s="11"/>
      <c r="C7" s="275" t="s">
        <v>340</v>
      </c>
      <c r="D7" s="275"/>
      <c r="E7" s="275"/>
      <c r="F7" s="275"/>
      <c r="G7" s="275"/>
      <c r="H7" s="275"/>
      <c r="I7" s="275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91"/>
      <c r="V10" s="48"/>
      <c r="W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V12" s="48" t="s">
        <v>56</v>
      </c>
      <c r="W12" s="48"/>
    </row>
    <row r="13" spans="1:24" ht="14.25" customHeight="1" x14ac:dyDescent="0.2">
      <c r="A13" s="3"/>
      <c r="B13" s="2" t="s">
        <v>323</v>
      </c>
      <c r="C13" s="57">
        <v>12.059026003838307</v>
      </c>
      <c r="D13" s="58">
        <v>11.402729715800325</v>
      </c>
      <c r="E13" s="57">
        <v>-0.65629628803798212</v>
      </c>
      <c r="F13" s="24"/>
      <c r="G13" s="57">
        <v>7.9771187706822717</v>
      </c>
      <c r="H13" s="58">
        <v>8.7621724260985889</v>
      </c>
      <c r="I13" s="57">
        <v>0.78505365541631722</v>
      </c>
      <c r="J13" s="13"/>
      <c r="K13" s="91"/>
      <c r="L13" s="48" t="s">
        <v>323</v>
      </c>
      <c r="M13" s="117">
        <v>11.402729715800325</v>
      </c>
      <c r="O13" s="48" t="s">
        <v>323</v>
      </c>
      <c r="P13" s="90">
        <v>12.324255051048604</v>
      </c>
      <c r="Q13" s="90">
        <v>10.438785141632813</v>
      </c>
      <c r="R13" s="90">
        <v>8.4680628408027392</v>
      </c>
      <c r="S13" s="90">
        <v>8.4941119105637419</v>
      </c>
      <c r="U13" s="48" t="s">
        <v>323</v>
      </c>
      <c r="V13" s="117">
        <v>10.438785141632813</v>
      </c>
      <c r="W13" s="48"/>
    </row>
    <row r="14" spans="1:24" ht="15" customHeight="1" x14ac:dyDescent="0.2">
      <c r="A14" s="3"/>
      <c r="B14" s="2" t="s">
        <v>321</v>
      </c>
      <c r="C14" s="57">
        <v>11.364267500073684</v>
      </c>
      <c r="D14" s="58">
        <v>9.9331464988268756</v>
      </c>
      <c r="E14" s="57">
        <v>-1.4311210012468081</v>
      </c>
      <c r="F14" s="24"/>
      <c r="G14" s="57">
        <v>10.401965343290573</v>
      </c>
      <c r="H14" s="58">
        <v>13.268377007799407</v>
      </c>
      <c r="I14" s="57">
        <v>2.8664116645088331</v>
      </c>
      <c r="J14" s="13"/>
      <c r="K14" s="91"/>
      <c r="L14" s="48" t="s">
        <v>321</v>
      </c>
      <c r="M14" s="117">
        <v>9.9331464988268756</v>
      </c>
      <c r="O14" s="48" t="s">
        <v>334</v>
      </c>
      <c r="P14" s="90">
        <v>10.621692072641695</v>
      </c>
      <c r="Q14" s="90">
        <v>9.8240639632887934</v>
      </c>
      <c r="R14" s="90">
        <v>9.6798590707997398</v>
      </c>
      <c r="S14" s="90">
        <v>8.8560671753056077</v>
      </c>
      <c r="U14" s="48" t="s">
        <v>334</v>
      </c>
      <c r="V14" s="117">
        <v>9.8240639632887934</v>
      </c>
      <c r="W14" s="48"/>
    </row>
    <row r="15" spans="1:24" ht="15" customHeight="1" x14ac:dyDescent="0.2">
      <c r="A15" s="3"/>
      <c r="B15" s="2" t="s">
        <v>334</v>
      </c>
      <c r="C15" s="57">
        <v>10.909019186915149</v>
      </c>
      <c r="D15" s="58">
        <v>9.6509684686896193</v>
      </c>
      <c r="E15" s="57">
        <v>-1.2580507182255296</v>
      </c>
      <c r="F15" s="24"/>
      <c r="G15" s="57">
        <v>9.797566159625017</v>
      </c>
      <c r="H15" s="58">
        <v>8.5408063268442103</v>
      </c>
      <c r="I15" s="57">
        <v>-1.2567598327808067</v>
      </c>
      <c r="J15" s="13"/>
      <c r="K15" s="91"/>
      <c r="L15" s="48" t="s">
        <v>334</v>
      </c>
      <c r="M15" s="117">
        <v>9.6509684686896193</v>
      </c>
      <c r="O15" s="48" t="s">
        <v>321</v>
      </c>
      <c r="P15" s="90">
        <v>10.913872658769138</v>
      </c>
      <c r="Q15" s="90">
        <v>9.5094167074908427</v>
      </c>
      <c r="R15" s="90">
        <v>9.5852424108684975</v>
      </c>
      <c r="S15" s="90">
        <v>12.777253907087744</v>
      </c>
      <c r="U15" s="48" t="s">
        <v>321</v>
      </c>
      <c r="V15" s="117">
        <v>9.5094167074908427</v>
      </c>
      <c r="W15" s="48"/>
    </row>
    <row r="16" spans="1:24" ht="14.25" customHeight="1" x14ac:dyDescent="0.2">
      <c r="A16" s="3"/>
      <c r="B16" s="2" t="s">
        <v>322</v>
      </c>
      <c r="C16" s="57">
        <v>10.037458973250775</v>
      </c>
      <c r="D16" s="58">
        <v>9.2192937789654614</v>
      </c>
      <c r="E16" s="57">
        <v>-0.81816519428531365</v>
      </c>
      <c r="F16" s="24"/>
      <c r="G16" s="57">
        <v>9.0755957048266254</v>
      </c>
      <c r="H16" s="58">
        <v>7.3624829847820079</v>
      </c>
      <c r="I16" s="57">
        <v>-1.7131127200446175</v>
      </c>
      <c r="J16" s="13"/>
      <c r="K16" s="91"/>
      <c r="L16" s="48" t="s">
        <v>322</v>
      </c>
      <c r="M16" s="117">
        <v>9.2192937789654614</v>
      </c>
      <c r="O16" s="48" t="s">
        <v>322</v>
      </c>
      <c r="P16" s="90">
        <v>9.8630642896505591</v>
      </c>
      <c r="Q16" s="90">
        <v>8.7402006011892581</v>
      </c>
      <c r="R16" s="90">
        <v>8.7784198371057229</v>
      </c>
      <c r="S16" s="90">
        <v>7.5587021166507391</v>
      </c>
      <c r="U16" s="48" t="s">
        <v>322</v>
      </c>
      <c r="V16" s="117">
        <v>8.7402006011892581</v>
      </c>
      <c r="W16" s="48"/>
    </row>
    <row r="17" spans="1:23" ht="14.25" customHeight="1" x14ac:dyDescent="0.2">
      <c r="A17" s="3"/>
      <c r="B17" s="2" t="s">
        <v>328</v>
      </c>
      <c r="C17" s="57">
        <v>9.3804190852072775</v>
      </c>
      <c r="D17" s="58">
        <v>9.0151086207772178</v>
      </c>
      <c r="E17" s="57">
        <v>-0.36531046443005977</v>
      </c>
      <c r="F17" s="24"/>
      <c r="G17" s="57">
        <v>8.5125449868185399</v>
      </c>
      <c r="H17" s="58">
        <v>8.2922156386655974</v>
      </c>
      <c r="I17" s="57">
        <v>-0.22032934815294247</v>
      </c>
      <c r="J17" s="13"/>
      <c r="K17" s="91"/>
      <c r="L17" s="48" t="s">
        <v>328</v>
      </c>
      <c r="M17" s="117">
        <v>9.0151086207772178</v>
      </c>
      <c r="O17" s="48" t="s">
        <v>326</v>
      </c>
      <c r="P17" s="90">
        <v>10.559187735775671</v>
      </c>
      <c r="Q17" s="90">
        <v>8.6483527370438775</v>
      </c>
      <c r="R17" s="90">
        <v>9.7059556290709175</v>
      </c>
      <c r="S17" s="90">
        <v>7.3160879532849252</v>
      </c>
      <c r="U17" s="48" t="s">
        <v>326</v>
      </c>
      <c r="V17" s="117">
        <v>8.6483527370438775</v>
      </c>
      <c r="W17" s="48"/>
    </row>
    <row r="18" spans="1:23" ht="15" customHeight="1" x14ac:dyDescent="0.2">
      <c r="A18" s="3"/>
      <c r="B18" s="2" t="s">
        <v>326</v>
      </c>
      <c r="C18" s="57">
        <v>10.894446593626366</v>
      </c>
      <c r="D18" s="58">
        <v>9.0121016048919067</v>
      </c>
      <c r="E18" s="57">
        <v>-1.8823449887344594</v>
      </c>
      <c r="F18" s="24"/>
      <c r="G18" s="57">
        <v>9.8177920565221992</v>
      </c>
      <c r="H18" s="58">
        <v>8.1721277194797413</v>
      </c>
      <c r="I18" s="57">
        <v>-1.645664337042458</v>
      </c>
      <c r="J18" s="13"/>
      <c r="K18" s="91"/>
      <c r="L18" s="48" t="s">
        <v>326</v>
      </c>
      <c r="M18" s="117">
        <v>9.0121016048919067</v>
      </c>
      <c r="O18" s="48" t="s">
        <v>328</v>
      </c>
      <c r="P18" s="90">
        <v>9.1433251319071616</v>
      </c>
      <c r="Q18" s="90">
        <v>8.4323726390055995</v>
      </c>
      <c r="R18" s="90">
        <v>7.9959430945164973</v>
      </c>
      <c r="S18" s="90">
        <v>7.3107733494980138</v>
      </c>
      <c r="U18" s="48" t="s">
        <v>328</v>
      </c>
      <c r="V18" s="117">
        <v>8.4323726390055995</v>
      </c>
      <c r="W18" s="48"/>
    </row>
    <row r="19" spans="1:23" ht="14.25" customHeight="1" x14ac:dyDescent="0.2">
      <c r="A19" s="3"/>
      <c r="B19" s="2" t="s">
        <v>333</v>
      </c>
      <c r="C19" s="57">
        <v>8.5022504037131164</v>
      </c>
      <c r="D19" s="58">
        <v>7.7952290508060029</v>
      </c>
      <c r="E19" s="57">
        <v>-0.70702135290711343</v>
      </c>
      <c r="F19" s="24"/>
      <c r="G19" s="57">
        <v>7.6673795582920787</v>
      </c>
      <c r="H19" s="58">
        <v>7.9944308125879022</v>
      </c>
      <c r="I19" s="57">
        <v>0.32705125429582349</v>
      </c>
      <c r="J19" s="13"/>
      <c r="K19" s="91"/>
      <c r="L19" s="48" t="s">
        <v>333</v>
      </c>
      <c r="M19" s="117">
        <v>7.7952290508060029</v>
      </c>
      <c r="O19" s="48" t="s">
        <v>330</v>
      </c>
      <c r="P19" s="90">
        <v>10.216768047536704</v>
      </c>
      <c r="Q19" s="90">
        <v>7.6657090299411843</v>
      </c>
      <c r="R19" s="90">
        <v>11.276046807130379</v>
      </c>
      <c r="S19" s="90">
        <v>6.6246615501052801</v>
      </c>
      <c r="U19" s="48" t="s">
        <v>330</v>
      </c>
      <c r="V19" s="117">
        <v>7.6657090299411843</v>
      </c>
      <c r="W19" s="48"/>
    </row>
    <row r="20" spans="1:23" ht="15" customHeight="1" x14ac:dyDescent="0.2">
      <c r="A20" s="3"/>
      <c r="B20" s="2" t="s">
        <v>330</v>
      </c>
      <c r="C20" s="57">
        <v>10.704474234170059</v>
      </c>
      <c r="D20" s="58">
        <v>7.7710348055017437</v>
      </c>
      <c r="E20" s="57">
        <v>-2.933439428668315</v>
      </c>
      <c r="F20" s="24"/>
      <c r="G20" s="57">
        <v>12.417401033648455</v>
      </c>
      <c r="H20" s="58">
        <v>6.8968565231552699</v>
      </c>
      <c r="I20" s="57">
        <v>-5.5205445104931847</v>
      </c>
      <c r="J20" s="13"/>
      <c r="K20" s="91"/>
      <c r="L20" s="48" t="s">
        <v>330</v>
      </c>
      <c r="M20" s="117">
        <v>7.7710348055017437</v>
      </c>
      <c r="O20" s="48" t="s">
        <v>333</v>
      </c>
      <c r="P20" s="90">
        <v>8.2599142216075609</v>
      </c>
      <c r="Q20" s="90">
        <v>7.2692790734299244</v>
      </c>
      <c r="R20" s="90">
        <v>8.0911218953065891</v>
      </c>
      <c r="S20" s="90">
        <v>7.2863420256033358</v>
      </c>
      <c r="U20" s="48" t="s">
        <v>333</v>
      </c>
      <c r="V20" s="117">
        <v>7.2692790734299244</v>
      </c>
      <c r="W20" s="48"/>
    </row>
    <row r="21" spans="1:23" ht="14.25" customHeight="1" x14ac:dyDescent="0.2">
      <c r="A21" s="3"/>
      <c r="B21" s="2" t="s">
        <v>329</v>
      </c>
      <c r="C21" s="57">
        <v>9.7143586305910183</v>
      </c>
      <c r="D21" s="58">
        <v>7.4294049456538573</v>
      </c>
      <c r="E21" s="57">
        <v>-2.284953684937161</v>
      </c>
      <c r="F21" s="24"/>
      <c r="G21" s="57">
        <v>8.2780239031472558</v>
      </c>
      <c r="H21" s="58">
        <v>6.060044214960171</v>
      </c>
      <c r="I21" s="57">
        <v>-2.2179796881870848</v>
      </c>
      <c r="J21" s="13"/>
      <c r="K21" s="91"/>
      <c r="L21" s="48" t="s">
        <v>329</v>
      </c>
      <c r="M21" s="117">
        <v>7.4294049456538573</v>
      </c>
      <c r="O21" s="48" t="s">
        <v>327</v>
      </c>
      <c r="P21" s="90">
        <v>8.1821990417591994</v>
      </c>
      <c r="Q21" s="90">
        <v>7.1911746130234446</v>
      </c>
      <c r="R21" s="90">
        <v>7.2560808152974623</v>
      </c>
      <c r="S21" s="90">
        <v>6.345477127976813</v>
      </c>
      <c r="U21" s="48" t="s">
        <v>327</v>
      </c>
      <c r="V21" s="117">
        <v>7.1911746130234446</v>
      </c>
      <c r="W21" s="48"/>
    </row>
    <row r="22" spans="1:23" ht="14.25" customHeight="1" x14ac:dyDescent="0.2">
      <c r="A22" s="3"/>
      <c r="B22" s="21" t="s">
        <v>327</v>
      </c>
      <c r="C22" s="61">
        <v>8.2568438952477656</v>
      </c>
      <c r="D22" s="60">
        <v>7.3038853920515967</v>
      </c>
      <c r="E22" s="61">
        <v>-0.95295850319616893</v>
      </c>
      <c r="F22" s="24"/>
      <c r="G22" s="61">
        <v>7.3325028817786322</v>
      </c>
      <c r="H22" s="60">
        <v>6.5362078945566715</v>
      </c>
      <c r="I22" s="61">
        <v>-0.79629498722196068</v>
      </c>
      <c r="J22" s="13"/>
      <c r="K22" s="91"/>
      <c r="L22" s="48" t="s">
        <v>327</v>
      </c>
      <c r="M22" s="117">
        <v>7.3038853920515967</v>
      </c>
      <c r="O22" s="48" t="s">
        <v>329</v>
      </c>
      <c r="P22" s="90">
        <v>9.4914551999594554</v>
      </c>
      <c r="Q22" s="90">
        <v>7.0111423695782857</v>
      </c>
      <c r="R22" s="90">
        <v>7.8940269670767629</v>
      </c>
      <c r="S22" s="90">
        <v>5.6933483895282766</v>
      </c>
      <c r="U22" s="48" t="s">
        <v>329</v>
      </c>
      <c r="V22" s="117">
        <v>7.0111423695782857</v>
      </c>
      <c r="W22" s="48"/>
    </row>
    <row r="23" spans="1:23" ht="14.25" customHeight="1" x14ac:dyDescent="0.2">
      <c r="A23" s="3"/>
      <c r="B23" s="2" t="s">
        <v>331</v>
      </c>
      <c r="C23" s="57">
        <v>9.6800800726042233</v>
      </c>
      <c r="D23" s="58">
        <v>6.8412055710055402</v>
      </c>
      <c r="E23" s="57">
        <v>-2.8388745015986832</v>
      </c>
      <c r="F23" s="24"/>
      <c r="G23" s="57">
        <v>8.0028810753557842</v>
      </c>
      <c r="H23" s="58">
        <v>5.0444950013383592</v>
      </c>
      <c r="I23" s="57">
        <v>-2.958386074017425</v>
      </c>
      <c r="J23" s="13"/>
      <c r="K23" s="91"/>
      <c r="L23" s="48" t="s">
        <v>331</v>
      </c>
      <c r="M23" s="117">
        <v>6.8412055710055402</v>
      </c>
      <c r="O23" s="48" t="s">
        <v>331</v>
      </c>
      <c r="P23" s="90">
        <v>9.2095079149326722</v>
      </c>
      <c r="Q23" s="90">
        <v>6.8394964734152266</v>
      </c>
      <c r="R23" s="90">
        <v>7.7234104604737785</v>
      </c>
      <c r="S23" s="90">
        <v>5.1177436033844064</v>
      </c>
      <c r="U23" s="48" t="s">
        <v>331</v>
      </c>
      <c r="V23" s="117">
        <v>6.8394964734152266</v>
      </c>
      <c r="W23" s="48"/>
    </row>
    <row r="24" spans="1:23" ht="15" customHeight="1" x14ac:dyDescent="0.2">
      <c r="A24" s="3"/>
      <c r="B24" s="21" t="s">
        <v>325</v>
      </c>
      <c r="C24" s="60">
        <v>7.2771089644923848</v>
      </c>
      <c r="D24" s="60">
        <v>6.7668802115866598</v>
      </c>
      <c r="E24" s="60">
        <v>-0.510228752905725</v>
      </c>
      <c r="F24" s="24"/>
      <c r="G24" s="60">
        <v>6.661018565025242</v>
      </c>
      <c r="H24" s="60">
        <v>5.6768366110778619</v>
      </c>
      <c r="I24" s="60">
        <v>-0.98418195394738017</v>
      </c>
      <c r="J24" s="13"/>
      <c r="K24" s="91"/>
      <c r="L24" s="48" t="s">
        <v>325</v>
      </c>
      <c r="M24" s="117">
        <v>6.7668802115866598</v>
      </c>
      <c r="O24" s="48" t="s">
        <v>325</v>
      </c>
      <c r="P24" s="90">
        <v>7.4052404180872848</v>
      </c>
      <c r="Q24" s="90">
        <v>6.8324868084962631</v>
      </c>
      <c r="R24" s="90">
        <v>6.6081430200525757</v>
      </c>
      <c r="S24" s="90">
        <v>5.5161756026732043</v>
      </c>
      <c r="U24" s="48" t="s">
        <v>325</v>
      </c>
      <c r="V24" s="117">
        <v>6.8324868084962631</v>
      </c>
      <c r="W24" s="48"/>
    </row>
    <row r="25" spans="1:23" ht="15" customHeight="1" x14ac:dyDescent="0.2">
      <c r="A25" s="3"/>
      <c r="B25" s="2" t="s">
        <v>324</v>
      </c>
      <c r="C25" s="57">
        <v>6.465812468006912</v>
      </c>
      <c r="D25" s="58">
        <v>6.1279404246054066</v>
      </c>
      <c r="E25" s="57">
        <v>-0.33787204340150545</v>
      </c>
      <c r="F25" s="24"/>
      <c r="G25" s="57">
        <v>5.4547104933015751</v>
      </c>
      <c r="H25" s="58">
        <v>5.7083963996664053</v>
      </c>
      <c r="I25" s="57">
        <v>0.25368590636483024</v>
      </c>
      <c r="J25" s="13"/>
      <c r="K25" s="91"/>
      <c r="L25" s="48" t="s">
        <v>324</v>
      </c>
      <c r="M25" s="117">
        <v>6.1279404246054066</v>
      </c>
      <c r="O25" s="48" t="s">
        <v>332</v>
      </c>
      <c r="P25" s="90">
        <v>8.3915603949478879</v>
      </c>
      <c r="Q25" s="90">
        <v>6.0624098994098219</v>
      </c>
      <c r="R25" s="90">
        <v>6.14211629131007</v>
      </c>
      <c r="S25" s="90">
        <v>6.172852237431945</v>
      </c>
      <c r="U25" s="48" t="s">
        <v>332</v>
      </c>
      <c r="V25" s="117">
        <v>6.0624098994098219</v>
      </c>
      <c r="W25" s="48"/>
    </row>
    <row r="26" spans="1:23" ht="15" customHeight="1" x14ac:dyDescent="0.2">
      <c r="A26" s="3"/>
      <c r="B26" s="2" t="s">
        <v>332</v>
      </c>
      <c r="C26" s="57">
        <v>8.6331139083477595</v>
      </c>
      <c r="D26" s="58">
        <v>5.9715657672842015</v>
      </c>
      <c r="E26" s="57">
        <v>-2.661548141063558</v>
      </c>
      <c r="F26" s="24"/>
      <c r="G26" s="57">
        <v>6.6327466272920947</v>
      </c>
      <c r="H26" s="58">
        <v>6.3003439394335325</v>
      </c>
      <c r="I26" s="57">
        <v>-0.3324026878585622</v>
      </c>
      <c r="J26" s="13"/>
      <c r="K26" s="91"/>
      <c r="L26" s="48" t="s">
        <v>332</v>
      </c>
      <c r="M26" s="117">
        <v>5.9715657672842015</v>
      </c>
      <c r="O26" s="48" t="s">
        <v>324</v>
      </c>
      <c r="P26" s="90">
        <v>6.4883192120644431</v>
      </c>
      <c r="Q26" s="90">
        <v>6.0133074849747148</v>
      </c>
      <c r="R26" s="90">
        <v>5.807400381003835</v>
      </c>
      <c r="S26" s="90">
        <v>5.7830519850636257</v>
      </c>
      <c r="U26" s="48" t="s">
        <v>324</v>
      </c>
      <c r="V26" s="117">
        <v>6.0133074849747148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x14ac:dyDescent="0.2">
      <c r="A28" s="3"/>
      <c r="B28" s="21" t="s">
        <v>74</v>
      </c>
      <c r="C28" s="61">
        <v>-0.97973493075538087</v>
      </c>
      <c r="D28" s="60">
        <v>-0.53700518046493695</v>
      </c>
      <c r="E28" s="32"/>
      <c r="F28" s="32"/>
      <c r="G28" s="61">
        <v>-0.67148431675339015</v>
      </c>
      <c r="H28" s="60">
        <v>-0.85937128347880964</v>
      </c>
      <c r="I28" s="32"/>
      <c r="J28" s="13"/>
      <c r="K28" s="91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x14ac:dyDescent="0.2">
      <c r="A30" s="3"/>
      <c r="B30" s="32"/>
      <c r="C30" s="280" t="s">
        <v>343</v>
      </c>
      <c r="D30" s="280"/>
      <c r="E30" s="280"/>
      <c r="F30" s="280"/>
      <c r="G30" s="280"/>
      <c r="H30" s="280"/>
      <c r="I30" s="280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x14ac:dyDescent="0.2">
      <c r="A31" s="3"/>
      <c r="B31" s="32"/>
      <c r="C31" s="280" t="s">
        <v>313</v>
      </c>
      <c r="D31" s="280"/>
      <c r="E31" s="280"/>
      <c r="F31" s="280"/>
      <c r="G31" s="280"/>
      <c r="H31" s="280"/>
      <c r="I31" s="280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191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1.5703125" style="10" customWidth="1"/>
    <col min="5" max="5" width="14.28515625" style="10" customWidth="1"/>
    <col min="6" max="6" width="8.85546875" style="10" customWidth="1"/>
    <col min="7" max="7" width="10.5703125" style="10" customWidth="1"/>
    <col min="8" max="8" width="13.140625" style="10" customWidth="1"/>
    <col min="9" max="9" width="14.425781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20" width="10.85546875" style="48"/>
    <col min="21" max="22" width="10.85546875" style="63"/>
    <col min="23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">
      <c r="A7" s="3"/>
      <c r="B7" s="11"/>
      <c r="C7" s="275" t="s">
        <v>350</v>
      </c>
      <c r="D7" s="275"/>
      <c r="E7" s="275"/>
      <c r="F7" s="275"/>
      <c r="G7" s="275"/>
      <c r="H7" s="275"/>
      <c r="I7" s="27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2"/>
      <c r="U8" s="48"/>
      <c r="V8" s="48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2"/>
      <c r="U10" s="48"/>
      <c r="V10" s="48"/>
      <c r="W10" s="48"/>
    </row>
    <row r="11" spans="1:23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2">
      <c r="A13" s="3"/>
      <c r="B13" s="2" t="s">
        <v>334</v>
      </c>
      <c r="C13" s="57">
        <v>9.0707157296016785</v>
      </c>
      <c r="D13" s="58">
        <v>8.7974303963795553</v>
      </c>
      <c r="E13" s="57">
        <v>-0.27328533322212323</v>
      </c>
      <c r="F13" s="24"/>
      <c r="G13" s="57">
        <v>8.0190376590408778</v>
      </c>
      <c r="H13" s="58">
        <v>7.674180874344021</v>
      </c>
      <c r="I13" s="57">
        <v>-0.34485678469685688</v>
      </c>
      <c r="J13" s="13"/>
      <c r="K13" s="2"/>
      <c r="L13" s="48" t="s">
        <v>334</v>
      </c>
      <c r="M13" s="117">
        <v>8.7974303963795553</v>
      </c>
      <c r="O13" s="118" t="s">
        <v>323</v>
      </c>
      <c r="P13" s="119">
        <v>9.1785654051999117</v>
      </c>
      <c r="Q13" s="119">
        <v>8.3751492051681389</v>
      </c>
      <c r="R13" s="119">
        <v>8.5241975969908399</v>
      </c>
      <c r="S13" s="119">
        <v>7.348598851362409</v>
      </c>
      <c r="U13" s="48" t="s">
        <v>323</v>
      </c>
      <c r="V13" s="117">
        <v>8.3751492051681389</v>
      </c>
      <c r="W13" s="48"/>
    </row>
    <row r="14" spans="1:23" ht="14.25" customHeight="1" x14ac:dyDescent="0.2">
      <c r="A14" s="3"/>
      <c r="B14" s="2" t="s">
        <v>323</v>
      </c>
      <c r="C14" s="57">
        <v>10.359403171961578</v>
      </c>
      <c r="D14" s="58">
        <v>7.8943346231655926</v>
      </c>
      <c r="E14" s="57">
        <v>-2.4650685487959851</v>
      </c>
      <c r="F14" s="24"/>
      <c r="G14" s="57">
        <v>9.1227773329294006</v>
      </c>
      <c r="H14" s="58">
        <v>7.3931090030626896</v>
      </c>
      <c r="I14" s="57">
        <v>-1.729668329866711</v>
      </c>
      <c r="J14" s="13"/>
      <c r="K14" s="2"/>
      <c r="L14" s="48" t="s">
        <v>323</v>
      </c>
      <c r="M14" s="117">
        <v>7.8943346231655926</v>
      </c>
      <c r="O14" s="118" t="s">
        <v>334</v>
      </c>
      <c r="P14" s="119">
        <v>8.9480752253105269</v>
      </c>
      <c r="Q14" s="119">
        <v>8.005479795949892</v>
      </c>
      <c r="R14" s="119">
        <v>7.4833322600045351</v>
      </c>
      <c r="S14" s="119">
        <v>6.50436846294539</v>
      </c>
      <c r="U14" s="48" t="s">
        <v>334</v>
      </c>
      <c r="V14" s="117">
        <v>8.005479795949892</v>
      </c>
      <c r="W14" s="48"/>
    </row>
    <row r="15" spans="1:23" ht="14.25" customHeight="1" x14ac:dyDescent="0.2">
      <c r="A15" s="3"/>
      <c r="B15" s="21" t="s">
        <v>325</v>
      </c>
      <c r="C15" s="60">
        <v>7.650484887530923</v>
      </c>
      <c r="D15" s="60">
        <v>6.5562864273164863</v>
      </c>
      <c r="E15" s="60">
        <v>-1.0941984602144368</v>
      </c>
      <c r="F15" s="264"/>
      <c r="G15" s="60">
        <v>6.4009695838492568</v>
      </c>
      <c r="H15" s="58">
        <v>4.5680392529626035</v>
      </c>
      <c r="I15" s="60">
        <v>-1.8329303308866534</v>
      </c>
      <c r="J15" s="13"/>
      <c r="K15" s="2"/>
      <c r="L15" s="48" t="s">
        <v>325</v>
      </c>
      <c r="M15" s="117">
        <v>6.5562864273164863</v>
      </c>
      <c r="O15" s="118" t="s">
        <v>329</v>
      </c>
      <c r="P15" s="119">
        <v>7.5107587916122505</v>
      </c>
      <c r="Q15" s="119">
        <v>6.3339997814971873</v>
      </c>
      <c r="R15" s="119">
        <v>6.1332975334782676</v>
      </c>
      <c r="S15" s="119">
        <v>4.6291166873158138</v>
      </c>
      <c r="U15" s="48" t="s">
        <v>329</v>
      </c>
      <c r="V15" s="117">
        <v>6.3339997814971873</v>
      </c>
      <c r="W15" s="48"/>
    </row>
    <row r="16" spans="1:23" x14ac:dyDescent="0.2">
      <c r="A16" s="3"/>
      <c r="B16" s="2" t="s">
        <v>322</v>
      </c>
      <c r="C16" s="57">
        <v>7.4321272850388196</v>
      </c>
      <c r="D16" s="58">
        <v>6.4353607577521306</v>
      </c>
      <c r="E16" s="57">
        <v>-0.99676652728668902</v>
      </c>
      <c r="F16" s="24"/>
      <c r="G16" s="57">
        <v>5.71476989158697</v>
      </c>
      <c r="H16" s="58">
        <v>6.1863428128541953</v>
      </c>
      <c r="I16" s="57">
        <v>0.47157292126722528</v>
      </c>
      <c r="J16" s="13"/>
      <c r="K16" s="2"/>
      <c r="L16" s="48" t="s">
        <v>322</v>
      </c>
      <c r="M16" s="117">
        <v>6.4353607577521306</v>
      </c>
      <c r="O16" s="118" t="s">
        <v>325</v>
      </c>
      <c r="P16" s="119">
        <v>7.5095133672944927</v>
      </c>
      <c r="Q16" s="119">
        <v>6.3086704650021792</v>
      </c>
      <c r="R16" s="119">
        <v>6.4147011120274948</v>
      </c>
      <c r="S16" s="119">
        <v>4.475665075278326</v>
      </c>
      <c r="U16" s="48" t="s">
        <v>325</v>
      </c>
      <c r="V16" s="117">
        <v>6.3086704650021792</v>
      </c>
      <c r="W16" s="48"/>
    </row>
    <row r="17" spans="1:23" ht="15" customHeight="1" x14ac:dyDescent="0.2">
      <c r="A17" s="3"/>
      <c r="B17" s="2" t="s">
        <v>330</v>
      </c>
      <c r="C17" s="57">
        <v>8.1309138782879007</v>
      </c>
      <c r="D17" s="58">
        <v>6.1516369704841578</v>
      </c>
      <c r="E17" s="57">
        <v>-1.9792769078037429</v>
      </c>
      <c r="F17" s="24"/>
      <c r="G17" s="57">
        <v>4.5370141203861003</v>
      </c>
      <c r="H17" s="58">
        <v>4.442533250696056</v>
      </c>
      <c r="I17" s="57">
        <v>-9.4480869690044322E-2</v>
      </c>
      <c r="J17" s="13"/>
      <c r="K17" s="2"/>
      <c r="L17" s="48" t="s">
        <v>330</v>
      </c>
      <c r="M17" s="117">
        <v>6.1516369704841578</v>
      </c>
      <c r="O17" s="118" t="s">
        <v>322</v>
      </c>
      <c r="P17" s="119">
        <v>6.7913655061599147</v>
      </c>
      <c r="Q17" s="119">
        <v>6.3083264390959641</v>
      </c>
      <c r="R17" s="119">
        <v>4.9669103126160401</v>
      </c>
      <c r="S17" s="119">
        <v>5.4197598133295388</v>
      </c>
      <c r="U17" s="48" t="s">
        <v>322</v>
      </c>
      <c r="V17" s="117">
        <v>6.3083264390959641</v>
      </c>
      <c r="W17" s="48"/>
    </row>
    <row r="18" spans="1:23" ht="14.25" customHeight="1" x14ac:dyDescent="0.2">
      <c r="A18" s="3"/>
      <c r="B18" s="2" t="s">
        <v>329</v>
      </c>
      <c r="C18" s="57">
        <v>7.7768348734831125</v>
      </c>
      <c r="D18" s="58">
        <v>6.0170407785394779</v>
      </c>
      <c r="E18" s="57">
        <v>-1.7597940949436346</v>
      </c>
      <c r="F18" s="24"/>
      <c r="G18" s="57">
        <v>6.157113666722049</v>
      </c>
      <c r="H18" s="58">
        <v>4.4774296744845978</v>
      </c>
      <c r="I18" s="57">
        <v>-1.6796839922374511</v>
      </c>
      <c r="J18" s="13"/>
      <c r="K18" s="2"/>
      <c r="L18" s="48" t="s">
        <v>329</v>
      </c>
      <c r="M18" s="117">
        <v>6.0170407785394779</v>
      </c>
      <c r="O18" s="118" t="s">
        <v>330</v>
      </c>
      <c r="P18" s="119">
        <v>8.2717261204809844</v>
      </c>
      <c r="Q18" s="119">
        <v>5.7852301366373222</v>
      </c>
      <c r="R18" s="119">
        <v>4.7226176523960222</v>
      </c>
      <c r="S18" s="119">
        <v>4.1432818153040438</v>
      </c>
      <c r="U18" s="48" t="s">
        <v>330</v>
      </c>
      <c r="V18" s="117">
        <v>5.7852301366373222</v>
      </c>
      <c r="W18" s="48"/>
    </row>
    <row r="19" spans="1:23" ht="15" customHeight="1" x14ac:dyDescent="0.2">
      <c r="A19" s="3"/>
      <c r="B19" s="21" t="s">
        <v>327</v>
      </c>
      <c r="C19" s="61">
        <v>7.191007125366415</v>
      </c>
      <c r="D19" s="60">
        <v>5.9706317380442036</v>
      </c>
      <c r="E19" s="61">
        <v>-1.2203753873222114</v>
      </c>
      <c r="F19" s="24"/>
      <c r="G19" s="61">
        <v>5.864773416977485</v>
      </c>
      <c r="H19" s="58">
        <v>5.0054438543903252</v>
      </c>
      <c r="I19" s="61">
        <v>-0.85932956258715976</v>
      </c>
      <c r="J19" s="13"/>
      <c r="K19" s="2"/>
      <c r="L19" s="48" t="s">
        <v>327</v>
      </c>
      <c r="M19" s="117">
        <v>5.9706317380442036</v>
      </c>
      <c r="O19" s="118" t="s">
        <v>327</v>
      </c>
      <c r="P19" s="119">
        <v>6.9390301899456119</v>
      </c>
      <c r="Q19" s="119">
        <v>5.6734197181355581</v>
      </c>
      <c r="R19" s="119">
        <v>5.4669438012863454</v>
      </c>
      <c r="S19" s="119">
        <v>4.8177897416901931</v>
      </c>
      <c r="U19" s="48" t="s">
        <v>327</v>
      </c>
      <c r="V19" s="117">
        <v>5.6734197181355581</v>
      </c>
      <c r="W19" s="48"/>
    </row>
    <row r="20" spans="1:23" ht="15" customHeight="1" x14ac:dyDescent="0.2">
      <c r="A20" s="3"/>
      <c r="B20" s="2" t="s">
        <v>331</v>
      </c>
      <c r="C20" s="57">
        <v>7.6605912982435163</v>
      </c>
      <c r="D20" s="58">
        <v>5.8695629654281838</v>
      </c>
      <c r="E20" s="57">
        <v>-1.7910283328153325</v>
      </c>
      <c r="F20" s="24"/>
      <c r="G20" s="57">
        <v>6.0717416071517283</v>
      </c>
      <c r="H20" s="58">
        <v>5.3924232167242758</v>
      </c>
      <c r="I20" s="57">
        <v>-0.67931839042745246</v>
      </c>
      <c r="J20" s="13"/>
      <c r="K20" s="2"/>
      <c r="L20" s="48" t="s">
        <v>331</v>
      </c>
      <c r="M20" s="117">
        <v>5.8695629654281838</v>
      </c>
      <c r="O20" s="118" t="s">
        <v>331</v>
      </c>
      <c r="P20" s="119">
        <v>7.8908124069831969</v>
      </c>
      <c r="Q20" s="119">
        <v>5.5151707052171757</v>
      </c>
      <c r="R20" s="119">
        <v>5.9501825220577897</v>
      </c>
      <c r="S20" s="119">
        <v>5.368707934209076</v>
      </c>
      <c r="U20" s="48" t="s">
        <v>331</v>
      </c>
      <c r="V20" s="117">
        <v>5.5151707052171757</v>
      </c>
      <c r="W20" s="48"/>
    </row>
    <row r="21" spans="1:23" ht="15" customHeight="1" x14ac:dyDescent="0.2">
      <c r="A21" s="3"/>
      <c r="B21" s="2" t="s">
        <v>332</v>
      </c>
      <c r="C21" s="57">
        <v>7.0240947489479924</v>
      </c>
      <c r="D21" s="58">
        <v>5.7148020457989865</v>
      </c>
      <c r="E21" s="57">
        <v>-1.3092927031490058</v>
      </c>
      <c r="F21" s="24"/>
      <c r="G21" s="57">
        <v>5.5165143858663068</v>
      </c>
      <c r="H21" s="58">
        <v>4.2438074020731378</v>
      </c>
      <c r="I21" s="57">
        <v>-1.272706983793169</v>
      </c>
      <c r="J21" s="13"/>
      <c r="K21" s="2"/>
      <c r="L21" s="48" t="s">
        <v>332</v>
      </c>
      <c r="M21" s="117">
        <v>5.7148020457989865</v>
      </c>
      <c r="O21" s="118" t="s">
        <v>333</v>
      </c>
      <c r="P21" s="119">
        <v>5.6845403867295436</v>
      </c>
      <c r="Q21" s="119">
        <v>5.4993067349789078</v>
      </c>
      <c r="R21" s="119">
        <v>5.2728926887309573</v>
      </c>
      <c r="S21" s="119">
        <v>5.9113689533614577</v>
      </c>
      <c r="U21" s="48" t="s">
        <v>333</v>
      </c>
      <c r="V21" s="117">
        <v>5.4993067349789078</v>
      </c>
      <c r="W21" s="48"/>
    </row>
    <row r="22" spans="1:23" ht="14.25" customHeight="1" x14ac:dyDescent="0.2">
      <c r="A22" s="3"/>
      <c r="B22" s="2" t="s">
        <v>321</v>
      </c>
      <c r="C22" s="57">
        <v>6.7411350882113918</v>
      </c>
      <c r="D22" s="58">
        <v>5.7114117093826149</v>
      </c>
      <c r="E22" s="57">
        <v>-1.029723378828777</v>
      </c>
      <c r="F22" s="24"/>
      <c r="G22" s="57">
        <v>5.6021223723956943</v>
      </c>
      <c r="H22" s="58">
        <v>7.9538932712679218</v>
      </c>
      <c r="I22" s="57">
        <v>2.3517708988722275</v>
      </c>
      <c r="J22" s="13"/>
      <c r="K22" s="2"/>
      <c r="L22" s="48" t="s">
        <v>321</v>
      </c>
      <c r="M22" s="117">
        <v>5.7114117093826149</v>
      </c>
      <c r="O22" s="118" t="s">
        <v>332</v>
      </c>
      <c r="P22" s="119">
        <v>6.9269479773226896</v>
      </c>
      <c r="Q22" s="119">
        <v>5.4063070213030997</v>
      </c>
      <c r="R22" s="119">
        <v>6.210557365448035</v>
      </c>
      <c r="S22" s="119">
        <v>3.6903211654300447</v>
      </c>
      <c r="U22" s="48" t="s">
        <v>332</v>
      </c>
      <c r="V22" s="117">
        <v>5.4063070213030997</v>
      </c>
      <c r="W22" s="48"/>
    </row>
    <row r="23" spans="1:23" ht="15" customHeight="1" x14ac:dyDescent="0.2">
      <c r="A23" s="3"/>
      <c r="B23" s="2" t="s">
        <v>326</v>
      </c>
      <c r="C23" s="57">
        <v>6.1976993733489776</v>
      </c>
      <c r="D23" s="58">
        <v>5.6767698280009942</v>
      </c>
      <c r="E23" s="57">
        <v>-0.52092954534798341</v>
      </c>
      <c r="F23" s="24"/>
      <c r="G23" s="57">
        <v>5.344480245989998</v>
      </c>
      <c r="H23" s="58">
        <v>4.054005872587493</v>
      </c>
      <c r="I23" s="57">
        <v>-1.290474373402505</v>
      </c>
      <c r="J23" s="13"/>
      <c r="K23" s="2"/>
      <c r="L23" s="48" t="s">
        <v>326</v>
      </c>
      <c r="M23" s="117">
        <v>5.6767698280009942</v>
      </c>
      <c r="O23" s="118" t="s">
        <v>326</v>
      </c>
      <c r="P23" s="119">
        <v>5.1282489800588076</v>
      </c>
      <c r="Q23" s="119">
        <v>4.9585417229227042</v>
      </c>
      <c r="R23" s="119">
        <v>3.9007616480640381</v>
      </c>
      <c r="S23" s="119">
        <v>4.1145994345218275</v>
      </c>
      <c r="U23" s="48" t="s">
        <v>326</v>
      </c>
      <c r="V23" s="117">
        <v>4.9585417229227042</v>
      </c>
      <c r="W23" s="48"/>
    </row>
    <row r="24" spans="1:23" ht="15" customHeight="1" x14ac:dyDescent="0.2">
      <c r="A24" s="3"/>
      <c r="B24" s="2" t="s">
        <v>333</v>
      </c>
      <c r="C24" s="57">
        <v>6.1313369228520864</v>
      </c>
      <c r="D24" s="58">
        <v>5.373426041650486</v>
      </c>
      <c r="E24" s="57">
        <v>-0.75791088120160044</v>
      </c>
      <c r="F24" s="24"/>
      <c r="G24" s="57">
        <v>6.7254445878111246</v>
      </c>
      <c r="H24" s="58">
        <v>5.475662277381085</v>
      </c>
      <c r="I24" s="57">
        <v>-1.2497823104300396</v>
      </c>
      <c r="J24" s="13"/>
      <c r="K24" s="2"/>
      <c r="L24" s="48" t="s">
        <v>333</v>
      </c>
      <c r="M24" s="117">
        <v>5.373426041650486</v>
      </c>
      <c r="O24" s="118" t="s">
        <v>321</v>
      </c>
      <c r="P24" s="119">
        <v>5.9366713875340924</v>
      </c>
      <c r="Q24" s="119">
        <v>4.9351503218812907</v>
      </c>
      <c r="R24" s="119">
        <v>5.5283401278151008</v>
      </c>
      <c r="S24" s="119">
        <v>6.8633317094563688</v>
      </c>
      <c r="U24" s="48" t="s">
        <v>321</v>
      </c>
      <c r="V24" s="117">
        <v>4.9351503218812907</v>
      </c>
      <c r="W24" s="48"/>
    </row>
    <row r="25" spans="1:23" ht="14.25" customHeight="1" x14ac:dyDescent="0.2">
      <c r="A25" s="3"/>
      <c r="B25" s="2" t="s">
        <v>328</v>
      </c>
      <c r="C25" s="57">
        <v>5.6905407935365293</v>
      </c>
      <c r="D25" s="58">
        <v>4.9554372505341906</v>
      </c>
      <c r="E25" s="57">
        <v>-0.73510354300233871</v>
      </c>
      <c r="F25" s="24"/>
      <c r="G25" s="57">
        <v>3.6255183412539949</v>
      </c>
      <c r="H25" s="58">
        <v>3.1712778088812579</v>
      </c>
      <c r="I25" s="57">
        <v>-0.45424053237273698</v>
      </c>
      <c r="J25" s="13"/>
      <c r="K25" s="2"/>
      <c r="L25" s="48" t="s">
        <v>328</v>
      </c>
      <c r="M25" s="117">
        <v>4.9554372505341906</v>
      </c>
      <c r="O25" s="118" t="s">
        <v>328</v>
      </c>
      <c r="P25" s="119">
        <v>4.7896179135224068</v>
      </c>
      <c r="Q25" s="119">
        <v>4.5324924223298906</v>
      </c>
      <c r="R25" s="119">
        <v>2.9425175033599169</v>
      </c>
      <c r="S25" s="119">
        <v>3.2554345093208288</v>
      </c>
      <c r="U25" s="48" t="s">
        <v>328</v>
      </c>
      <c r="V25" s="117">
        <v>4.5324924223298906</v>
      </c>
      <c r="W25" s="48"/>
    </row>
    <row r="26" spans="1:23" ht="15" customHeight="1" x14ac:dyDescent="0.2">
      <c r="A26" s="3"/>
      <c r="B26" s="2" t="s">
        <v>324</v>
      </c>
      <c r="C26" s="57">
        <v>6.1464653849449462</v>
      </c>
      <c r="D26" s="58">
        <v>4.621612955718196</v>
      </c>
      <c r="E26" s="57">
        <v>-1.5248524292267502</v>
      </c>
      <c r="F26" s="24"/>
      <c r="G26" s="57">
        <v>4.8488975447725746</v>
      </c>
      <c r="H26" s="58">
        <v>5.2262398707611011</v>
      </c>
      <c r="I26" s="57">
        <v>0.37734232598852646</v>
      </c>
      <c r="J26" s="13"/>
      <c r="K26" s="2"/>
      <c r="L26" s="48" t="s">
        <v>324</v>
      </c>
      <c r="M26" s="117">
        <v>4.621612955718196</v>
      </c>
      <c r="O26" s="118" t="s">
        <v>324</v>
      </c>
      <c r="P26" s="119">
        <v>5.965728467490572</v>
      </c>
      <c r="Q26" s="119">
        <v>4.2940806900292356</v>
      </c>
      <c r="R26" s="119">
        <v>3.7929405359716561</v>
      </c>
      <c r="S26" s="119">
        <v>4.8519662693023209</v>
      </c>
      <c r="U26" s="48" t="s">
        <v>324</v>
      </c>
      <c r="V26" s="117">
        <v>4.2940806900292356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x14ac:dyDescent="0.2">
      <c r="A28" s="3"/>
      <c r="B28" s="21" t="s">
        <v>74</v>
      </c>
      <c r="C28" s="61">
        <v>0.45947776216450809</v>
      </c>
      <c r="D28" s="60">
        <v>0.5856546892722827</v>
      </c>
      <c r="E28" s="32"/>
      <c r="F28" s="32"/>
      <c r="G28" s="61">
        <v>0.53619616687177185</v>
      </c>
      <c r="H28" s="60">
        <v>-0.43740460142772175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">
      <c r="A30" s="3"/>
      <c r="B30" s="32"/>
      <c r="C30" s="280" t="s">
        <v>351</v>
      </c>
      <c r="D30" s="280"/>
      <c r="E30" s="280"/>
      <c r="F30" s="280"/>
      <c r="G30" s="280"/>
      <c r="H30" s="280"/>
      <c r="I30" s="280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">
      <c r="A31" s="3"/>
      <c r="B31" s="32"/>
      <c r="C31" s="280" t="s">
        <v>313</v>
      </c>
      <c r="D31" s="280"/>
      <c r="E31" s="280"/>
      <c r="F31" s="280"/>
      <c r="G31" s="280"/>
      <c r="H31" s="280"/>
      <c r="I31" s="280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12" x14ac:dyDescent="0.2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34.140625" style="10" customWidth="1"/>
    <col min="3" max="3" width="11.85546875" style="10" customWidth="1"/>
    <col min="4" max="4" width="12.42578125" style="10" customWidth="1"/>
    <col min="5" max="5" width="11.7109375" style="10" customWidth="1"/>
    <col min="6" max="6" width="8.85546875" style="10" customWidth="1"/>
    <col min="7" max="7" width="11.5703125" style="10" customWidth="1"/>
    <col min="8" max="8" width="15" style="10" customWidth="1"/>
    <col min="9" max="9" width="11.4257812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">
      <c r="A7" s="3"/>
      <c r="B7" s="11"/>
      <c r="C7" s="275" t="s">
        <v>14</v>
      </c>
      <c r="D7" s="275"/>
      <c r="E7" s="275"/>
      <c r="F7" s="275"/>
      <c r="G7" s="275"/>
      <c r="H7" s="275"/>
      <c r="I7" s="275"/>
      <c r="J7" s="13"/>
      <c r="K7" s="2"/>
    </row>
    <row r="8" spans="1:22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2"/>
    </row>
    <row r="9" spans="1:22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">
      <c r="A10" s="3"/>
      <c r="B10" s="2"/>
      <c r="C10" s="273" t="s">
        <v>311</v>
      </c>
      <c r="D10" s="273"/>
      <c r="E10" s="281" t="s">
        <v>292</v>
      </c>
      <c r="F10" s="20"/>
      <c r="G10" s="273" t="s">
        <v>312</v>
      </c>
      <c r="H10" s="273"/>
      <c r="I10" s="281" t="s">
        <v>292</v>
      </c>
      <c r="J10" s="13"/>
      <c r="K10" s="2"/>
    </row>
    <row r="11" spans="1:22" x14ac:dyDescent="0.2">
      <c r="A11" s="3"/>
      <c r="B11" s="2"/>
      <c r="C11" s="20">
        <v>2024</v>
      </c>
      <c r="D11" s="20">
        <v>2025</v>
      </c>
      <c r="E11" s="281"/>
      <c r="F11" s="20"/>
      <c r="G11" s="20">
        <v>2024</v>
      </c>
      <c r="H11" s="20">
        <v>2025</v>
      </c>
      <c r="I11" s="282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">
      <c r="A13" s="3"/>
      <c r="B13" s="2" t="s">
        <v>42</v>
      </c>
      <c r="C13" s="57">
        <v>82.241232486038257</v>
      </c>
      <c r="D13" s="60">
        <v>82.478747485171624</v>
      </c>
      <c r="E13" s="57">
        <v>0.23751499913336716</v>
      </c>
      <c r="F13" s="209"/>
      <c r="G13" s="182">
        <v>82.33859395589019</v>
      </c>
      <c r="H13" s="183">
        <v>82.562063183737038</v>
      </c>
      <c r="I13" s="57">
        <v>0.22346922784684864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x14ac:dyDescent="0.2">
      <c r="A14" s="3"/>
      <c r="B14" s="2" t="s">
        <v>7</v>
      </c>
      <c r="C14" s="57">
        <v>70.984232790979519</v>
      </c>
      <c r="D14" s="60">
        <v>70.594668996060022</v>
      </c>
      <c r="E14" s="57">
        <v>-0.38956379491949633</v>
      </c>
      <c r="F14" s="209"/>
      <c r="G14" s="158">
        <v>70.222959342170981</v>
      </c>
      <c r="H14" s="60">
        <v>70.593339883076425</v>
      </c>
      <c r="I14" s="57">
        <v>0.37038054090544392</v>
      </c>
      <c r="J14" s="13"/>
      <c r="K14" s="2"/>
      <c r="L14" s="48"/>
      <c r="M14" s="49"/>
    </row>
    <row r="15" spans="1:22" x14ac:dyDescent="0.2">
      <c r="A15" s="3"/>
      <c r="B15" s="2" t="s">
        <v>6</v>
      </c>
      <c r="C15" s="57">
        <v>64.091397671167869</v>
      </c>
      <c r="D15" s="60">
        <v>64.776865197684614</v>
      </c>
      <c r="E15" s="57">
        <v>0.68546752651674581</v>
      </c>
      <c r="F15" s="209"/>
      <c r="G15" s="184">
        <v>64.061615102184618</v>
      </c>
      <c r="H15" s="185">
        <v>66.017956369975664</v>
      </c>
      <c r="I15" s="57">
        <v>1.9563412677910463</v>
      </c>
      <c r="J15" s="13"/>
      <c r="K15" s="2"/>
      <c r="M15" s="49"/>
    </row>
    <row r="16" spans="1:22" x14ac:dyDescent="0.2">
      <c r="A16" s="3"/>
      <c r="B16" s="91" t="s">
        <v>8</v>
      </c>
      <c r="C16" s="57">
        <v>9.7103748942505419</v>
      </c>
      <c r="D16" s="60">
        <v>8.2411375832077649</v>
      </c>
      <c r="E16" s="57">
        <v>-1.469237311042777</v>
      </c>
      <c r="F16" s="209"/>
      <c r="G16" s="158">
        <v>8.7739740644713553</v>
      </c>
      <c r="H16" s="60">
        <v>6.4813244011674795</v>
      </c>
      <c r="I16" s="57">
        <v>-2.2926496633038758</v>
      </c>
      <c r="J16" s="13"/>
      <c r="K16" s="2"/>
    </row>
    <row r="17" spans="1:12" x14ac:dyDescent="0.2">
      <c r="A17" s="3"/>
      <c r="B17" s="2" t="s">
        <v>212</v>
      </c>
      <c r="C17" s="57">
        <v>8.6891076551877813</v>
      </c>
      <c r="D17" s="60">
        <v>7.4206125091898754</v>
      </c>
      <c r="E17" s="57">
        <v>-1.2684951459979059</v>
      </c>
      <c r="F17" s="209"/>
      <c r="G17" s="184">
        <v>7.7435338124654001</v>
      </c>
      <c r="H17" s="60">
        <v>5.6697364449152792</v>
      </c>
      <c r="I17" s="57">
        <v>-2.0737973675501209</v>
      </c>
      <c r="J17" s="13"/>
      <c r="K17" s="2"/>
    </row>
    <row r="18" spans="1:12" x14ac:dyDescent="0.2">
      <c r="A18" s="3"/>
      <c r="B18" s="2" t="s">
        <v>213</v>
      </c>
      <c r="C18" s="57">
        <v>1.0212672390627611</v>
      </c>
      <c r="D18" s="60">
        <v>0.82052507401789099</v>
      </c>
      <c r="E18" s="57">
        <v>-0.20074216504487008</v>
      </c>
      <c r="F18" s="209"/>
      <c r="G18" s="158">
        <v>1.0304402520059566</v>
      </c>
      <c r="H18" s="60">
        <v>0.81158816825497482</v>
      </c>
      <c r="I18" s="57">
        <v>-0.21885208375098175</v>
      </c>
      <c r="J18" s="13"/>
      <c r="K18" s="2"/>
    </row>
    <row r="19" spans="1:12" x14ac:dyDescent="0.2">
      <c r="A19" s="3"/>
      <c r="B19" s="2" t="s">
        <v>258</v>
      </c>
      <c r="C19" s="57">
        <v>8.451548587982046</v>
      </c>
      <c r="D19" s="60">
        <v>7.0531020993222047</v>
      </c>
      <c r="E19" s="57">
        <v>-1.3984464886598413</v>
      </c>
      <c r="F19" s="209"/>
      <c r="G19" s="57">
        <v>8.4578139094093299</v>
      </c>
      <c r="H19" s="60">
        <v>6.3658284703836889</v>
      </c>
      <c r="I19" s="57">
        <v>-2.0919854390256409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">
      <c r="A21" s="3"/>
      <c r="B21" s="280" t="s">
        <v>150</v>
      </c>
      <c r="C21" s="280"/>
      <c r="D21" s="280"/>
      <c r="E21" s="280" t="s">
        <v>151</v>
      </c>
      <c r="F21" s="280"/>
      <c r="G21" s="280"/>
      <c r="H21" s="280"/>
      <c r="I21" s="280"/>
      <c r="J21" s="13"/>
      <c r="K21" s="2"/>
      <c r="L21" s="10" t="s">
        <v>17</v>
      </c>
    </row>
    <row r="22" spans="1:12" x14ac:dyDescent="0.2">
      <c r="A22" s="3"/>
      <c r="B22" s="280" t="s">
        <v>313</v>
      </c>
      <c r="C22" s="280"/>
      <c r="D22" s="280"/>
      <c r="E22" s="280" t="s">
        <v>313</v>
      </c>
      <c r="F22" s="280"/>
      <c r="G22" s="280"/>
      <c r="H22" s="280"/>
      <c r="I22" s="280"/>
      <c r="J22" s="13"/>
      <c r="K22" s="2"/>
      <c r="L22" s="73"/>
    </row>
    <row r="23" spans="1:12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x14ac:dyDescent="0.2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x14ac:dyDescent="0.2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x14ac:dyDescent="0.2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">
      <c r="A36" s="187" t="s">
        <v>310</v>
      </c>
      <c r="B36" s="190"/>
      <c r="C36" s="191"/>
      <c r="D36" s="191"/>
      <c r="E36" s="191"/>
      <c r="F36" s="191"/>
      <c r="G36" s="191"/>
      <c r="H36" s="191"/>
      <c r="I36" s="191"/>
      <c r="J36" s="130"/>
      <c r="K36" s="2"/>
      <c r="L36" s="73"/>
    </row>
    <row r="37" spans="1:12" x14ac:dyDescent="0.2">
      <c r="A37" s="192" t="s">
        <v>146</v>
      </c>
      <c r="B37" s="193"/>
      <c r="C37" s="193"/>
      <c r="D37" s="193"/>
      <c r="E37" s="193"/>
      <c r="F37" s="193"/>
      <c r="G37" s="193"/>
      <c r="H37" s="194"/>
      <c r="I37" s="194"/>
      <c r="J37" s="62"/>
      <c r="K37" s="2"/>
      <c r="L37" s="64"/>
    </row>
    <row r="38" spans="1:12" x14ac:dyDescent="0.2">
      <c r="K38" s="2"/>
      <c r="L38" s="64"/>
    </row>
    <row r="39" spans="1:12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x14ac:dyDescent="0.2"/>
    <row r="41" spans="1:12" s="92" customFormat="1" x14ac:dyDescent="0.2"/>
    <row r="42" spans="1:12" s="92" customFormat="1" x14ac:dyDescent="0.2"/>
    <row r="43" spans="1:12" s="92" customFormat="1" x14ac:dyDescent="0.2"/>
    <row r="44" spans="1:12" s="92" customFormat="1" x14ac:dyDescent="0.2"/>
    <row r="45" spans="1:12" s="92" customFormat="1" x14ac:dyDescent="0.2"/>
    <row r="46" spans="1:12" s="92" customFormat="1" x14ac:dyDescent="0.2"/>
    <row r="47" spans="1:12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topLeftCell="A5" zoomScale="85" zoomScaleNormal="85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33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42578125" style="10" customWidth="1"/>
    <col min="11" max="13" width="9.28515625" style="10" customWidth="1"/>
    <col min="14" max="14" width="11.42578125" style="10" customWidth="1"/>
    <col min="15" max="15" width="1.85546875" style="10" customWidth="1"/>
    <col min="16" max="16" width="10.85546875" style="48"/>
    <col min="17" max="17" width="18.42578125" style="48" customWidth="1"/>
    <col min="18" max="18" width="14.5703125" style="48" customWidth="1"/>
    <col min="19" max="23" width="12.7109375" style="48" bestFit="1" customWidth="1"/>
    <col min="24" max="33" width="10.85546875" style="48"/>
    <col min="34" max="16384" width="10.85546875" style="10"/>
  </cols>
  <sheetData>
    <row r="1" spans="1:2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x14ac:dyDescent="0.2">
      <c r="A7" s="3"/>
      <c r="B7" s="11"/>
      <c r="C7" s="275" t="s">
        <v>222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91"/>
      <c r="Y7" s="92"/>
      <c r="Z7" s="92"/>
      <c r="AA7" s="92"/>
    </row>
    <row r="8" spans="1:27" x14ac:dyDescent="0.2">
      <c r="A8" s="3"/>
      <c r="B8" s="11"/>
      <c r="C8" s="275" t="s">
        <v>317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  <c r="P8" s="114"/>
      <c r="Q8" s="202"/>
      <c r="R8" s="202"/>
      <c r="S8" s="202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2"/>
      <c r="R9" s="202"/>
      <c r="S9" s="202"/>
      <c r="Y9" s="92"/>
      <c r="Z9" s="92"/>
      <c r="AA9" s="92"/>
    </row>
    <row r="10" spans="1:27" ht="15.75" customHeight="1" x14ac:dyDescent="0.2">
      <c r="A10" s="3"/>
      <c r="B10" s="2"/>
      <c r="C10" s="273" t="s">
        <v>251</v>
      </c>
      <c r="D10" s="273"/>
      <c r="E10" s="282" t="s">
        <v>293</v>
      </c>
      <c r="F10" s="282" t="s">
        <v>294</v>
      </c>
      <c r="G10" s="273" t="s">
        <v>35</v>
      </c>
      <c r="H10" s="273"/>
      <c r="I10" s="282" t="s">
        <v>293</v>
      </c>
      <c r="J10" s="282" t="s">
        <v>294</v>
      </c>
      <c r="K10" s="273" t="s">
        <v>37</v>
      </c>
      <c r="L10" s="273"/>
      <c r="M10" s="282" t="s">
        <v>293</v>
      </c>
      <c r="N10" s="282" t="s">
        <v>294</v>
      </c>
      <c r="O10" s="13"/>
      <c r="P10" s="114"/>
      <c r="Q10" s="202"/>
      <c r="R10" s="202"/>
      <c r="S10" s="202"/>
      <c r="Y10" s="92"/>
      <c r="Z10" s="92"/>
      <c r="AA10" s="92"/>
    </row>
    <row r="11" spans="1:27" ht="15.75" customHeight="1" x14ac:dyDescent="0.2">
      <c r="A11" s="3"/>
      <c r="B11" s="2"/>
      <c r="C11" s="20">
        <v>2024</v>
      </c>
      <c r="D11" s="20">
        <v>2025</v>
      </c>
      <c r="E11" s="282"/>
      <c r="F11" s="282"/>
      <c r="G11" s="20">
        <v>2024</v>
      </c>
      <c r="H11" s="20">
        <v>2025</v>
      </c>
      <c r="I11" s="282"/>
      <c r="J11" s="282"/>
      <c r="K11" s="20">
        <v>2024</v>
      </c>
      <c r="L11" s="20">
        <v>2025</v>
      </c>
      <c r="M11" s="282"/>
      <c r="N11" s="282"/>
      <c r="O11" s="13"/>
      <c r="P11" s="115"/>
      <c r="Q11" s="203" t="s">
        <v>147</v>
      </c>
      <c r="R11" s="301" t="s">
        <v>36</v>
      </c>
      <c r="S11" s="301"/>
      <c r="T11" s="293" t="s">
        <v>35</v>
      </c>
      <c r="U11" s="293"/>
      <c r="V11" s="293" t="s">
        <v>37</v>
      </c>
      <c r="W11" s="293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2"/>
      <c r="R12" s="202"/>
      <c r="S12" s="202"/>
      <c r="Y12" s="92"/>
      <c r="Z12" s="92"/>
      <c r="AA12" s="92"/>
    </row>
    <row r="13" spans="1:27" x14ac:dyDescent="0.2">
      <c r="A13" s="3"/>
      <c r="B13" s="21" t="s">
        <v>23</v>
      </c>
      <c r="C13" s="50">
        <v>838.4534000000001</v>
      </c>
      <c r="D13" s="50">
        <v>911.62938999999994</v>
      </c>
      <c r="E13" s="50">
        <v>100</v>
      </c>
      <c r="F13" s="60">
        <v>8.7274963641390091</v>
      </c>
      <c r="G13" s="50">
        <v>1921.4792399999997</v>
      </c>
      <c r="H13" s="50">
        <v>2022.2802000000004</v>
      </c>
      <c r="I13" s="50">
        <v>100</v>
      </c>
      <c r="J13" s="60">
        <v>5.2460082784969719</v>
      </c>
      <c r="K13" s="50">
        <v>1474.0857099999998</v>
      </c>
      <c r="L13" s="50">
        <v>1477.2909900000002</v>
      </c>
      <c r="M13" s="50">
        <v>100</v>
      </c>
      <c r="N13" s="60">
        <v>0.21744190166530508</v>
      </c>
      <c r="O13" s="13"/>
      <c r="P13" s="114"/>
      <c r="Q13" s="202"/>
      <c r="R13" s="202">
        <v>2024</v>
      </c>
      <c r="S13" s="202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">
      <c r="A14" s="3"/>
      <c r="B14" s="2" t="s">
        <v>242</v>
      </c>
      <c r="C14" s="51">
        <v>79.043589057269145</v>
      </c>
      <c r="D14" s="52">
        <v>99.825129999999987</v>
      </c>
      <c r="E14" s="57">
        <v>10.950187773125656</v>
      </c>
      <c r="F14" s="57">
        <v>26.291241567578716</v>
      </c>
      <c r="G14" s="51">
        <v>324.17982831286326</v>
      </c>
      <c r="H14" s="52">
        <v>388.49996192109865</v>
      </c>
      <c r="I14" s="57">
        <v>19.21098579321988</v>
      </c>
      <c r="J14" s="57">
        <v>19.840880891009839</v>
      </c>
      <c r="K14" s="51">
        <v>242.62672670810556</v>
      </c>
      <c r="L14" s="52">
        <v>214.009971448665</v>
      </c>
      <c r="M14" s="57">
        <v>14.486649745874708</v>
      </c>
      <c r="N14" s="57">
        <v>-11.794560165611202</v>
      </c>
      <c r="O14" s="13"/>
      <c r="P14" s="114"/>
      <c r="Q14" s="202" t="s">
        <v>242</v>
      </c>
      <c r="R14" s="204">
        <v>79043.589057269142</v>
      </c>
      <c r="S14" s="204">
        <v>99825.12999999999</v>
      </c>
      <c r="T14" s="204">
        <v>403156.7</v>
      </c>
      <c r="U14" s="204">
        <v>474589.41807730583</v>
      </c>
      <c r="V14" s="204">
        <v>163649.86000000002</v>
      </c>
      <c r="W14" s="204">
        <v>127920.51751903296</v>
      </c>
      <c r="Y14" s="92"/>
      <c r="Z14" s="92"/>
      <c r="AA14" s="92"/>
    </row>
    <row r="15" spans="1:27" x14ac:dyDescent="0.2">
      <c r="A15" s="3"/>
      <c r="B15" s="2" t="s">
        <v>240</v>
      </c>
      <c r="C15" s="51">
        <v>169.36878797998571</v>
      </c>
      <c r="D15" s="52">
        <v>171.44246999999999</v>
      </c>
      <c r="E15" s="57">
        <v>18.806158717634148</v>
      </c>
      <c r="F15" s="57">
        <v>1.224359012511389</v>
      </c>
      <c r="G15" s="51">
        <v>353.37297816093258</v>
      </c>
      <c r="H15" s="52">
        <v>330.81514163585223</v>
      </c>
      <c r="I15" s="57">
        <v>16.358521516249439</v>
      </c>
      <c r="J15" s="57">
        <v>-6.3835771038517564</v>
      </c>
      <c r="K15" s="51">
        <v>282.61378616557181</v>
      </c>
      <c r="L15" s="52">
        <v>295.09886199756767</v>
      </c>
      <c r="M15" s="57">
        <v>19.975676017462725</v>
      </c>
      <c r="N15" s="57">
        <v>4.4177164891316956</v>
      </c>
      <c r="O15" s="13"/>
      <c r="P15" s="114"/>
      <c r="Q15" s="202" t="s">
        <v>240</v>
      </c>
      <c r="R15" s="204">
        <v>169368.7879799857</v>
      </c>
      <c r="S15" s="204">
        <v>171442.46999999997</v>
      </c>
      <c r="T15" s="204">
        <v>420971.77</v>
      </c>
      <c r="U15" s="204">
        <v>401357.3283739895</v>
      </c>
      <c r="V15" s="204">
        <v>215015.00000000006</v>
      </c>
      <c r="W15" s="204">
        <v>224556.66564481371</v>
      </c>
      <c r="Y15" s="92"/>
      <c r="Z15" s="92"/>
      <c r="AA15" s="92"/>
    </row>
    <row r="16" spans="1:27" x14ac:dyDescent="0.2">
      <c r="A16" s="3"/>
      <c r="B16" s="2" t="s">
        <v>233</v>
      </c>
      <c r="C16" s="51">
        <v>60.934899273246444</v>
      </c>
      <c r="D16" s="52">
        <v>72.521779999999978</v>
      </c>
      <c r="E16" s="57">
        <v>7.9551823137250972</v>
      </c>
      <c r="F16" s="57">
        <v>19.015179913230405</v>
      </c>
      <c r="G16" s="51">
        <v>134.84106929824341</v>
      </c>
      <c r="H16" s="52">
        <v>125.50990062063558</v>
      </c>
      <c r="I16" s="57">
        <v>6.2063556089129266</v>
      </c>
      <c r="J16" s="57">
        <v>-6.9201236137997562</v>
      </c>
      <c r="K16" s="51">
        <v>140.77858808995381</v>
      </c>
      <c r="L16" s="52">
        <v>140.09630094833247</v>
      </c>
      <c r="M16" s="57">
        <v>9.4833246731121292</v>
      </c>
      <c r="N16" s="57">
        <v>-0.4846526385002381</v>
      </c>
      <c r="O16" s="13"/>
      <c r="P16" s="114"/>
      <c r="Q16" s="202" t="s">
        <v>233</v>
      </c>
      <c r="R16" s="204">
        <v>60934.899273246447</v>
      </c>
      <c r="S16" s="204">
        <v>72521.779999999984</v>
      </c>
      <c r="T16" s="204">
        <v>167105.79999999999</v>
      </c>
      <c r="U16" s="204">
        <v>157766.0093608459</v>
      </c>
      <c r="V16" s="204">
        <v>108513.86000000003</v>
      </c>
      <c r="W16" s="204">
        <v>107840.19790848269</v>
      </c>
      <c r="Y16" s="92"/>
      <c r="Z16" s="92"/>
      <c r="AA16" s="92"/>
    </row>
    <row r="17" spans="1:27" x14ac:dyDescent="0.2">
      <c r="A17" s="3"/>
      <c r="B17" s="2" t="s">
        <v>234</v>
      </c>
      <c r="C17" s="51">
        <v>134.27892839849267</v>
      </c>
      <c r="D17" s="52">
        <v>111.48042999999998</v>
      </c>
      <c r="E17" s="57">
        <v>12.228700744279426</v>
      </c>
      <c r="F17" s="57">
        <v>-16.978463166487856</v>
      </c>
      <c r="G17" s="51">
        <v>218.92818886062685</v>
      </c>
      <c r="H17" s="52">
        <v>264.58342130834205</v>
      </c>
      <c r="I17" s="57">
        <v>13.083420453226116</v>
      </c>
      <c r="J17" s="57">
        <v>20.853976221755556</v>
      </c>
      <c r="K17" s="51">
        <v>190.60153741396937</v>
      </c>
      <c r="L17" s="52">
        <v>165.08625111749313</v>
      </c>
      <c r="M17" s="57">
        <v>11.174931156758298</v>
      </c>
      <c r="N17" s="57">
        <v>-13.386715890470146</v>
      </c>
      <c r="O17" s="13"/>
      <c r="P17" s="114"/>
      <c r="Q17" s="202" t="s">
        <v>234</v>
      </c>
      <c r="R17" s="204">
        <v>134278.92839849266</v>
      </c>
      <c r="S17" s="204">
        <v>111480.42999999998</v>
      </c>
      <c r="T17" s="204">
        <v>272926.02</v>
      </c>
      <c r="U17" s="204">
        <v>317156.94871510874</v>
      </c>
      <c r="V17" s="204">
        <v>136603.71000000002</v>
      </c>
      <c r="W17" s="204">
        <v>112512.72781786085</v>
      </c>
      <c r="Y17" s="92"/>
      <c r="Z17" s="92"/>
      <c r="AA17" s="92"/>
    </row>
    <row r="18" spans="1:27" x14ac:dyDescent="0.2">
      <c r="A18" s="3"/>
      <c r="B18" s="2" t="s">
        <v>235</v>
      </c>
      <c r="C18" s="51">
        <v>114.31909863654799</v>
      </c>
      <c r="D18" s="52">
        <v>149.47064999999998</v>
      </c>
      <c r="E18" s="57">
        <v>16.395988505811555</v>
      </c>
      <c r="F18" s="57">
        <v>30.748625367672354</v>
      </c>
      <c r="G18" s="51">
        <v>210.74521890321364</v>
      </c>
      <c r="H18" s="52">
        <v>263.25371130176683</v>
      </c>
      <c r="I18" s="57">
        <v>13.017667447951414</v>
      </c>
      <c r="J18" s="57">
        <v>24.915626874870235</v>
      </c>
      <c r="K18" s="51">
        <v>185.49647748323346</v>
      </c>
      <c r="L18" s="52">
        <v>185.80568125774602</v>
      </c>
      <c r="M18" s="57">
        <v>12.577459858314441</v>
      </c>
      <c r="N18" s="57">
        <v>0.1666898362210123</v>
      </c>
      <c r="O18" s="13"/>
      <c r="P18" s="114"/>
      <c r="Q18" s="202" t="s">
        <v>235</v>
      </c>
      <c r="R18" s="204">
        <v>114319.09863654799</v>
      </c>
      <c r="S18" s="204">
        <v>149470.64999999997</v>
      </c>
      <c r="T18" s="204">
        <v>269111.01</v>
      </c>
      <c r="U18" s="204">
        <v>303652.84876981756</v>
      </c>
      <c r="V18" s="204">
        <v>127130.70000000003</v>
      </c>
      <c r="W18" s="204">
        <v>145406.53717989865</v>
      </c>
      <c r="Y18" s="92"/>
      <c r="Z18" s="92"/>
      <c r="AA18" s="92"/>
    </row>
    <row r="19" spans="1:27" x14ac:dyDescent="0.2">
      <c r="A19" s="3"/>
      <c r="B19" s="2" t="s">
        <v>236</v>
      </c>
      <c r="C19" s="51">
        <v>69.334929173061624</v>
      </c>
      <c r="D19" s="52">
        <v>94.669709999999995</v>
      </c>
      <c r="E19" s="57">
        <v>10.384670682896697</v>
      </c>
      <c r="F19" s="57">
        <v>36.539708238112077</v>
      </c>
      <c r="G19" s="51">
        <v>121.58279936724374</v>
      </c>
      <c r="H19" s="52">
        <v>140.25329069354038</v>
      </c>
      <c r="I19" s="57">
        <v>6.935403446739989</v>
      </c>
      <c r="J19" s="57">
        <v>15.3561946455123</v>
      </c>
      <c r="K19" s="51">
        <v>69.974349050606776</v>
      </c>
      <c r="L19" s="52">
        <v>78.995690534733455</v>
      </c>
      <c r="M19" s="57">
        <v>5.3473344838266055</v>
      </c>
      <c r="N19" s="57">
        <v>12.892354993688148</v>
      </c>
      <c r="O19" s="13"/>
      <c r="P19" s="114"/>
      <c r="Q19" s="202" t="s">
        <v>236</v>
      </c>
      <c r="R19" s="204">
        <v>69334.929173061624</v>
      </c>
      <c r="S19" s="204">
        <v>94669.709999999992</v>
      </c>
      <c r="T19" s="204">
        <v>147317.51999999999</v>
      </c>
      <c r="U19" s="204">
        <v>163940.31933583203</v>
      </c>
      <c r="V19" s="204">
        <v>44239.630000000005</v>
      </c>
      <c r="W19" s="204">
        <v>55308.668927310588</v>
      </c>
      <c r="Y19" s="92"/>
      <c r="Z19" s="92"/>
      <c r="AA19" s="92"/>
    </row>
    <row r="20" spans="1:27" x14ac:dyDescent="0.2">
      <c r="A20" s="3"/>
      <c r="B20" s="2" t="s">
        <v>237</v>
      </c>
      <c r="C20" s="51">
        <v>35.164899580598046</v>
      </c>
      <c r="D20" s="52">
        <v>38.297979999999995</v>
      </c>
      <c r="E20" s="57">
        <v>4.2010470943680298</v>
      </c>
      <c r="F20" s="57">
        <v>8.9096811217131986</v>
      </c>
      <c r="G20" s="51">
        <v>83.147199567275052</v>
      </c>
      <c r="H20" s="52">
        <v>98.684490487986253</v>
      </c>
      <c r="I20" s="57">
        <v>4.8798623696155579</v>
      </c>
      <c r="J20" s="57">
        <v>18.686487340009393</v>
      </c>
      <c r="K20" s="51">
        <v>36.529369504379297</v>
      </c>
      <c r="L20" s="52">
        <v>31.271500211681388</v>
      </c>
      <c r="M20" s="57">
        <v>2.1168138452994549</v>
      </c>
      <c r="N20" s="57">
        <v>-14.393539675158017</v>
      </c>
      <c r="O20" s="13"/>
      <c r="P20" s="114"/>
      <c r="Q20" s="202" t="s">
        <v>237</v>
      </c>
      <c r="R20" s="204">
        <v>35164.899580598045</v>
      </c>
      <c r="S20" s="204">
        <v>38297.979999999996</v>
      </c>
      <c r="T20" s="204">
        <v>93558.71</v>
      </c>
      <c r="U20" s="204">
        <v>113628.00953966123</v>
      </c>
      <c r="V20" s="204">
        <v>26117.850000000006</v>
      </c>
      <c r="W20" s="204">
        <v>16327.979683325395</v>
      </c>
      <c r="Y20" s="92"/>
      <c r="Z20" s="92"/>
      <c r="AA20" s="92"/>
    </row>
    <row r="21" spans="1:27" x14ac:dyDescent="0.2">
      <c r="A21" s="3"/>
      <c r="B21" s="2" t="s">
        <v>238</v>
      </c>
      <c r="C21" s="51">
        <v>69.680579168939161</v>
      </c>
      <c r="D21" s="52">
        <v>71.102519999999984</v>
      </c>
      <c r="E21" s="57">
        <v>7.7994984343363463</v>
      </c>
      <c r="F21" s="57">
        <v>2.0406558728700563</v>
      </c>
      <c r="G21" s="51">
        <v>167.17652912995919</v>
      </c>
      <c r="H21" s="52">
        <v>132.58492065562095</v>
      </c>
      <c r="I21" s="57">
        <v>6.5562092065986164</v>
      </c>
      <c r="J21" s="57">
        <v>-20.691665662856007</v>
      </c>
      <c r="K21" s="51">
        <v>127.82374826572162</v>
      </c>
      <c r="L21" s="52">
        <v>125.448150849177</v>
      </c>
      <c r="M21" s="57">
        <v>8.4917698475353856</v>
      </c>
      <c r="N21" s="57">
        <v>-1.8584945667578179</v>
      </c>
      <c r="O21" s="13"/>
      <c r="P21" s="114"/>
      <c r="Q21" s="202" t="s">
        <v>238</v>
      </c>
      <c r="R21" s="204">
        <v>69680.579168939163</v>
      </c>
      <c r="S21" s="204">
        <v>71102.51999999999</v>
      </c>
      <c r="T21" s="204">
        <v>198727.8</v>
      </c>
      <c r="U21" s="204">
        <v>167076.48932312653</v>
      </c>
      <c r="V21" s="204">
        <v>96272.48000000001</v>
      </c>
      <c r="W21" s="204">
        <v>90956.588235933508</v>
      </c>
      <c r="Y21" s="92"/>
      <c r="Z21" s="92"/>
      <c r="AA21" s="92"/>
    </row>
    <row r="22" spans="1:27" x14ac:dyDescent="0.2">
      <c r="A22" s="3"/>
      <c r="B22" s="2" t="s">
        <v>239</v>
      </c>
      <c r="C22" s="51">
        <v>46.397009446635806</v>
      </c>
      <c r="D22" s="52">
        <v>43.604379999999992</v>
      </c>
      <c r="E22" s="57">
        <v>4.7831257392875397</v>
      </c>
      <c r="F22" s="57">
        <v>-6.0189858784924439</v>
      </c>
      <c r="G22" s="51">
        <v>112.86963941258985</v>
      </c>
      <c r="H22" s="52">
        <v>97.611890482682341</v>
      </c>
      <c r="I22" s="57">
        <v>4.8268232306622156</v>
      </c>
      <c r="J22" s="57">
        <v>-13.518027530976241</v>
      </c>
      <c r="K22" s="51">
        <v>34.813839527655148</v>
      </c>
      <c r="L22" s="52">
        <v>44.667860302363316</v>
      </c>
      <c r="M22" s="57">
        <v>3.0236331639958971</v>
      </c>
      <c r="N22" s="57">
        <v>28.304895146312159</v>
      </c>
      <c r="O22" s="13"/>
      <c r="P22" s="114"/>
      <c r="Q22" s="202" t="s">
        <v>239</v>
      </c>
      <c r="R22" s="204">
        <v>46397.009446635806</v>
      </c>
      <c r="S22" s="204">
        <v>43604.37999999999</v>
      </c>
      <c r="T22" s="204">
        <v>130008.22</v>
      </c>
      <c r="U22" s="204">
        <v>121468.73950789626</v>
      </c>
      <c r="V22" s="204">
        <v>17675.260000000002</v>
      </c>
      <c r="W22" s="204">
        <v>20811.019596378639</v>
      </c>
      <c r="Y22" s="92"/>
      <c r="Z22" s="92"/>
      <c r="AA22" s="92"/>
    </row>
    <row r="23" spans="1:27" x14ac:dyDescent="0.2">
      <c r="A23" s="3"/>
      <c r="B23" s="2" t="s">
        <v>13</v>
      </c>
      <c r="C23" s="51">
        <v>30.444839636892883</v>
      </c>
      <c r="D23" s="52">
        <v>30.139269999999996</v>
      </c>
      <c r="E23" s="57">
        <v>3.3060880145603906</v>
      </c>
      <c r="F23" s="57">
        <v>-1.0036828590241575</v>
      </c>
      <c r="G23" s="51">
        <v>99.559809481858508</v>
      </c>
      <c r="H23" s="52">
        <v>108.72006053761127</v>
      </c>
      <c r="I23" s="57">
        <v>5.376112594961433</v>
      </c>
      <c r="J23" s="57">
        <v>9.2007518931842789</v>
      </c>
      <c r="K23" s="51">
        <v>76.082348967735072</v>
      </c>
      <c r="L23" s="52">
        <v>98.16436066448901</v>
      </c>
      <c r="M23" s="57">
        <v>6.6448899593227058</v>
      </c>
      <c r="N23" s="57">
        <v>29.023830095096635</v>
      </c>
      <c r="O23" s="13"/>
      <c r="P23" s="114"/>
      <c r="Q23" s="202" t="s">
        <v>13</v>
      </c>
      <c r="R23" s="204">
        <v>30444.839636892884</v>
      </c>
      <c r="S23" s="204">
        <v>30139.269999999997</v>
      </c>
      <c r="T23" s="204">
        <v>115476.78</v>
      </c>
      <c r="U23" s="204">
        <v>140489.99943083583</v>
      </c>
      <c r="V23" s="204">
        <v>60165.370000000017</v>
      </c>
      <c r="W23" s="204">
        <v>66394.418712306928</v>
      </c>
      <c r="Y23" s="92"/>
      <c r="Z23" s="92"/>
      <c r="AA23" s="92"/>
    </row>
    <row r="24" spans="1:27" x14ac:dyDescent="0.2">
      <c r="A24" s="3"/>
      <c r="B24" s="2" t="s">
        <v>243</v>
      </c>
      <c r="C24" s="51">
        <v>29.485839648330611</v>
      </c>
      <c r="D24" s="52">
        <v>29.075069999999997</v>
      </c>
      <c r="E24" s="57">
        <v>3.189351979975108</v>
      </c>
      <c r="F24" s="57">
        <v>-1.3931081944070445</v>
      </c>
      <c r="G24" s="51">
        <v>95.075979505193828</v>
      </c>
      <c r="H24" s="52">
        <v>71.763410354863851</v>
      </c>
      <c r="I24" s="57">
        <v>3.5486383318624117</v>
      </c>
      <c r="J24" s="57">
        <v>-24.519935815182905</v>
      </c>
      <c r="K24" s="51">
        <v>86.744938823067898</v>
      </c>
      <c r="L24" s="52">
        <v>98.646360667751736</v>
      </c>
      <c r="M24" s="57">
        <v>6.6775172484976526</v>
      </c>
      <c r="N24" s="57">
        <v>13.720018719430938</v>
      </c>
      <c r="O24" s="13"/>
      <c r="P24" s="114"/>
      <c r="Q24" s="202" t="s">
        <v>243</v>
      </c>
      <c r="R24" s="204">
        <v>29485.83964833061</v>
      </c>
      <c r="S24" s="204">
        <v>29075.069999999996</v>
      </c>
      <c r="T24" s="204">
        <v>125321.76000000001</v>
      </c>
      <c r="U24" s="204">
        <v>107230.09956558095</v>
      </c>
      <c r="V24" s="204">
        <v>56499.140000000014</v>
      </c>
      <c r="W24" s="204">
        <v>63179.658774655909</v>
      </c>
      <c r="Y24" s="92"/>
      <c r="Z24" s="92"/>
      <c r="AA24" s="92"/>
    </row>
    <row r="25" spans="1:27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x14ac:dyDescent="0.2">
      <c r="A26" s="3"/>
      <c r="B26" s="2"/>
      <c r="C26" s="273" t="s">
        <v>316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13"/>
      <c r="P26" s="91"/>
      <c r="Y26" s="92"/>
      <c r="Z26" s="92"/>
      <c r="AA26" s="92"/>
    </row>
    <row r="27" spans="1:27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2">
      <c r="A28" s="3"/>
      <c r="B28" s="2"/>
      <c r="C28" s="273" t="s">
        <v>251</v>
      </c>
      <c r="D28" s="273"/>
      <c r="E28" s="282" t="s">
        <v>293</v>
      </c>
      <c r="F28" s="282" t="s">
        <v>294</v>
      </c>
      <c r="G28" s="273" t="s">
        <v>35</v>
      </c>
      <c r="H28" s="273"/>
      <c r="I28" s="282" t="s">
        <v>293</v>
      </c>
      <c r="J28" s="282" t="s">
        <v>294</v>
      </c>
      <c r="K28" s="273" t="s">
        <v>37</v>
      </c>
      <c r="L28" s="273"/>
      <c r="M28" s="282" t="s">
        <v>293</v>
      </c>
      <c r="N28" s="282" t="s">
        <v>294</v>
      </c>
      <c r="O28" s="13"/>
      <c r="P28" s="91"/>
      <c r="R28" s="49"/>
      <c r="Y28" s="92"/>
      <c r="Z28" s="92"/>
      <c r="AA28" s="92"/>
    </row>
    <row r="29" spans="1:27" x14ac:dyDescent="0.2">
      <c r="A29" s="3"/>
      <c r="B29" s="2"/>
      <c r="C29" s="20">
        <v>2024</v>
      </c>
      <c r="D29" s="20">
        <v>2025</v>
      </c>
      <c r="E29" s="282"/>
      <c r="F29" s="282"/>
      <c r="G29" s="20">
        <v>2024</v>
      </c>
      <c r="H29" s="20">
        <v>2025</v>
      </c>
      <c r="I29" s="282"/>
      <c r="J29" s="282"/>
      <c r="K29" s="20">
        <v>2024</v>
      </c>
      <c r="L29" s="20">
        <v>2025</v>
      </c>
      <c r="M29" s="282"/>
      <c r="N29" s="282"/>
      <c r="O29" s="13"/>
      <c r="P29" s="91"/>
      <c r="Q29" s="205" t="s">
        <v>130</v>
      </c>
      <c r="R29" s="293" t="s">
        <v>36</v>
      </c>
      <c r="S29" s="293"/>
      <c r="T29" s="293" t="s">
        <v>35</v>
      </c>
      <c r="U29" s="293"/>
      <c r="V29" s="293" t="s">
        <v>37</v>
      </c>
      <c r="W29" s="293"/>
      <c r="Y29" s="92"/>
      <c r="Z29" s="92"/>
      <c r="AA29" s="92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x14ac:dyDescent="0.2">
      <c r="A31" s="3"/>
      <c r="B31" s="21" t="s">
        <v>23</v>
      </c>
      <c r="C31" s="50">
        <v>876.26510000000007</v>
      </c>
      <c r="D31" s="50">
        <v>894.65638999999987</v>
      </c>
      <c r="E31" s="50">
        <v>100</v>
      </c>
      <c r="F31" s="60">
        <v>2.0988271699968086</v>
      </c>
      <c r="G31" s="50">
        <v>1912.0088700000001</v>
      </c>
      <c r="H31" s="50">
        <v>1956.96848</v>
      </c>
      <c r="I31" s="50">
        <v>100</v>
      </c>
      <c r="J31" s="60">
        <v>2.3514331290732882</v>
      </c>
      <c r="K31" s="50">
        <v>1429.6925900000001</v>
      </c>
      <c r="L31" s="50">
        <v>1458.992</v>
      </c>
      <c r="M31" s="50">
        <v>100</v>
      </c>
      <c r="N31" s="60">
        <v>2.0493503432090776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">
      <c r="A32" s="3"/>
      <c r="B32" s="2" t="s">
        <v>242</v>
      </c>
      <c r="C32" s="51">
        <v>97.614508886016253</v>
      </c>
      <c r="D32" s="52">
        <v>102.68574999999998</v>
      </c>
      <c r="E32" s="57">
        <v>11.477674685808704</v>
      </c>
      <c r="F32" s="57">
        <v>5.1951714677019867</v>
      </c>
      <c r="G32" s="51">
        <v>368.02878384965567</v>
      </c>
      <c r="H32" s="52">
        <v>366.17403000000002</v>
      </c>
      <c r="I32" s="57">
        <v>18.711289105688611</v>
      </c>
      <c r="J32" s="57">
        <v>-0.50396977928045539</v>
      </c>
      <c r="K32" s="51">
        <v>231.40338838144663</v>
      </c>
      <c r="L32" s="52">
        <v>220.21845150938765</v>
      </c>
      <c r="M32" s="57">
        <v>15.093876560624572</v>
      </c>
      <c r="N32" s="57">
        <v>-4.8335233767716757</v>
      </c>
      <c r="O32" s="13"/>
      <c r="P32" s="91"/>
      <c r="Q32" s="48" t="s">
        <v>242</v>
      </c>
      <c r="R32" s="79">
        <v>97614.50888601625</v>
      </c>
      <c r="S32" s="79">
        <v>102685.74999999999</v>
      </c>
      <c r="T32" s="79">
        <v>441117.99190333113</v>
      </c>
      <c r="U32" s="79">
        <v>445988.49814040359</v>
      </c>
      <c r="V32" s="79">
        <v>158314.16999999998</v>
      </c>
      <c r="W32" s="79">
        <v>140403.98137968493</v>
      </c>
      <c r="Y32" s="92"/>
      <c r="Z32" s="92"/>
      <c r="AA32" s="92"/>
    </row>
    <row r="33" spans="1:27" x14ac:dyDescent="0.2">
      <c r="A33" s="3"/>
      <c r="B33" s="2" t="s">
        <v>240</v>
      </c>
      <c r="C33" s="51">
        <v>160.31542817046889</v>
      </c>
      <c r="D33" s="52">
        <v>164.92667999999998</v>
      </c>
      <c r="E33" s="57">
        <v>18.43463947091464</v>
      </c>
      <c r="F33" s="57">
        <v>2.8763618587150486</v>
      </c>
      <c r="G33" s="51">
        <v>303.69464317670747</v>
      </c>
      <c r="H33" s="52">
        <v>312.56452000000002</v>
      </c>
      <c r="I33" s="57">
        <v>15.971872985915441</v>
      </c>
      <c r="J33" s="57">
        <v>2.9206563311462652</v>
      </c>
      <c r="K33" s="51">
        <v>279.34519804611716</v>
      </c>
      <c r="L33" s="52">
        <v>275.08426188544053</v>
      </c>
      <c r="M33" s="57">
        <v>18.854405088269196</v>
      </c>
      <c r="N33" s="57">
        <v>-1.5253300183714624</v>
      </c>
      <c r="O33" s="13"/>
      <c r="P33" s="91"/>
      <c r="Q33" s="48" t="s">
        <v>240</v>
      </c>
      <c r="R33" s="79">
        <v>160315.42817046889</v>
      </c>
      <c r="S33" s="79">
        <v>164926.67999999996</v>
      </c>
      <c r="T33" s="79">
        <v>382399.09164997149</v>
      </c>
      <c r="U33" s="79">
        <v>387675.25838354684</v>
      </c>
      <c r="V33" s="79">
        <v>200640.74999999997</v>
      </c>
      <c r="W33" s="79">
        <v>199973.53196504732</v>
      </c>
      <c r="Y33" s="92"/>
      <c r="Z33" s="92"/>
      <c r="AA33" s="92"/>
    </row>
    <row r="34" spans="1:27" x14ac:dyDescent="0.2">
      <c r="A34" s="3"/>
      <c r="B34" s="2" t="s">
        <v>233</v>
      </c>
      <c r="C34" s="51">
        <v>68.387979219551482</v>
      </c>
      <c r="D34" s="52">
        <v>57.933339999999987</v>
      </c>
      <c r="E34" s="57">
        <v>6.4754849624446313</v>
      </c>
      <c r="F34" s="57">
        <v>-15.287246880022753</v>
      </c>
      <c r="G34" s="51">
        <v>139.48042145899348</v>
      </c>
      <c r="H34" s="52">
        <v>136.21654999999998</v>
      </c>
      <c r="I34" s="57">
        <v>6.9605898813454568</v>
      </c>
      <c r="J34" s="57">
        <v>-2.3400212193601999</v>
      </c>
      <c r="K34" s="51">
        <v>140.13485901982526</v>
      </c>
      <c r="L34" s="52">
        <v>149.74663102637044</v>
      </c>
      <c r="M34" s="57">
        <v>10.26370473767988</v>
      </c>
      <c r="N34" s="57">
        <v>6.8589443581524412</v>
      </c>
      <c r="O34" s="13"/>
      <c r="P34" s="91"/>
      <c r="Q34" s="48" t="s">
        <v>233</v>
      </c>
      <c r="R34" s="79">
        <v>68387.979219551489</v>
      </c>
      <c r="S34" s="79">
        <v>57933.339999999989</v>
      </c>
      <c r="T34" s="79">
        <v>176230.22076039625</v>
      </c>
      <c r="U34" s="79">
        <v>167458.44930176422</v>
      </c>
      <c r="V34" s="79">
        <v>103385.05999999998</v>
      </c>
      <c r="W34" s="79">
        <v>118504.73116449112</v>
      </c>
      <c r="Y34" s="92"/>
      <c r="Z34" s="92"/>
      <c r="AA34" s="92"/>
    </row>
    <row r="35" spans="1:27" x14ac:dyDescent="0.2">
      <c r="A35" s="3"/>
      <c r="B35" s="2" t="s">
        <v>234</v>
      </c>
      <c r="C35" s="51">
        <v>152.15708826357243</v>
      </c>
      <c r="D35" s="52">
        <v>127.95578999999998</v>
      </c>
      <c r="E35" s="57">
        <v>14.302227249503019</v>
      </c>
      <c r="F35" s="57">
        <v>-15.905468841287252</v>
      </c>
      <c r="G35" s="51">
        <v>243.62791254839732</v>
      </c>
      <c r="H35" s="52">
        <v>259.01988</v>
      </c>
      <c r="I35" s="57">
        <v>13.235771687032996</v>
      </c>
      <c r="J35" s="57">
        <v>6.3178177289291648</v>
      </c>
      <c r="K35" s="51">
        <v>166.15858883780203</v>
      </c>
      <c r="L35" s="52">
        <v>171.50170117548072</v>
      </c>
      <c r="M35" s="57">
        <v>11.754807509258496</v>
      </c>
      <c r="N35" s="57">
        <v>3.2156702672134774</v>
      </c>
      <c r="O35" s="13"/>
      <c r="P35" s="91"/>
      <c r="Q35" s="48" t="s">
        <v>234</v>
      </c>
      <c r="R35" s="79">
        <v>152157.08826357243</v>
      </c>
      <c r="S35" s="79">
        <v>127955.78999999998</v>
      </c>
      <c r="T35" s="79">
        <v>286676.11123694695</v>
      </c>
      <c r="U35" s="79">
        <v>311302.4187019915</v>
      </c>
      <c r="V35" s="79">
        <v>123110.38999999998</v>
      </c>
      <c r="W35" s="79">
        <v>119219.1511715114</v>
      </c>
      <c r="Y35" s="92"/>
      <c r="Z35" s="92"/>
      <c r="AA35" s="92"/>
    </row>
    <row r="36" spans="1:27" x14ac:dyDescent="0.2">
      <c r="A36" s="3"/>
      <c r="B36" s="2" t="s">
        <v>235</v>
      </c>
      <c r="C36" s="51">
        <v>106.27442878718863</v>
      </c>
      <c r="D36" s="52">
        <v>125.08523999999998</v>
      </c>
      <c r="E36" s="57">
        <v>13.981372222692112</v>
      </c>
      <c r="F36" s="57">
        <v>17.700223306285135</v>
      </c>
      <c r="G36" s="51">
        <v>227.14679237600149</v>
      </c>
      <c r="H36" s="52">
        <v>242.30447000000001</v>
      </c>
      <c r="I36" s="57">
        <v>12.381623540507919</v>
      </c>
      <c r="J36" s="57">
        <v>6.6730757962488285</v>
      </c>
      <c r="K36" s="51">
        <v>174.15290878188569</v>
      </c>
      <c r="L36" s="52">
        <v>185.8233212736418</v>
      </c>
      <c r="M36" s="57">
        <v>12.736418107408525</v>
      </c>
      <c r="N36" s="57">
        <v>6.7012446552773275</v>
      </c>
      <c r="O36" s="13"/>
      <c r="P36" s="91"/>
      <c r="Q36" s="48" t="s">
        <v>235</v>
      </c>
      <c r="R36" s="79">
        <v>106274.42878718862</v>
      </c>
      <c r="S36" s="79">
        <v>125085.23999999999</v>
      </c>
      <c r="T36" s="79">
        <v>271810.56117280526</v>
      </c>
      <c r="U36" s="79">
        <v>297455.56875972741</v>
      </c>
      <c r="V36" s="79">
        <v>129489.13999999998</v>
      </c>
      <c r="W36" s="79">
        <v>130672.23128405552</v>
      </c>
      <c r="Y36" s="92"/>
      <c r="Z36" s="92"/>
      <c r="AA36" s="92"/>
    </row>
    <row r="37" spans="1:27" x14ac:dyDescent="0.2">
      <c r="A37" s="3"/>
      <c r="B37" s="2" t="s">
        <v>236</v>
      </c>
      <c r="C37" s="51">
        <v>76.360669128566585</v>
      </c>
      <c r="D37" s="52">
        <v>93.039539999999974</v>
      </c>
      <c r="E37" s="57">
        <v>10.399471913457187</v>
      </c>
      <c r="F37" s="57">
        <v>21.84222723788811</v>
      </c>
      <c r="G37" s="51">
        <v>102.5174510723533</v>
      </c>
      <c r="H37" s="52">
        <v>119.08237</v>
      </c>
      <c r="I37" s="57">
        <v>6.0850428209247394</v>
      </c>
      <c r="J37" s="57">
        <v>16.158145519981517</v>
      </c>
      <c r="K37" s="51">
        <v>73.155759488311276</v>
      </c>
      <c r="L37" s="52">
        <v>72.117460494296481</v>
      </c>
      <c r="M37" s="57">
        <v>4.942964765694156</v>
      </c>
      <c r="N37" s="57">
        <v>-1.419299042586919</v>
      </c>
      <c r="O37" s="13"/>
      <c r="P37" s="91"/>
      <c r="Q37" s="48" t="s">
        <v>236</v>
      </c>
      <c r="R37" s="79">
        <v>76360.669128566587</v>
      </c>
      <c r="S37" s="79">
        <v>93039.539999999979</v>
      </c>
      <c r="T37" s="79">
        <v>127815.88055149859</v>
      </c>
      <c r="U37" s="79">
        <v>142636.69940526114</v>
      </c>
      <c r="V37" s="79">
        <v>47857.339999999989</v>
      </c>
      <c r="W37" s="79">
        <v>48563.1304772074</v>
      </c>
      <c r="Y37" s="92"/>
      <c r="Z37" s="92"/>
      <c r="AA37" s="92"/>
    </row>
    <row r="38" spans="1:27" x14ac:dyDescent="0.2">
      <c r="A38" s="3"/>
      <c r="B38" s="2" t="s">
        <v>237</v>
      </c>
      <c r="C38" s="51">
        <v>40.208649541136026</v>
      </c>
      <c r="D38" s="52">
        <v>36.879479999999994</v>
      </c>
      <c r="E38" s="57">
        <v>4.1221948909346082</v>
      </c>
      <c r="F38" s="57">
        <v>-8.279734781269088</v>
      </c>
      <c r="G38" s="51">
        <v>93.588630978956047</v>
      </c>
      <c r="H38" s="52">
        <v>100.05261</v>
      </c>
      <c r="I38" s="57">
        <v>5.1126326776607049</v>
      </c>
      <c r="J38" s="57">
        <v>6.9067994193626081</v>
      </c>
      <c r="K38" s="51">
        <v>34.797209756610556</v>
      </c>
      <c r="L38" s="52">
        <v>33.84071023194582</v>
      </c>
      <c r="M38" s="57">
        <v>2.319458244592556</v>
      </c>
      <c r="N38" s="57">
        <v>-2.7487822482175517</v>
      </c>
      <c r="O38" s="13"/>
      <c r="P38" s="91"/>
      <c r="Q38" s="48" t="s">
        <v>237</v>
      </c>
      <c r="R38" s="79">
        <v>40208.649541136023</v>
      </c>
      <c r="S38" s="79">
        <v>36879.479999999996</v>
      </c>
      <c r="T38" s="79">
        <v>107495.80046382172</v>
      </c>
      <c r="U38" s="79">
        <v>114801.63952132237</v>
      </c>
      <c r="V38" s="79">
        <v>20890.039999999997</v>
      </c>
      <c r="W38" s="79">
        <v>19091.680187605103</v>
      </c>
      <c r="Y38" s="92"/>
      <c r="Z38" s="92"/>
      <c r="AA38" s="92"/>
    </row>
    <row r="39" spans="1:27" x14ac:dyDescent="0.2">
      <c r="A39" s="3"/>
      <c r="B39" s="2" t="s">
        <v>238</v>
      </c>
      <c r="C39" s="51">
        <v>66.752399238216853</v>
      </c>
      <c r="D39" s="52">
        <v>67.038129999999995</v>
      </c>
      <c r="E39" s="57">
        <v>7.4931706462187124</v>
      </c>
      <c r="F39" s="57">
        <v>0.42804568082035477</v>
      </c>
      <c r="G39" s="51">
        <v>147.22215153997354</v>
      </c>
      <c r="H39" s="52">
        <v>142.93006</v>
      </c>
      <c r="I39" s="57">
        <v>7.3036465053335968</v>
      </c>
      <c r="J39" s="57">
        <v>-2.9153843325052553</v>
      </c>
      <c r="K39" s="51">
        <v>126.95547911200859</v>
      </c>
      <c r="L39" s="52">
        <v>128.06332087775203</v>
      </c>
      <c r="M39" s="57">
        <v>8.7775204303897514</v>
      </c>
      <c r="N39" s="57">
        <v>0.8726222558429475</v>
      </c>
      <c r="O39" s="13"/>
      <c r="P39" s="91"/>
      <c r="Q39" s="48" t="s">
        <v>238</v>
      </c>
      <c r="R39" s="79">
        <v>66752.399238216851</v>
      </c>
      <c r="S39" s="79">
        <v>67038.12999999999</v>
      </c>
      <c r="T39" s="79">
        <v>179565.90077478898</v>
      </c>
      <c r="U39" s="79">
        <v>181778.00924205728</v>
      </c>
      <c r="V39" s="79">
        <v>94611.719999999987</v>
      </c>
      <c r="W39" s="79">
        <v>89215.370876678149</v>
      </c>
      <c r="Y39" s="92"/>
      <c r="Z39" s="92"/>
      <c r="AA39" s="92"/>
    </row>
    <row r="40" spans="1:27" x14ac:dyDescent="0.2">
      <c r="A40" s="3"/>
      <c r="B40" s="2" t="s">
        <v>239</v>
      </c>
      <c r="C40" s="51">
        <v>46.94716946423555</v>
      </c>
      <c r="D40" s="52">
        <v>42.477929999999994</v>
      </c>
      <c r="E40" s="57">
        <v>4.7479602755645658</v>
      </c>
      <c r="F40" s="57">
        <v>-9.5197208164812359</v>
      </c>
      <c r="G40" s="51">
        <v>103.4724410823427</v>
      </c>
      <c r="H40" s="52">
        <v>94.404640000000001</v>
      </c>
      <c r="I40" s="57">
        <v>4.8240245545498004</v>
      </c>
      <c r="J40" s="57">
        <v>-8.7634939192423271</v>
      </c>
      <c r="K40" s="51">
        <v>30.87999978400952</v>
      </c>
      <c r="L40" s="52">
        <v>33.799370231662479</v>
      </c>
      <c r="M40" s="57">
        <v>2.3166247814698422</v>
      </c>
      <c r="N40" s="57">
        <v>9.4539199095612823</v>
      </c>
      <c r="O40" s="13"/>
      <c r="P40" s="91"/>
      <c r="Q40" s="48" t="s">
        <v>239</v>
      </c>
      <c r="R40" s="79">
        <v>46947.169464235551</v>
      </c>
      <c r="S40" s="79">
        <v>42477.929999999993</v>
      </c>
      <c r="T40" s="79">
        <v>116827.77050408721</v>
      </c>
      <c r="U40" s="79">
        <v>112838.6895295071</v>
      </c>
      <c r="V40" s="79">
        <v>17524.669999999995</v>
      </c>
      <c r="W40" s="79">
        <v>15365.310150987789</v>
      </c>
      <c r="Y40" s="92"/>
      <c r="Z40" s="92"/>
      <c r="AA40" s="92"/>
    </row>
    <row r="41" spans="1:27" x14ac:dyDescent="0.2">
      <c r="A41" s="3"/>
      <c r="B41" s="2" t="s">
        <v>13</v>
      </c>
      <c r="C41" s="51">
        <v>29.485569663508574</v>
      </c>
      <c r="D41" s="52">
        <v>40.468599999999988</v>
      </c>
      <c r="E41" s="57">
        <v>4.5233679044085289</v>
      </c>
      <c r="F41" s="57">
        <v>37.248832095938923</v>
      </c>
      <c r="G41" s="51">
        <v>101.61647106292888</v>
      </c>
      <c r="H41" s="52">
        <v>100.73080999999999</v>
      </c>
      <c r="I41" s="57">
        <v>5.1472883201470871</v>
      </c>
      <c r="J41" s="57">
        <v>-0.87157234812889062</v>
      </c>
      <c r="K41" s="51">
        <v>88.143379383480223</v>
      </c>
      <c r="L41" s="52">
        <v>103.75353071113157</v>
      </c>
      <c r="M41" s="57">
        <v>7.1113159435508608</v>
      </c>
      <c r="N41" s="57">
        <v>17.709953302036663</v>
      </c>
      <c r="O41" s="13"/>
      <c r="P41" s="91"/>
      <c r="Q41" s="48" t="s">
        <v>13</v>
      </c>
      <c r="R41" s="79">
        <v>29485.569663508573</v>
      </c>
      <c r="S41" s="79">
        <v>40468.599999999991</v>
      </c>
      <c r="T41" s="79">
        <v>123102.73053116232</v>
      </c>
      <c r="U41" s="79">
        <v>126491.1294725818</v>
      </c>
      <c r="V41" s="79">
        <v>66657.12999999999</v>
      </c>
      <c r="W41" s="79">
        <v>77993.210766403179</v>
      </c>
      <c r="Y41" s="92"/>
      <c r="Z41" s="92"/>
      <c r="AA41" s="92"/>
    </row>
    <row r="42" spans="1:27" x14ac:dyDescent="0.2">
      <c r="A42" s="3"/>
      <c r="B42" s="2" t="s">
        <v>243</v>
      </c>
      <c r="C42" s="51">
        <v>31.761209637538808</v>
      </c>
      <c r="D42" s="52">
        <v>36.165909999999997</v>
      </c>
      <c r="E42" s="57">
        <v>4.0424357780532931</v>
      </c>
      <c r="F42" s="57">
        <v>13.868175717259955</v>
      </c>
      <c r="G42" s="51">
        <v>81.613170853690292</v>
      </c>
      <c r="H42" s="52">
        <v>83.488540000000015</v>
      </c>
      <c r="I42" s="57">
        <v>4.2662179208936477</v>
      </c>
      <c r="J42" s="57">
        <v>2.2978756084256702</v>
      </c>
      <c r="K42" s="51">
        <v>84.565819408503501</v>
      </c>
      <c r="L42" s="52">
        <v>85.043240582890377</v>
      </c>
      <c r="M42" s="57">
        <v>5.8289038310621564</v>
      </c>
      <c r="N42" s="57">
        <v>0.56455572443594448</v>
      </c>
      <c r="O42" s="13"/>
      <c r="P42" s="91"/>
      <c r="Q42" s="48" t="s">
        <v>243</v>
      </c>
      <c r="R42" s="79">
        <v>31761.20963753881</v>
      </c>
      <c r="S42" s="79">
        <v>36165.909999999996</v>
      </c>
      <c r="T42" s="79">
        <v>104568.30045119017</v>
      </c>
      <c r="U42" s="79">
        <v>109881.599541837</v>
      </c>
      <c r="V42" s="79">
        <v>61610.689999999995</v>
      </c>
      <c r="W42" s="79">
        <v>58650.19057632827</v>
      </c>
      <c r="Y42" s="92"/>
      <c r="Z42" s="92"/>
      <c r="AA42" s="92"/>
    </row>
    <row r="43" spans="1:27" ht="14.2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">
      <c r="A44" s="187" t="s">
        <v>310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">
      <c r="A45" s="187" t="s">
        <v>162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">
      <c r="A46" s="187" t="s">
        <v>163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">
      <c r="A47" s="192" t="s">
        <v>146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20.42578125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28515625" style="10" customWidth="1"/>
    <col min="11" max="13" width="9.28515625" style="10" customWidth="1"/>
    <col min="14" max="14" width="11.42578125" style="10" customWidth="1"/>
    <col min="15" max="15" width="2" style="10" customWidth="1"/>
    <col min="16" max="16" width="10.85546875" style="10"/>
    <col min="17" max="17" width="20.42578125" style="48" bestFit="1" customWidth="1"/>
    <col min="18" max="18" width="10.85546875" style="48" customWidth="1"/>
    <col min="19" max="23" width="10.85546875" style="48"/>
    <col min="24" max="24" width="10.85546875" style="63"/>
    <col min="25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">
      <c r="A7" s="3"/>
      <c r="B7" s="11"/>
      <c r="C7" s="275" t="s">
        <v>223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">
      <c r="A8" s="3"/>
      <c r="B8" s="11"/>
      <c r="C8" s="275" t="s">
        <v>317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">
      <c r="A10" s="3"/>
      <c r="B10" s="2"/>
      <c r="C10" s="273" t="s">
        <v>251</v>
      </c>
      <c r="D10" s="273"/>
      <c r="E10" s="282" t="s">
        <v>293</v>
      </c>
      <c r="F10" s="282" t="s">
        <v>294</v>
      </c>
      <c r="G10" s="273" t="s">
        <v>35</v>
      </c>
      <c r="H10" s="273"/>
      <c r="I10" s="282" t="s">
        <v>293</v>
      </c>
      <c r="J10" s="282" t="s">
        <v>294</v>
      </c>
      <c r="K10" s="273" t="s">
        <v>37</v>
      </c>
      <c r="L10" s="273"/>
      <c r="M10" s="282" t="s">
        <v>293</v>
      </c>
      <c r="N10" s="282" t="s">
        <v>294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">
      <c r="A11" s="3"/>
      <c r="B11" s="2"/>
      <c r="C11" s="20">
        <v>2024</v>
      </c>
      <c r="D11" s="20">
        <v>2025</v>
      </c>
      <c r="E11" s="282"/>
      <c r="F11" s="282"/>
      <c r="G11" s="20">
        <v>2024</v>
      </c>
      <c r="H11" s="20">
        <v>2025</v>
      </c>
      <c r="I11" s="282"/>
      <c r="J11" s="282"/>
      <c r="K11" s="20">
        <v>2024</v>
      </c>
      <c r="L11" s="20">
        <v>2025</v>
      </c>
      <c r="M11" s="282"/>
      <c r="N11" s="282"/>
      <c r="O11" s="13"/>
      <c r="P11" s="64"/>
      <c r="Q11" s="240"/>
      <c r="R11" s="303"/>
      <c r="S11" s="303"/>
      <c r="T11" s="303"/>
      <c r="U11" s="303"/>
      <c r="V11" s="303"/>
      <c r="W11" s="303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x14ac:dyDescent="0.2">
      <c r="A13" s="3"/>
      <c r="B13" s="21" t="s">
        <v>23</v>
      </c>
      <c r="C13" s="50">
        <v>838.45339999999987</v>
      </c>
      <c r="D13" s="50">
        <v>911.62939000000017</v>
      </c>
      <c r="E13" s="50">
        <v>100</v>
      </c>
      <c r="F13" s="60">
        <v>8.7274963641390535</v>
      </c>
      <c r="G13" s="50">
        <v>1921.4792400000001</v>
      </c>
      <c r="H13" s="50">
        <v>2022.2802000000001</v>
      </c>
      <c r="I13" s="50">
        <v>100</v>
      </c>
      <c r="J13" s="60">
        <v>5.2460082784969275</v>
      </c>
      <c r="K13" s="50">
        <v>1474.0857099999996</v>
      </c>
      <c r="L13" s="50">
        <v>1477.29099</v>
      </c>
      <c r="M13" s="50">
        <v>100</v>
      </c>
      <c r="N13" s="60">
        <v>0.21744190166530508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">
      <c r="A14" s="3"/>
      <c r="B14" s="2" t="s">
        <v>24</v>
      </c>
      <c r="C14" s="51">
        <v>5.5881799333513351</v>
      </c>
      <c r="D14" s="52">
        <v>11.442210000000001</v>
      </c>
      <c r="E14" s="57">
        <v>1.2551383408119388</v>
      </c>
      <c r="F14" s="57">
        <v>104.75736530441128</v>
      </c>
      <c r="G14" s="51">
        <v>37.688939803854552</v>
      </c>
      <c r="H14" s="52">
        <v>17.818439999999999</v>
      </c>
      <c r="I14" s="57">
        <v>0.88110638674106578</v>
      </c>
      <c r="J14" s="57">
        <v>-52.722363396972874</v>
      </c>
      <c r="K14" s="51">
        <v>70.51333047835297</v>
      </c>
      <c r="L14" s="52">
        <v>63.864800000000002</v>
      </c>
      <c r="M14" s="57">
        <v>4.3231022481224235</v>
      </c>
      <c r="N14" s="57">
        <v>-9.4287568510099113</v>
      </c>
      <c r="O14" s="13"/>
      <c r="P14" s="89"/>
      <c r="Q14" s="64"/>
      <c r="R14" s="186"/>
      <c r="S14" s="186"/>
      <c r="T14" s="186"/>
      <c r="U14" s="186"/>
      <c r="V14" s="186"/>
      <c r="W14" s="186"/>
      <c r="X14" s="64"/>
      <c r="Y14" s="64"/>
      <c r="Z14" s="64"/>
    </row>
    <row r="15" spans="1:26" x14ac:dyDescent="0.2">
      <c r="A15" s="3"/>
      <c r="B15" s="2" t="s">
        <v>25</v>
      </c>
      <c r="C15" s="51">
        <v>617.0815426402404</v>
      </c>
      <c r="D15" s="52">
        <v>678.59973000000014</v>
      </c>
      <c r="E15" s="57">
        <v>74.438114593914094</v>
      </c>
      <c r="F15" s="57">
        <v>9.9692152671668754</v>
      </c>
      <c r="G15" s="51">
        <v>1183.0989938427699</v>
      </c>
      <c r="H15" s="52">
        <v>1358.4743799999999</v>
      </c>
      <c r="I15" s="57">
        <v>67.175378565245296</v>
      </c>
      <c r="J15" s="57">
        <v>14.823390694264837</v>
      </c>
      <c r="K15" s="51">
        <v>611.43723414790816</v>
      </c>
      <c r="L15" s="52">
        <v>638.23903000000007</v>
      </c>
      <c r="M15" s="57">
        <v>43.203338700386986</v>
      </c>
      <c r="N15" s="57">
        <v>4.3834091800841302</v>
      </c>
      <c r="O15" s="13"/>
      <c r="P15" s="89"/>
      <c r="Q15" s="64"/>
      <c r="R15" s="186"/>
      <c r="S15" s="186"/>
      <c r="T15" s="186"/>
      <c r="U15" s="186"/>
      <c r="V15" s="186"/>
      <c r="W15" s="186"/>
      <c r="X15" s="64"/>
      <c r="Y15" s="64"/>
      <c r="Z15" s="64"/>
    </row>
    <row r="16" spans="1:26" x14ac:dyDescent="0.2">
      <c r="A16" s="3"/>
      <c r="B16" s="2" t="s">
        <v>26</v>
      </c>
      <c r="C16" s="51">
        <v>25.615999694485108</v>
      </c>
      <c r="D16" s="52">
        <v>13.853210000000002</v>
      </c>
      <c r="E16" s="57">
        <v>1.5196098493489771</v>
      </c>
      <c r="F16" s="57">
        <v>-45.919697980858146</v>
      </c>
      <c r="G16" s="51">
        <v>86.633549549130962</v>
      </c>
      <c r="H16" s="52">
        <v>115.19007000000001</v>
      </c>
      <c r="I16" s="57">
        <v>5.6960489451461767</v>
      </c>
      <c r="J16" s="57">
        <v>32.962426911382977</v>
      </c>
      <c r="K16" s="51">
        <v>83.122930563894798</v>
      </c>
      <c r="L16" s="52">
        <v>63.194940000000003</v>
      </c>
      <c r="M16" s="57">
        <v>4.2777584394527448</v>
      </c>
      <c r="N16" s="57">
        <v>-23.97411932989607</v>
      </c>
      <c r="O16" s="13"/>
      <c r="P16" s="89"/>
      <c r="Q16" s="64"/>
      <c r="R16" s="186"/>
      <c r="S16" s="186"/>
      <c r="T16" s="186"/>
      <c r="U16" s="186"/>
      <c r="V16" s="186"/>
      <c r="W16" s="186"/>
      <c r="X16" s="64"/>
      <c r="Y16" s="64"/>
      <c r="Z16" s="64"/>
    </row>
    <row r="17" spans="1:26" x14ac:dyDescent="0.2">
      <c r="A17" s="3"/>
      <c r="B17" s="2" t="s">
        <v>28</v>
      </c>
      <c r="C17" s="51">
        <v>5.2579299372901351</v>
      </c>
      <c r="D17" s="52">
        <v>7.1388500000000024</v>
      </c>
      <c r="E17" s="57">
        <v>0.78308686384057891</v>
      </c>
      <c r="F17" s="57">
        <v>35.773014953471737</v>
      </c>
      <c r="G17" s="51">
        <v>15.221249920783686</v>
      </c>
      <c r="H17" s="52">
        <v>11.7218</v>
      </c>
      <c r="I17" s="57">
        <v>0.57963283228506113</v>
      </c>
      <c r="J17" s="57">
        <v>-22.990555565383641</v>
      </c>
      <c r="K17" s="51">
        <v>10.428150070743172</v>
      </c>
      <c r="L17" s="52">
        <v>12.22804</v>
      </c>
      <c r="M17" s="57">
        <v>0.82773401332394236</v>
      </c>
      <c r="N17" s="57">
        <v>17.259915872389797</v>
      </c>
      <c r="O17" s="13"/>
      <c r="P17" s="89"/>
      <c r="Q17" s="64"/>
      <c r="R17" s="186"/>
      <c r="S17" s="186"/>
      <c r="T17" s="186"/>
      <c r="U17" s="186"/>
      <c r="V17" s="186"/>
      <c r="W17" s="186"/>
      <c r="X17" s="64"/>
      <c r="Y17" s="64"/>
      <c r="Z17" s="64"/>
    </row>
    <row r="18" spans="1:26" x14ac:dyDescent="0.2">
      <c r="A18" s="3"/>
      <c r="B18" s="2" t="s">
        <v>183</v>
      </c>
      <c r="C18" s="51">
        <v>3.990799952402841</v>
      </c>
      <c r="D18" s="52">
        <v>8.0219500000000021</v>
      </c>
      <c r="E18" s="57">
        <v>0.87995736951833026</v>
      </c>
      <c r="F18" s="57">
        <v>101.01107787099237</v>
      </c>
      <c r="G18" s="51">
        <v>70.361419633816382</v>
      </c>
      <c r="H18" s="52">
        <v>40.63297</v>
      </c>
      <c r="I18" s="57">
        <v>2.0092650860152812</v>
      </c>
      <c r="J18" s="57">
        <v>-42.251065695565636</v>
      </c>
      <c r="K18" s="51">
        <v>72.09105048905603</v>
      </c>
      <c r="L18" s="52">
        <v>65.609690000000001</v>
      </c>
      <c r="M18" s="57">
        <v>4.4412164187097627</v>
      </c>
      <c r="N18" s="57">
        <v>-8.9905202450059285</v>
      </c>
      <c r="O18" s="13"/>
      <c r="P18" s="89"/>
      <c r="Q18" s="64"/>
      <c r="R18" s="186"/>
      <c r="S18" s="186"/>
      <c r="T18" s="186"/>
      <c r="U18" s="186"/>
      <c r="V18" s="186"/>
      <c r="W18" s="186"/>
      <c r="X18" s="64"/>
      <c r="Y18" s="64"/>
      <c r="Z18" s="64"/>
    </row>
    <row r="19" spans="1:26" x14ac:dyDescent="0.2">
      <c r="A19" s="3"/>
      <c r="B19" s="2" t="s">
        <v>27</v>
      </c>
      <c r="C19" s="51">
        <v>180.91894784223012</v>
      </c>
      <c r="D19" s="52">
        <v>192.57344000000003</v>
      </c>
      <c r="E19" s="57">
        <v>21.124092982566083</v>
      </c>
      <c r="F19" s="57">
        <v>6.4418306079986554</v>
      </c>
      <c r="G19" s="51">
        <v>528.4750872496445</v>
      </c>
      <c r="H19" s="52">
        <v>478.44253999999995</v>
      </c>
      <c r="I19" s="57">
        <v>23.658568184567098</v>
      </c>
      <c r="J19" s="57">
        <v>-9.4673426348307448</v>
      </c>
      <c r="K19" s="51">
        <v>626.49301425004455</v>
      </c>
      <c r="L19" s="52">
        <v>634.15449000000001</v>
      </c>
      <c r="M19" s="57">
        <v>42.926850180004145</v>
      </c>
      <c r="N19" s="57">
        <v>1.2229147932522055</v>
      </c>
      <c r="O19" s="13"/>
      <c r="P19" s="89"/>
      <c r="Q19" s="64"/>
      <c r="R19" s="186"/>
      <c r="S19" s="186"/>
      <c r="T19" s="186"/>
      <c r="U19" s="186"/>
      <c r="V19" s="186"/>
      <c r="W19" s="186"/>
      <c r="X19" s="64"/>
      <c r="Y19" s="64"/>
      <c r="Z19" s="64"/>
    </row>
    <row r="20" spans="1:26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A21" s="3"/>
      <c r="B21" s="2" t="s">
        <v>43</v>
      </c>
      <c r="C21" s="51">
        <v>653.54365220536693</v>
      </c>
      <c r="D21" s="51">
        <v>711.03400000000022</v>
      </c>
      <c r="E21" s="57">
        <v>77.995949647915594</v>
      </c>
      <c r="F21" s="57">
        <v>8.7967112220635144</v>
      </c>
      <c r="G21" s="51">
        <v>1322.6427331165391</v>
      </c>
      <c r="H21" s="51">
        <v>1503.20469</v>
      </c>
      <c r="I21" s="57">
        <v>74.332166729417608</v>
      </c>
      <c r="J21" s="57">
        <v>13.651604651998749</v>
      </c>
      <c r="K21" s="51">
        <v>775.50164526089907</v>
      </c>
      <c r="L21" s="51">
        <v>777.52681000000007</v>
      </c>
      <c r="M21" s="57">
        <v>52.631933401286105</v>
      </c>
      <c r="N21" s="57">
        <v>0.26114254579301388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">
      <c r="A23" s="3"/>
      <c r="B23" s="2"/>
      <c r="C23" s="273" t="s">
        <v>316</v>
      </c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11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">
      <c r="A25" s="3"/>
      <c r="B25" s="2"/>
      <c r="C25" s="273" t="s">
        <v>251</v>
      </c>
      <c r="D25" s="273"/>
      <c r="E25" s="282" t="s">
        <v>293</v>
      </c>
      <c r="F25" s="282" t="s">
        <v>294</v>
      </c>
      <c r="G25" s="273" t="s">
        <v>35</v>
      </c>
      <c r="H25" s="273"/>
      <c r="I25" s="282" t="s">
        <v>293</v>
      </c>
      <c r="J25" s="282" t="s">
        <v>294</v>
      </c>
      <c r="K25" s="273" t="s">
        <v>37</v>
      </c>
      <c r="L25" s="273"/>
      <c r="M25" s="282" t="s">
        <v>293</v>
      </c>
      <c r="N25" s="282" t="s">
        <v>294</v>
      </c>
      <c r="O25" s="13"/>
      <c r="P25" s="89"/>
      <c r="Q25" s="64"/>
      <c r="R25" s="211"/>
      <c r="S25" s="64"/>
      <c r="T25" s="64"/>
      <c r="U25" s="64"/>
      <c r="V25" s="64"/>
      <c r="W25" s="64"/>
      <c r="X25" s="64"/>
      <c r="Y25" s="64"/>
      <c r="Z25" s="64"/>
    </row>
    <row r="26" spans="1:26" x14ac:dyDescent="0.2">
      <c r="A26" s="3"/>
      <c r="B26" s="2"/>
      <c r="C26" s="20">
        <v>2024</v>
      </c>
      <c r="D26" s="20">
        <v>2025</v>
      </c>
      <c r="E26" s="282"/>
      <c r="F26" s="282"/>
      <c r="G26" s="20">
        <v>2024</v>
      </c>
      <c r="H26" s="20">
        <v>2025</v>
      </c>
      <c r="I26" s="282"/>
      <c r="J26" s="282"/>
      <c r="K26" s="20">
        <v>2024</v>
      </c>
      <c r="L26" s="20">
        <v>2025</v>
      </c>
      <c r="M26" s="282"/>
      <c r="N26" s="282"/>
      <c r="O26" s="13"/>
      <c r="P26" s="89"/>
      <c r="Q26" s="64"/>
      <c r="R26" s="303"/>
      <c r="S26" s="303"/>
      <c r="T26" s="303"/>
      <c r="U26" s="303"/>
      <c r="V26" s="303"/>
      <c r="W26" s="303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x14ac:dyDescent="0.2">
      <c r="A28" s="3"/>
      <c r="B28" s="21" t="s">
        <v>23</v>
      </c>
      <c r="C28" s="50">
        <v>1743.5778799999998</v>
      </c>
      <c r="D28" s="50">
        <v>1777.5931498690043</v>
      </c>
      <c r="E28" s="50">
        <v>100</v>
      </c>
      <c r="F28" s="60">
        <v>1.9508890459773776</v>
      </c>
      <c r="G28" s="50">
        <v>3790.7109300000002</v>
      </c>
      <c r="H28" s="50">
        <v>3878.5052100000003</v>
      </c>
      <c r="I28" s="50">
        <v>100</v>
      </c>
      <c r="J28" s="60">
        <v>2.3160373244287547</v>
      </c>
      <c r="K28" s="50">
        <v>2795.148270449306</v>
      </c>
      <c r="L28" s="50">
        <v>2849.4684604696085</v>
      </c>
      <c r="M28" s="50">
        <v>100</v>
      </c>
      <c r="N28" s="60">
        <v>1.9433741885746425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">
      <c r="A29" s="3"/>
      <c r="B29" s="2" t="s">
        <v>24</v>
      </c>
      <c r="C29" s="51">
        <v>664.45616999999993</v>
      </c>
      <c r="D29" s="52">
        <v>659.77061737456995</v>
      </c>
      <c r="E29" s="57">
        <v>37.115951837640146</v>
      </c>
      <c r="F29" s="57">
        <v>-0.70517106123493267</v>
      </c>
      <c r="G29" s="51">
        <v>1186.0032500000002</v>
      </c>
      <c r="H29" s="52">
        <v>1265.6838499999999</v>
      </c>
      <c r="I29" s="57">
        <v>32.633289926662229</v>
      </c>
      <c r="J29" s="57">
        <v>6.7184132927122775</v>
      </c>
      <c r="K29" s="51">
        <v>599.47233580698435</v>
      </c>
      <c r="L29" s="52">
        <v>612.32391580310298</v>
      </c>
      <c r="M29" s="57">
        <v>21.489057496084325</v>
      </c>
      <c r="N29" s="57">
        <v>2.1438153570203289</v>
      </c>
      <c r="O29" s="13"/>
      <c r="P29" s="89"/>
      <c r="Q29" s="64"/>
      <c r="R29" s="186"/>
      <c r="S29" s="186"/>
      <c r="T29" s="186"/>
      <c r="U29" s="186"/>
      <c r="V29" s="186"/>
      <c r="W29" s="186"/>
      <c r="X29" s="64"/>
      <c r="Y29" s="64"/>
      <c r="Z29" s="64"/>
    </row>
    <row r="30" spans="1:26" x14ac:dyDescent="0.2">
      <c r="A30" s="3"/>
      <c r="B30" s="2" t="s">
        <v>25</v>
      </c>
      <c r="C30" s="51">
        <v>14.446679999999999</v>
      </c>
      <c r="D30" s="52">
        <v>13.855140154865492</v>
      </c>
      <c r="E30" s="57">
        <v>0.77943258027780515</v>
      </c>
      <c r="F30" s="57">
        <v>-4.0946421263190373</v>
      </c>
      <c r="G30" s="51">
        <v>108.25941000000003</v>
      </c>
      <c r="H30" s="52">
        <v>98.519579999999976</v>
      </c>
      <c r="I30" s="57">
        <v>2.540143036187902</v>
      </c>
      <c r="J30" s="57">
        <v>-8.9967514140341756</v>
      </c>
      <c r="K30" s="51">
        <v>84.211449410982127</v>
      </c>
      <c r="L30" s="52">
        <v>74.276109490908041</v>
      </c>
      <c r="M30" s="57">
        <v>2.6066654367764759</v>
      </c>
      <c r="N30" s="57">
        <v>-11.798086827345832</v>
      </c>
      <c r="O30" s="13"/>
      <c r="P30" s="89"/>
      <c r="Q30" s="64"/>
      <c r="R30" s="186"/>
      <c r="S30" s="186"/>
      <c r="T30" s="186"/>
      <c r="U30" s="186"/>
      <c r="V30" s="186"/>
      <c r="W30" s="186"/>
      <c r="X30" s="64"/>
      <c r="Y30" s="64"/>
      <c r="Z30" s="64"/>
    </row>
    <row r="31" spans="1:26" x14ac:dyDescent="0.2">
      <c r="A31" s="3"/>
      <c r="B31" s="2" t="s">
        <v>26</v>
      </c>
      <c r="C31" s="51">
        <v>7.4700299999999986</v>
      </c>
      <c r="D31" s="52">
        <v>6.7052600749478817</v>
      </c>
      <c r="E31" s="57">
        <v>0.37721005368646987</v>
      </c>
      <c r="F31" s="57">
        <v>-10.237842753671899</v>
      </c>
      <c r="G31" s="51">
        <v>12.636010000000004</v>
      </c>
      <c r="H31" s="52">
        <v>11.685099999999998</v>
      </c>
      <c r="I31" s="57">
        <v>0.30127844020609157</v>
      </c>
      <c r="J31" s="57">
        <v>-7.525397653214938</v>
      </c>
      <c r="K31" s="51">
        <v>12.391019913330879</v>
      </c>
      <c r="L31" s="52">
        <v>16.020939890191723</v>
      </c>
      <c r="M31" s="57">
        <v>0.56224310296634694</v>
      </c>
      <c r="N31" s="57">
        <v>29.294763483961429</v>
      </c>
      <c r="O31" s="13"/>
      <c r="P31" s="89"/>
      <c r="Q31" s="64"/>
      <c r="R31" s="186"/>
      <c r="S31" s="186"/>
      <c r="T31" s="186"/>
      <c r="U31" s="186"/>
      <c r="V31" s="186"/>
      <c r="W31" s="186"/>
      <c r="X31" s="64"/>
      <c r="Y31" s="64"/>
      <c r="Z31" s="64"/>
    </row>
    <row r="32" spans="1:26" x14ac:dyDescent="0.2">
      <c r="A32" s="3"/>
      <c r="B32" s="2" t="s">
        <v>28</v>
      </c>
      <c r="C32" s="51">
        <v>4.1412199999999997</v>
      </c>
      <c r="D32" s="52">
        <v>9.1784801025922391</v>
      </c>
      <c r="E32" s="57">
        <v>0.51634312965644735</v>
      </c>
      <c r="F32" s="57">
        <v>121.63710458734963</v>
      </c>
      <c r="G32" s="51">
        <v>49.214500000000015</v>
      </c>
      <c r="H32" s="52">
        <v>45.949589999999986</v>
      </c>
      <c r="I32" s="57">
        <v>1.1847242046118067</v>
      </c>
      <c r="J32" s="57">
        <v>-6.6340407806642965</v>
      </c>
      <c r="K32" s="51">
        <v>78.860449448409753</v>
      </c>
      <c r="L32" s="52">
        <v>64.155209560277171</v>
      </c>
      <c r="M32" s="57">
        <v>2.2514798970508356</v>
      </c>
      <c r="N32" s="57">
        <v>-18.647167231468419</v>
      </c>
      <c r="O32" s="13"/>
      <c r="P32" s="89"/>
      <c r="Q32" s="64"/>
      <c r="R32" s="186"/>
      <c r="S32" s="186"/>
      <c r="T32" s="186"/>
      <c r="U32" s="186"/>
      <c r="V32" s="186"/>
      <c r="W32" s="186"/>
      <c r="X32" s="64"/>
      <c r="Y32" s="64"/>
      <c r="Z32" s="64"/>
    </row>
    <row r="33" spans="1:26" x14ac:dyDescent="0.2">
      <c r="A33" s="3"/>
      <c r="B33" s="2" t="s">
        <v>183</v>
      </c>
      <c r="C33" s="51">
        <v>176.79867999999996</v>
      </c>
      <c r="D33" s="52">
        <v>193.42727216202863</v>
      </c>
      <c r="E33" s="57">
        <v>10.881414128777601</v>
      </c>
      <c r="F33" s="57">
        <v>9.405382530021523</v>
      </c>
      <c r="G33" s="51">
        <v>522.58889000000011</v>
      </c>
      <c r="H33" s="52">
        <v>499.69860999999986</v>
      </c>
      <c r="I33" s="57">
        <v>12.883793702574394</v>
      </c>
      <c r="J33" s="57">
        <v>-4.3801696587924432</v>
      </c>
      <c r="K33" s="51">
        <v>590.52041586959876</v>
      </c>
      <c r="L33" s="52">
        <v>623.7002757251289</v>
      </c>
      <c r="M33" s="57">
        <v>21.888302480889351</v>
      </c>
      <c r="N33" s="57">
        <v>5.6187489820600955</v>
      </c>
      <c r="O33" s="13"/>
      <c r="P33" s="89"/>
      <c r="Q33" s="64"/>
      <c r="R33" s="186"/>
      <c r="S33" s="186"/>
      <c r="T33" s="186"/>
      <c r="U33" s="186"/>
      <c r="V33" s="186"/>
      <c r="W33" s="186"/>
      <c r="X33" s="64"/>
      <c r="Y33" s="64"/>
      <c r="Z33" s="64"/>
    </row>
    <row r="34" spans="1:26" x14ac:dyDescent="0.2">
      <c r="A34" s="3"/>
      <c r="B34" s="2" t="s">
        <v>27</v>
      </c>
      <c r="C34" s="51">
        <v>876.26510000000007</v>
      </c>
      <c r="D34" s="52">
        <v>894.65638000000001</v>
      </c>
      <c r="E34" s="57">
        <v>50.329648269961538</v>
      </c>
      <c r="F34" s="57">
        <v>2.0988260287896798</v>
      </c>
      <c r="G34" s="51">
        <v>1912.0088699999997</v>
      </c>
      <c r="H34" s="52">
        <v>1956.9684800000005</v>
      </c>
      <c r="I34" s="57">
        <v>50.456770689757569</v>
      </c>
      <c r="J34" s="57">
        <v>2.3514331290733326</v>
      </c>
      <c r="K34" s="51">
        <v>1429.6926000000001</v>
      </c>
      <c r="L34" s="52">
        <v>1458.9920099999999</v>
      </c>
      <c r="M34" s="57">
        <v>51.20225158623267</v>
      </c>
      <c r="N34" s="57">
        <v>2.0493503288748771</v>
      </c>
      <c r="O34" s="13"/>
      <c r="P34" s="89"/>
      <c r="Q34" s="64"/>
      <c r="R34" s="186"/>
      <c r="S34" s="186"/>
      <c r="T34" s="186"/>
      <c r="U34" s="186"/>
      <c r="V34" s="186"/>
      <c r="W34" s="186"/>
      <c r="X34" s="64"/>
      <c r="Y34" s="64"/>
      <c r="Z34" s="64"/>
    </row>
    <row r="35" spans="1:26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A36" s="3"/>
      <c r="B36" s="2" t="s">
        <v>43</v>
      </c>
      <c r="C36" s="51">
        <v>690.51409999999987</v>
      </c>
      <c r="D36" s="51">
        <v>689.50949770697559</v>
      </c>
      <c r="E36" s="57">
        <v>38.788937601260862</v>
      </c>
      <c r="F36" s="57">
        <v>-0.14548613750599015</v>
      </c>
      <c r="G36" s="51">
        <v>1356.1131700000003</v>
      </c>
      <c r="H36" s="51">
        <v>1421.8381199999999</v>
      </c>
      <c r="I36" s="57">
        <v>36.659435607668037</v>
      </c>
      <c r="J36" s="57">
        <v>4.8465682255707021</v>
      </c>
      <c r="K36" s="51">
        <v>774.93525457970713</v>
      </c>
      <c r="L36" s="51">
        <v>766.77617474447993</v>
      </c>
      <c r="M36" s="57">
        <v>26.909445932877986</v>
      </c>
      <c r="N36" s="57">
        <v>-1.0528724544416779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">
      <c r="A38" s="3"/>
      <c r="B38" s="296" t="s">
        <v>177</v>
      </c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13"/>
      <c r="P38" s="89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">
      <c r="A39" s="3"/>
      <c r="B39" s="292" t="s">
        <v>256</v>
      </c>
      <c r="C39" s="290"/>
      <c r="D39" s="290"/>
      <c r="E39" s="38"/>
      <c r="F39" s="302" t="s">
        <v>339</v>
      </c>
      <c r="G39" s="302"/>
      <c r="H39" s="302"/>
      <c r="I39" s="302"/>
      <c r="J39" s="113"/>
      <c r="K39" s="299" t="s">
        <v>352</v>
      </c>
      <c r="L39" s="299"/>
      <c r="M39" s="299"/>
      <c r="N39" s="299"/>
      <c r="O39" s="13"/>
      <c r="P39" s="89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">
      <c r="A40" s="3"/>
      <c r="B40" s="292" t="s">
        <v>313</v>
      </c>
      <c r="C40" s="292"/>
      <c r="D40" s="292"/>
      <c r="E40" s="38"/>
      <c r="F40" s="302" t="s">
        <v>313</v>
      </c>
      <c r="G40" s="302"/>
      <c r="H40" s="302"/>
      <c r="I40" s="302"/>
      <c r="J40" s="113"/>
      <c r="K40" s="299" t="s">
        <v>313</v>
      </c>
      <c r="L40" s="299"/>
      <c r="M40" s="299"/>
      <c r="N40" s="299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">
      <c r="A49" s="187" t="s">
        <v>310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">
      <c r="A50" s="187" t="s">
        <v>164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">
      <c r="A51" s="192" t="s">
        <v>146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E55" s="64"/>
      <c r="F55" s="64"/>
      <c r="G55" s="48"/>
      <c r="H55" s="48"/>
      <c r="I55" s="48"/>
      <c r="J55" s="48"/>
      <c r="K55" s="64"/>
      <c r="L55" s="64"/>
      <c r="M55" s="64"/>
      <c r="N55" s="64"/>
    </row>
    <row r="56" spans="1:26" x14ac:dyDescent="0.2">
      <c r="E56" s="64"/>
      <c r="F56" s="64"/>
      <c r="G56" s="48"/>
      <c r="H56" s="48" t="s">
        <v>38</v>
      </c>
      <c r="I56" s="48" t="s">
        <v>336</v>
      </c>
      <c r="J56" s="48" t="s">
        <v>338</v>
      </c>
      <c r="K56" s="64"/>
      <c r="L56" s="64"/>
      <c r="M56" s="64"/>
      <c r="N56" s="64"/>
    </row>
    <row r="57" spans="1:26" x14ac:dyDescent="0.2">
      <c r="E57" s="64"/>
      <c r="F57" s="64"/>
      <c r="G57" s="48" t="s">
        <v>43</v>
      </c>
      <c r="H57" s="49">
        <v>689.50949770697559</v>
      </c>
      <c r="I57" s="49">
        <v>1421.8381199999999</v>
      </c>
      <c r="J57" s="49">
        <v>766.77617474447993</v>
      </c>
      <c r="K57" s="64"/>
      <c r="L57" s="64"/>
      <c r="M57" s="64"/>
      <c r="N57" s="64"/>
    </row>
    <row r="58" spans="1:26" x14ac:dyDescent="0.2">
      <c r="E58" s="64"/>
      <c r="F58" s="64"/>
      <c r="G58" s="48" t="s">
        <v>69</v>
      </c>
      <c r="H58" s="49">
        <v>1088.0836521620286</v>
      </c>
      <c r="I58" s="49">
        <v>2456.6670900000004</v>
      </c>
      <c r="J58" s="49">
        <v>2082.6922857251284</v>
      </c>
      <c r="K58" s="64"/>
      <c r="L58" s="64"/>
      <c r="M58" s="64"/>
      <c r="N58" s="64"/>
    </row>
    <row r="59" spans="1:26" x14ac:dyDescent="0.2">
      <c r="E59" s="64"/>
      <c r="F59" s="64"/>
      <c r="G59" s="48"/>
      <c r="H59" s="48"/>
      <c r="I59" s="48"/>
      <c r="J59" s="48"/>
      <c r="K59" s="64"/>
      <c r="L59" s="64"/>
      <c r="M59" s="64"/>
      <c r="N59" s="64"/>
    </row>
    <row r="60" spans="1:26" x14ac:dyDescent="0.2">
      <c r="E60" s="64"/>
      <c r="F60" s="64"/>
      <c r="G60" s="48"/>
      <c r="H60" s="48"/>
      <c r="I60" s="48"/>
      <c r="J60" s="48"/>
      <c r="K60" s="64"/>
      <c r="L60" s="64"/>
      <c r="M60" s="64"/>
      <c r="N60" s="64"/>
    </row>
    <row r="61" spans="1:26" x14ac:dyDescent="0.2">
      <c r="E61" s="64"/>
      <c r="F61" s="64"/>
      <c r="G61" s="48"/>
      <c r="H61" s="48"/>
      <c r="I61" s="48"/>
      <c r="J61" s="48"/>
      <c r="K61" s="64"/>
      <c r="L61" s="64"/>
      <c r="M61" s="64"/>
      <c r="N61" s="64"/>
    </row>
    <row r="62" spans="1:26" x14ac:dyDescent="0.2">
      <c r="E62" s="64"/>
      <c r="F62" s="64"/>
      <c r="G62" s="48"/>
      <c r="H62" s="48"/>
      <c r="I62" s="48"/>
      <c r="J62" s="48"/>
      <c r="K62" s="64"/>
      <c r="L62" s="64"/>
      <c r="M62" s="64"/>
      <c r="N62" s="64"/>
    </row>
    <row r="63" spans="1:26" x14ac:dyDescent="0.2">
      <c r="E63" s="64"/>
      <c r="F63" s="64"/>
      <c r="G63" s="48"/>
      <c r="H63" s="48"/>
      <c r="I63" s="48"/>
      <c r="J63" s="48"/>
      <c r="K63" s="64"/>
      <c r="L63" s="64"/>
      <c r="M63" s="64"/>
      <c r="N63" s="64"/>
    </row>
    <row r="64" spans="1:26" x14ac:dyDescent="0.2">
      <c r="E64" s="64"/>
      <c r="F64" s="64"/>
      <c r="G64" s="48"/>
      <c r="H64" s="48"/>
      <c r="I64" s="48"/>
      <c r="J64" s="48"/>
      <c r="K64" s="64"/>
      <c r="L64" s="64"/>
      <c r="M64" s="64"/>
      <c r="N64" s="64"/>
    </row>
    <row r="65" spans="5:14" x14ac:dyDescent="0.2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topLeftCell="A1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42578125" style="10" customWidth="1"/>
    <col min="4" max="4" width="11.28515625" style="10" customWidth="1"/>
    <col min="5" max="6" width="10.7109375" style="10" customWidth="1"/>
    <col min="7" max="7" width="10.85546875" style="10" customWidth="1"/>
    <col min="8" max="8" width="14.7109375" style="10" customWidth="1"/>
    <col min="9" max="9" width="10.140625" style="10" customWidth="1"/>
    <col min="10" max="10" width="11.28515625" style="10" customWidth="1"/>
    <col min="11" max="11" width="1.85546875" style="10" customWidth="1"/>
    <col min="12" max="12" width="10.85546875" style="10"/>
    <col min="13" max="13" width="11.42578125" style="10" customWidth="1"/>
    <col min="14" max="14" width="10.85546875" style="10" customWidth="1"/>
    <col min="15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6"/>
      <c r="M6" s="216"/>
      <c r="N6" s="216"/>
      <c r="O6" s="216"/>
      <c r="P6" s="216"/>
      <c r="Q6" s="216"/>
    </row>
    <row r="7" spans="1:17" x14ac:dyDescent="0.2">
      <c r="A7" s="3"/>
      <c r="B7" s="14"/>
      <c r="C7" s="275" t="s">
        <v>83</v>
      </c>
      <c r="D7" s="275"/>
      <c r="E7" s="275"/>
      <c r="F7" s="275"/>
      <c r="G7" s="275"/>
      <c r="H7" s="275"/>
      <c r="I7" s="275"/>
      <c r="J7" s="275"/>
      <c r="K7" s="13"/>
      <c r="L7" s="216"/>
      <c r="M7" s="216"/>
      <c r="N7" s="216"/>
      <c r="O7" s="216"/>
      <c r="P7" s="216"/>
      <c r="Q7" s="216"/>
    </row>
    <row r="8" spans="1:17" x14ac:dyDescent="0.2">
      <c r="A8" s="3"/>
      <c r="B8" s="14"/>
      <c r="C8" s="275" t="s">
        <v>317</v>
      </c>
      <c r="D8" s="275"/>
      <c r="E8" s="275"/>
      <c r="F8" s="275"/>
      <c r="G8" s="275"/>
      <c r="H8" s="275"/>
      <c r="I8" s="275"/>
      <c r="J8" s="275"/>
      <c r="K8" s="99"/>
      <c r="L8" s="216"/>
      <c r="M8" s="216"/>
      <c r="N8" s="216"/>
      <c r="O8" s="216"/>
      <c r="P8" s="216"/>
      <c r="Q8" s="216"/>
    </row>
    <row r="9" spans="1:17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6"/>
      <c r="M9" s="216"/>
      <c r="N9" s="216"/>
      <c r="O9" s="216"/>
      <c r="P9" s="216"/>
      <c r="Q9" s="216"/>
    </row>
    <row r="10" spans="1:17" ht="15.75" customHeight="1" x14ac:dyDescent="0.2">
      <c r="A10" s="3"/>
      <c r="B10" s="2"/>
      <c r="C10" s="273" t="s">
        <v>311</v>
      </c>
      <c r="D10" s="273"/>
      <c r="E10" s="278" t="s">
        <v>291</v>
      </c>
      <c r="F10" s="279"/>
      <c r="G10" s="273" t="s">
        <v>312</v>
      </c>
      <c r="H10" s="273"/>
      <c r="I10" s="279" t="s">
        <v>291</v>
      </c>
      <c r="J10" s="279"/>
      <c r="K10" s="13"/>
      <c r="L10" s="216"/>
      <c r="M10" s="216"/>
      <c r="N10" s="216"/>
      <c r="O10" s="216"/>
      <c r="P10" s="216"/>
      <c r="Q10" s="216"/>
    </row>
    <row r="11" spans="1:17" ht="15.75" customHeight="1" x14ac:dyDescent="0.2">
      <c r="A11" s="3"/>
      <c r="B11" s="2"/>
      <c r="C11" s="100">
        <v>2024</v>
      </c>
      <c r="D11" s="101">
        <v>2025</v>
      </c>
      <c r="E11" s="102" t="s">
        <v>10</v>
      </c>
      <c r="F11" s="103" t="s">
        <v>11</v>
      </c>
      <c r="G11" s="100">
        <v>2024</v>
      </c>
      <c r="H11" s="100">
        <v>2025</v>
      </c>
      <c r="I11" s="102" t="s">
        <v>10</v>
      </c>
      <c r="J11" s="103" t="s">
        <v>11</v>
      </c>
      <c r="K11" s="13"/>
      <c r="L11" s="216"/>
      <c r="M11" s="216"/>
      <c r="N11" s="47"/>
      <c r="O11" s="216"/>
      <c r="P11" s="216"/>
      <c r="Q11" s="216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6"/>
      <c r="M12" s="216"/>
      <c r="N12" s="216"/>
      <c r="O12" s="216"/>
      <c r="P12" s="216"/>
      <c r="Q12" s="216"/>
    </row>
    <row r="13" spans="1:17" x14ac:dyDescent="0.2">
      <c r="A13" s="3"/>
      <c r="B13" s="2" t="s">
        <v>1</v>
      </c>
      <c r="C13" s="51">
        <v>8002.2806700000001</v>
      </c>
      <c r="D13" s="50">
        <v>8068.2145799999998</v>
      </c>
      <c r="E13" s="57">
        <v>0.82393898338484206</v>
      </c>
      <c r="F13" s="105">
        <v>65.933909999999742</v>
      </c>
      <c r="G13" s="106">
        <v>8026.9656699999996</v>
      </c>
      <c r="H13" s="50">
        <v>8093.0866699999997</v>
      </c>
      <c r="I13" s="57">
        <v>0.82373592610618385</v>
      </c>
      <c r="J13" s="51">
        <v>66.121000000000095</v>
      </c>
      <c r="K13" s="13"/>
      <c r="L13" s="216"/>
      <c r="M13" s="216"/>
      <c r="N13" s="216"/>
      <c r="O13" s="216"/>
      <c r="P13" s="216"/>
      <c r="Q13" s="216"/>
    </row>
    <row r="14" spans="1:17" x14ac:dyDescent="0.2">
      <c r="A14" s="3"/>
      <c r="B14" s="2" t="s">
        <v>2</v>
      </c>
      <c r="C14" s="51">
        <v>6581.17425</v>
      </c>
      <c r="D14" s="50">
        <v>6654.5623299999997</v>
      </c>
      <c r="E14" s="57">
        <v>1.1151213630303136</v>
      </c>
      <c r="F14" s="105">
        <v>73.388079999999718</v>
      </c>
      <c r="G14" s="106">
        <v>6609.2906700000003</v>
      </c>
      <c r="H14" s="50">
        <v>6681.8193300000003</v>
      </c>
      <c r="I14" s="57">
        <v>1.0973743419881998</v>
      </c>
      <c r="J14" s="51">
        <v>72.528659999999945</v>
      </c>
      <c r="K14" s="13"/>
      <c r="L14" s="216"/>
      <c r="M14" s="216"/>
      <c r="N14" s="217"/>
      <c r="O14" s="216"/>
      <c r="P14" s="216"/>
      <c r="Q14" s="216"/>
    </row>
    <row r="15" spans="1:17" x14ac:dyDescent="0.2">
      <c r="A15" s="3"/>
      <c r="B15" s="2" t="s">
        <v>246</v>
      </c>
      <c r="C15" s="51">
        <v>4671.5960500000001</v>
      </c>
      <c r="D15" s="50">
        <v>4697.7662499999997</v>
      </c>
      <c r="E15" s="57">
        <v>0.56019826457383015</v>
      </c>
      <c r="F15" s="105">
        <v>26.170199999999568</v>
      </c>
      <c r="G15" s="106">
        <v>4641.2394999999997</v>
      </c>
      <c r="H15" s="50">
        <v>4716.9194299999999</v>
      </c>
      <c r="I15" s="57">
        <v>1.630597386754129</v>
      </c>
      <c r="J15" s="51">
        <v>75.67993000000024</v>
      </c>
      <c r="K15" s="13"/>
      <c r="L15" s="216"/>
      <c r="M15" s="216"/>
      <c r="N15" s="217"/>
      <c r="O15" s="216"/>
      <c r="P15" s="216"/>
      <c r="Q15" s="216"/>
    </row>
    <row r="16" spans="1:17" x14ac:dyDescent="0.2">
      <c r="A16" s="3"/>
      <c r="B16" s="2" t="s">
        <v>3</v>
      </c>
      <c r="C16" s="51">
        <v>4217.9665599999998</v>
      </c>
      <c r="D16" s="50">
        <v>4310.6168699999998</v>
      </c>
      <c r="E16" s="57">
        <v>2.1965634075581608</v>
      </c>
      <c r="F16" s="105">
        <v>92.65030999999999</v>
      </c>
      <c r="G16" s="106">
        <v>4234.0183499999994</v>
      </c>
      <c r="H16" s="50">
        <v>4411.20057</v>
      </c>
      <c r="I16" s="57">
        <v>4.1847296197948802</v>
      </c>
      <c r="J16" s="51">
        <v>177.1822200000006</v>
      </c>
      <c r="K16" s="13"/>
      <c r="L16" s="216"/>
      <c r="M16" s="216"/>
      <c r="N16" s="216"/>
      <c r="O16" s="216"/>
      <c r="P16" s="216"/>
      <c r="Q16" s="216"/>
    </row>
    <row r="17" spans="1:17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6"/>
      <c r="M17" s="216"/>
      <c r="N17" s="216"/>
      <c r="O17" s="216"/>
      <c r="P17" s="216"/>
      <c r="Q17" s="216"/>
    </row>
    <row r="18" spans="1:17" ht="15.75" customHeight="1" x14ac:dyDescent="0.2">
      <c r="A18" s="3"/>
      <c r="B18" s="304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6"/>
      <c r="M18" s="216"/>
      <c r="N18" s="216"/>
      <c r="O18" s="216"/>
      <c r="P18" s="216"/>
      <c r="Q18" s="216"/>
    </row>
    <row r="19" spans="1:17" x14ac:dyDescent="0.2">
      <c r="A19" s="3"/>
      <c r="B19" s="304"/>
      <c r="C19" s="51">
        <v>1624.03991</v>
      </c>
      <c r="D19" s="50">
        <v>1674.48053</v>
      </c>
      <c r="E19" s="57">
        <v>3.1058731801732575</v>
      </c>
      <c r="F19" s="105">
        <v>50.440620000000081</v>
      </c>
      <c r="G19" s="106">
        <v>1727.0649599999999</v>
      </c>
      <c r="H19" s="50">
        <v>1654.7545700000001</v>
      </c>
      <c r="I19" s="57">
        <v>-4.1868946261291669</v>
      </c>
      <c r="J19" s="51">
        <v>-72.31038999999987</v>
      </c>
      <c r="K19" s="13"/>
      <c r="L19" s="216"/>
      <c r="M19" s="217"/>
      <c r="N19" s="217"/>
      <c r="O19" s="217"/>
      <c r="P19" s="217"/>
      <c r="Q19" s="216"/>
    </row>
    <row r="20" spans="1:17" x14ac:dyDescent="0.2">
      <c r="A20" s="3"/>
      <c r="B20" s="2" t="s">
        <v>45</v>
      </c>
      <c r="C20" s="51">
        <v>1455.53368</v>
      </c>
      <c r="D20" s="50">
        <v>1526.9975300000001</v>
      </c>
      <c r="E20" s="57">
        <v>4.9098039421526796</v>
      </c>
      <c r="F20" s="105">
        <v>71.463850000000093</v>
      </c>
      <c r="G20" s="106">
        <v>1541.1098100000002</v>
      </c>
      <c r="H20" s="50">
        <v>1545.47685</v>
      </c>
      <c r="I20" s="57">
        <v>0.28336981386158921</v>
      </c>
      <c r="J20" s="51">
        <v>4.3670399999998608</v>
      </c>
      <c r="K20" s="13"/>
      <c r="L20" s="216"/>
      <c r="M20" s="217"/>
      <c r="N20" s="217"/>
      <c r="O20" s="217"/>
      <c r="P20" s="217"/>
      <c r="Q20" s="216"/>
    </row>
    <row r="21" spans="1:17" x14ac:dyDescent="0.2">
      <c r="A21" s="3"/>
      <c r="B21" s="2" t="s">
        <v>46</v>
      </c>
      <c r="C21" s="51">
        <v>1391.1638799999998</v>
      </c>
      <c r="D21" s="50">
        <v>1445.37826</v>
      </c>
      <c r="E21" s="57">
        <v>3.8970520137426412</v>
      </c>
      <c r="F21" s="105">
        <v>54.214380000000119</v>
      </c>
      <c r="G21" s="107">
        <v>1458.7976999999998</v>
      </c>
      <c r="H21" s="50">
        <v>1478.1729499999999</v>
      </c>
      <c r="I21" s="57">
        <v>1.3281656531265451</v>
      </c>
      <c r="J21" s="51">
        <v>19.375250000000051</v>
      </c>
      <c r="K21" s="13"/>
      <c r="L21" s="216"/>
      <c r="M21" s="217"/>
      <c r="N21" s="217"/>
      <c r="O21" s="217"/>
      <c r="P21" s="217"/>
      <c r="Q21" s="216"/>
    </row>
    <row r="22" spans="1:17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6"/>
      <c r="M22" s="216"/>
      <c r="N22" s="216"/>
      <c r="O22" s="216"/>
      <c r="P22" s="216"/>
      <c r="Q22" s="216"/>
    </row>
    <row r="23" spans="1:17" ht="15.75" customHeight="1" x14ac:dyDescent="0.2">
      <c r="A23" s="3"/>
      <c r="B23" s="2"/>
      <c r="C23" s="297" t="s">
        <v>50</v>
      </c>
      <c r="D23" s="297"/>
      <c r="E23" s="297"/>
      <c r="F23" s="297"/>
      <c r="G23" s="297"/>
      <c r="H23" s="297"/>
      <c r="I23" s="297"/>
      <c r="J23" s="2"/>
      <c r="K23" s="13"/>
      <c r="L23" s="216"/>
      <c r="M23" s="216"/>
      <c r="N23" s="216"/>
      <c r="O23" s="216"/>
      <c r="P23" s="216"/>
      <c r="Q23" s="216"/>
    </row>
    <row r="24" spans="1:17" ht="15" customHeight="1" x14ac:dyDescent="0.2">
      <c r="A24" s="3"/>
      <c r="B24" s="2"/>
      <c r="C24" s="273" t="s">
        <v>311</v>
      </c>
      <c r="D24" s="273"/>
      <c r="E24" s="282" t="s">
        <v>292</v>
      </c>
      <c r="F24" s="80"/>
      <c r="G24" s="273" t="s">
        <v>312</v>
      </c>
      <c r="H24" s="273"/>
      <c r="I24" s="282" t="s">
        <v>292</v>
      </c>
      <c r="J24" s="2"/>
      <c r="K24" s="13"/>
      <c r="L24" s="216"/>
      <c r="M24" s="216"/>
      <c r="N24" s="216"/>
      <c r="O24" s="216"/>
      <c r="P24" s="216"/>
      <c r="Q24" s="216"/>
    </row>
    <row r="25" spans="1:17" ht="27.75" customHeight="1" x14ac:dyDescent="0.2">
      <c r="A25" s="3"/>
      <c r="C25" s="108">
        <v>2024</v>
      </c>
      <c r="D25" s="108">
        <v>2025</v>
      </c>
      <c r="E25" s="305"/>
      <c r="F25" s="2"/>
      <c r="G25" s="108">
        <v>2024</v>
      </c>
      <c r="H25" s="108">
        <v>2025</v>
      </c>
      <c r="I25" s="305"/>
      <c r="J25" s="2"/>
      <c r="K25" s="13"/>
      <c r="L25" s="216"/>
      <c r="M25" s="216"/>
      <c r="N25" s="216"/>
      <c r="O25" s="216"/>
      <c r="P25" s="216"/>
      <c r="Q25" s="216"/>
    </row>
    <row r="26" spans="1:17" ht="15" customHeight="1" x14ac:dyDescent="0.2">
      <c r="A26" s="3"/>
      <c r="B26" s="304" t="s">
        <v>47</v>
      </c>
      <c r="C26" s="20"/>
      <c r="D26" s="20"/>
      <c r="E26" s="109"/>
      <c r="F26" s="2"/>
      <c r="G26" s="20"/>
      <c r="H26" s="20"/>
      <c r="I26" s="109"/>
      <c r="J26" s="2"/>
      <c r="K26" s="13"/>
      <c r="L26" s="216"/>
      <c r="M26" s="216"/>
      <c r="N26" s="216"/>
      <c r="O26" s="216"/>
      <c r="P26" s="216"/>
      <c r="Q26" s="216"/>
    </row>
    <row r="27" spans="1:17" x14ac:dyDescent="0.2">
      <c r="A27" s="3"/>
      <c r="B27" s="304"/>
      <c r="C27" s="110">
        <v>38.502910985619579</v>
      </c>
      <c r="D27" s="60">
        <v>38.845496607542394</v>
      </c>
      <c r="E27" s="110">
        <v>0.34258562192281516</v>
      </c>
      <c r="F27" s="111"/>
      <c r="G27" s="110">
        <v>40.790209612577613</v>
      </c>
      <c r="H27" s="60">
        <v>37.512567015287637</v>
      </c>
      <c r="I27" s="110">
        <v>-3.2776425972899759</v>
      </c>
      <c r="J27" s="2"/>
      <c r="K27" s="13"/>
      <c r="L27" s="216"/>
      <c r="M27" s="216"/>
      <c r="N27" s="216"/>
      <c r="O27" s="216"/>
      <c r="P27" s="216"/>
      <c r="Q27" s="216"/>
    </row>
    <row r="28" spans="1:17" x14ac:dyDescent="0.2">
      <c r="A28" s="3"/>
      <c r="B28" s="2" t="s">
        <v>48</v>
      </c>
      <c r="C28" s="57">
        <v>34.507947355561775</v>
      </c>
      <c r="D28" s="60">
        <v>35.424106944582164</v>
      </c>
      <c r="E28" s="57">
        <v>0.91615958902038841</v>
      </c>
      <c r="F28" s="2"/>
      <c r="G28" s="57">
        <v>36.398278954081533</v>
      </c>
      <c r="H28" s="60">
        <v>35.035288590380283</v>
      </c>
      <c r="I28" s="57">
        <v>-1.3629903637012504</v>
      </c>
      <c r="J28" s="2"/>
      <c r="K28" s="13"/>
      <c r="L28" s="216"/>
      <c r="M28" s="216"/>
      <c r="N28" s="216"/>
      <c r="O28" s="216"/>
      <c r="P28" s="216"/>
      <c r="Q28" s="216"/>
    </row>
    <row r="29" spans="1:17" x14ac:dyDescent="0.2">
      <c r="A29" s="3"/>
      <c r="B29" s="2" t="s">
        <v>49</v>
      </c>
      <c r="C29" s="57">
        <v>32.981861288155869</v>
      </c>
      <c r="D29" s="60">
        <v>33.53065938332859</v>
      </c>
      <c r="E29" s="57">
        <v>0.54879809517272093</v>
      </c>
      <c r="F29" s="2"/>
      <c r="G29" s="57">
        <v>34.454212981859186</v>
      </c>
      <c r="H29" s="60">
        <v>33.509538424819347</v>
      </c>
      <c r="I29" s="57">
        <v>-0.94467455703983916</v>
      </c>
      <c r="J29" s="2"/>
      <c r="K29" s="13"/>
      <c r="L29" s="216"/>
      <c r="M29" s="216"/>
      <c r="N29" s="216"/>
      <c r="O29" s="216"/>
      <c r="P29" s="216"/>
      <c r="Q29" s="216"/>
    </row>
    <row r="30" spans="1:17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6"/>
      <c r="M30" s="216"/>
      <c r="N30" s="216"/>
      <c r="O30" s="216"/>
      <c r="P30" s="216"/>
      <c r="Q30" s="216"/>
    </row>
    <row r="31" spans="1:17" x14ac:dyDescent="0.2">
      <c r="A31" s="3"/>
      <c r="B31" s="296" t="s">
        <v>166</v>
      </c>
      <c r="C31" s="296"/>
      <c r="D31" s="296"/>
      <c r="E31" s="112"/>
      <c r="F31" s="296" t="s">
        <v>167</v>
      </c>
      <c r="G31" s="296"/>
      <c r="H31" s="296"/>
      <c r="I31" s="296"/>
      <c r="J31" s="296"/>
      <c r="K31" s="13"/>
      <c r="L31" s="216"/>
      <c r="M31" s="216"/>
      <c r="N31" s="216"/>
      <c r="O31" s="216"/>
      <c r="P31" s="216"/>
      <c r="Q31" s="216"/>
    </row>
    <row r="32" spans="1:17" x14ac:dyDescent="0.2">
      <c r="A32" s="3"/>
      <c r="B32" s="275" t="s">
        <v>313</v>
      </c>
      <c r="C32" s="275"/>
      <c r="D32" s="275"/>
      <c r="E32" s="112"/>
      <c r="F32" s="290" t="s">
        <v>313</v>
      </c>
      <c r="G32" s="290"/>
      <c r="H32" s="290"/>
      <c r="I32" s="290"/>
      <c r="J32" s="290"/>
      <c r="K32" s="13"/>
      <c r="L32" s="216"/>
      <c r="M32" s="216"/>
      <c r="N32" s="216"/>
      <c r="O32" s="216"/>
      <c r="P32" s="216"/>
      <c r="Q32" s="216"/>
    </row>
    <row r="33" spans="1:17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6"/>
      <c r="M33" s="216"/>
      <c r="N33" s="216"/>
      <c r="O33" s="216"/>
      <c r="P33" s="216"/>
      <c r="Q33" s="216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6"/>
      <c r="M34" s="216"/>
      <c r="N34" s="216"/>
      <c r="O34" s="216"/>
      <c r="P34" s="216"/>
      <c r="Q34" s="216"/>
    </row>
    <row r="35" spans="1:17" x14ac:dyDescent="0.2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6"/>
      <c r="M35" s="216" t="s">
        <v>17</v>
      </c>
      <c r="N35" s="216"/>
      <c r="O35" s="216"/>
      <c r="P35" s="216"/>
      <c r="Q35" s="216"/>
    </row>
    <row r="36" spans="1:17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6"/>
      <c r="M36" s="216" t="s">
        <v>17</v>
      </c>
      <c r="N36" s="216"/>
      <c r="O36" s="216"/>
      <c r="P36" s="216"/>
      <c r="Q36" s="216"/>
    </row>
    <row r="37" spans="1:17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6"/>
      <c r="M37" s="216" t="s">
        <v>17</v>
      </c>
      <c r="N37" s="216"/>
      <c r="O37" s="216"/>
      <c r="P37" s="216"/>
      <c r="Q37" s="216"/>
    </row>
    <row r="38" spans="1:17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">
      <c r="A43" s="187" t="s">
        <v>96</v>
      </c>
      <c r="B43" s="190"/>
      <c r="C43" s="206"/>
      <c r="D43" s="206"/>
      <c r="E43" s="206"/>
      <c r="F43" s="195"/>
      <c r="G43" s="207"/>
      <c r="H43" s="207"/>
      <c r="I43" s="207"/>
      <c r="J43" s="207"/>
      <c r="K43" s="13"/>
    </row>
    <row r="44" spans="1:17" x14ac:dyDescent="0.2">
      <c r="A44" s="187" t="s">
        <v>134</v>
      </c>
      <c r="B44" s="190"/>
      <c r="C44" s="206"/>
      <c r="D44" s="206"/>
      <c r="E44" s="206"/>
      <c r="F44" s="195"/>
      <c r="G44" s="207"/>
      <c r="H44" s="207"/>
      <c r="I44" s="207"/>
      <c r="J44" s="207"/>
      <c r="K44" s="13"/>
      <c r="M44" s="10" t="s">
        <v>17</v>
      </c>
    </row>
    <row r="45" spans="1:17" x14ac:dyDescent="0.2">
      <c r="A45" s="187" t="s">
        <v>97</v>
      </c>
      <c r="B45" s="190"/>
      <c r="C45" s="206"/>
      <c r="D45" s="206"/>
      <c r="E45" s="206"/>
      <c r="F45" s="195"/>
      <c r="G45" s="207"/>
      <c r="H45" s="207"/>
      <c r="I45" s="207"/>
      <c r="J45" s="207"/>
      <c r="K45" s="13"/>
      <c r="M45" s="10" t="s">
        <v>17</v>
      </c>
    </row>
    <row r="46" spans="1:17" ht="16.5" customHeight="1" x14ac:dyDescent="0.2">
      <c r="A46" s="187" t="s">
        <v>98</v>
      </c>
      <c r="B46" s="190"/>
      <c r="C46" s="206"/>
      <c r="D46" s="206"/>
      <c r="E46" s="206"/>
      <c r="F46" s="195"/>
      <c r="G46" s="207"/>
      <c r="H46" s="207"/>
      <c r="I46" s="207"/>
      <c r="J46" s="207"/>
      <c r="K46" s="13"/>
    </row>
    <row r="47" spans="1:17" ht="14.25" customHeight="1" x14ac:dyDescent="0.2">
      <c r="A47" s="187" t="s">
        <v>135</v>
      </c>
      <c r="B47" s="190"/>
      <c r="C47" s="206"/>
      <c r="D47" s="206"/>
      <c r="E47" s="206"/>
      <c r="F47" s="195"/>
      <c r="G47" s="207"/>
      <c r="H47" s="207"/>
      <c r="I47" s="207"/>
      <c r="J47" s="207"/>
      <c r="K47" s="13"/>
    </row>
    <row r="48" spans="1:17" x14ac:dyDescent="0.2">
      <c r="A48" s="187" t="s">
        <v>165</v>
      </c>
      <c r="B48" s="190"/>
      <c r="C48" s="206"/>
      <c r="D48" s="206"/>
      <c r="E48" s="206"/>
      <c r="F48" s="195"/>
      <c r="G48" s="207"/>
      <c r="H48" s="207"/>
      <c r="I48" s="207"/>
      <c r="J48" s="207"/>
      <c r="K48" s="13"/>
    </row>
    <row r="49" spans="1:23" x14ac:dyDescent="0.2">
      <c r="A49" s="187" t="s">
        <v>310</v>
      </c>
      <c r="B49" s="190"/>
      <c r="C49" s="195"/>
      <c r="D49" s="195"/>
      <c r="E49" s="195"/>
      <c r="F49" s="195"/>
      <c r="G49" s="196"/>
      <c r="H49" s="196"/>
      <c r="I49" s="196"/>
      <c r="J49" s="196"/>
      <c r="K49" s="13"/>
    </row>
    <row r="50" spans="1:23" x14ac:dyDescent="0.2">
      <c r="A50" s="192" t="s">
        <v>146</v>
      </c>
      <c r="B50" s="197"/>
      <c r="C50" s="197"/>
      <c r="D50" s="197"/>
      <c r="E50" s="197"/>
      <c r="F50" s="197"/>
      <c r="G50" s="197"/>
      <c r="H50" s="197"/>
      <c r="I50" s="197"/>
      <c r="J50" s="197"/>
      <c r="K50" s="43"/>
    </row>
    <row r="51" spans="1:23" x14ac:dyDescent="0.2">
      <c r="B51" s="2"/>
      <c r="E51" s="48"/>
      <c r="F51" s="48"/>
      <c r="G51" s="48"/>
      <c r="H51" s="48"/>
    </row>
    <row r="52" spans="1:23" x14ac:dyDescent="0.2">
      <c r="A52" s="92"/>
      <c r="B52" s="91"/>
      <c r="C52" s="92"/>
      <c r="D52" s="92"/>
      <c r="E52" s="49"/>
      <c r="F52" s="49" t="s">
        <v>70</v>
      </c>
      <c r="G52" s="49" t="s">
        <v>60</v>
      </c>
      <c r="H52" s="48"/>
      <c r="I52" s="92"/>
      <c r="J52" s="92"/>
      <c r="K52" s="92"/>
    </row>
    <row r="53" spans="1:23" s="92" customFormat="1" x14ac:dyDescent="0.2">
      <c r="E53" s="49" t="s">
        <v>51</v>
      </c>
      <c r="F53" s="49">
        <v>1526.9975300000001</v>
      </c>
      <c r="G53" s="49">
        <v>1445.37826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">
      <c r="E54" s="49" t="s">
        <v>52</v>
      </c>
      <c r="F54" s="49">
        <v>2783.6193399999997</v>
      </c>
      <c r="G54" s="49">
        <v>2865.2386099999999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">
      <c r="E56" s="49"/>
      <c r="F56" s="49"/>
      <c r="G56" s="49"/>
      <c r="H56" s="48"/>
    </row>
    <row r="57" spans="1:23" x14ac:dyDescent="0.2">
      <c r="E57" s="48"/>
      <c r="F57" s="48"/>
      <c r="G57" s="48"/>
      <c r="H57" s="48"/>
    </row>
  </sheetData>
  <mergeCells count="17"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  <mergeCell ref="B31:D31"/>
    <mergeCell ref="F31:J31"/>
    <mergeCell ref="F32:J32"/>
    <mergeCell ref="B32:D32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0" width="9.5703125" style="10" customWidth="1"/>
    <col min="11" max="11" width="9.140625" style="10" customWidth="1"/>
    <col min="12" max="12" width="8.28515625" style="10" customWidth="1"/>
    <col min="13" max="13" width="7.85546875" style="10" customWidth="1"/>
    <col min="14" max="14" width="9.5703125" style="10" customWidth="1"/>
    <col min="15" max="15" width="1.140625" style="10" customWidth="1"/>
    <col min="16" max="16" width="14.7109375" style="48" bestFit="1" customWidth="1"/>
    <col min="17" max="18" width="9.5703125" style="48" bestFit="1" customWidth="1"/>
    <col min="19" max="19" width="10.85546875" style="48"/>
    <col min="20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x14ac:dyDescent="0.2">
      <c r="A7" s="3"/>
      <c r="B7" s="11"/>
      <c r="C7" s="285" t="s">
        <v>84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13"/>
    </row>
    <row r="8" spans="1:22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</row>
    <row r="9" spans="1:22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">
      <c r="A10" s="3"/>
      <c r="B10" s="2"/>
      <c r="C10" s="273" t="s">
        <v>124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13"/>
    </row>
    <row r="11" spans="1:22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94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">
      <c r="A13" s="3"/>
      <c r="B13" s="20"/>
      <c r="C13" s="306" t="s">
        <v>58</v>
      </c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13"/>
    </row>
    <row r="14" spans="1:22" x14ac:dyDescent="0.2">
      <c r="A14" s="3"/>
      <c r="B14" s="67">
        <v>2023</v>
      </c>
      <c r="C14" s="230">
        <v>33.25765687332602</v>
      </c>
      <c r="D14" s="231">
        <v>33.087483200754818</v>
      </c>
      <c r="E14" s="232">
        <v>32.724647134507009</v>
      </c>
      <c r="F14" s="230">
        <v>32.905320956045394</v>
      </c>
      <c r="G14" s="231">
        <v>33.510079886224439</v>
      </c>
      <c r="H14" s="233">
        <v>32.790304258741479</v>
      </c>
      <c r="I14" s="233">
        <v>32.213228528298885</v>
      </c>
      <c r="J14" s="233">
        <v>32.187449312619265</v>
      </c>
      <c r="K14" s="233">
        <v>32.129222528059103</v>
      </c>
      <c r="L14" s="233">
        <v>32.604906414665905</v>
      </c>
      <c r="M14" s="233">
        <v>32.253850722874645</v>
      </c>
      <c r="N14" s="234">
        <v>33.278590231228172</v>
      </c>
      <c r="O14" s="13"/>
    </row>
    <row r="15" spans="1:22" x14ac:dyDescent="0.2">
      <c r="A15" s="3"/>
      <c r="B15" s="67">
        <v>2024</v>
      </c>
      <c r="C15" s="230">
        <v>33.273009821469422</v>
      </c>
      <c r="D15" s="231">
        <v>33.095255449591292</v>
      </c>
      <c r="E15" s="232">
        <v>33.467098504156461</v>
      </c>
      <c r="F15" s="230">
        <v>33.595881374331363</v>
      </c>
      <c r="G15" s="231">
        <v>34.537467756564197</v>
      </c>
      <c r="H15" s="233">
        <v>34.626407089470774</v>
      </c>
      <c r="I15" s="233">
        <v>34.741565604467652</v>
      </c>
      <c r="J15" s="233">
        <v>35.957533288987008</v>
      </c>
      <c r="K15" s="233">
        <v>35.387534886828071</v>
      </c>
      <c r="L15" s="233">
        <v>36.398278853032551</v>
      </c>
      <c r="M15" s="233">
        <v>36.016890993320402</v>
      </c>
      <c r="N15" s="234">
        <v>37.135243900998979</v>
      </c>
      <c r="O15" s="13"/>
    </row>
    <row r="16" spans="1:22" x14ac:dyDescent="0.2">
      <c r="A16" s="3"/>
      <c r="B16" s="67">
        <v>2025</v>
      </c>
      <c r="C16" s="231">
        <v>38.17775074402573</v>
      </c>
      <c r="D16" s="231">
        <v>36.612982015860879</v>
      </c>
      <c r="E16" s="231">
        <v>36.637895474218368</v>
      </c>
      <c r="F16" s="231">
        <v>35.552966633937693</v>
      </c>
      <c r="G16" s="231">
        <v>35.533805088792228</v>
      </c>
      <c r="H16" s="231">
        <v>34.033045400620082</v>
      </c>
      <c r="I16" s="231">
        <v>32.983457813531828</v>
      </c>
      <c r="J16" s="231">
        <v>34.82240868506554</v>
      </c>
      <c r="K16" s="231">
        <v>35.25962961547279</v>
      </c>
      <c r="L16" s="235">
        <v>35.035288590380283</v>
      </c>
      <c r="M16" s="231"/>
      <c r="N16" s="231"/>
      <c r="O16" s="13"/>
    </row>
    <row r="17" spans="1:18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69"/>
      <c r="M17" s="237"/>
      <c r="N17" s="237"/>
      <c r="O17" s="13"/>
      <c r="Q17" s="48" t="s">
        <v>70</v>
      </c>
      <c r="R17" s="48" t="s">
        <v>60</v>
      </c>
    </row>
    <row r="18" spans="1:18" x14ac:dyDescent="0.2">
      <c r="A18" s="3"/>
      <c r="B18" s="11" t="s">
        <v>308</v>
      </c>
      <c r="C18" s="231">
        <v>4.9047409225563072</v>
      </c>
      <c r="D18" s="231">
        <v>3.5177265662695874</v>
      </c>
      <c r="E18" s="231">
        <v>3.1707969700619074</v>
      </c>
      <c r="F18" s="231">
        <v>1.9570852596063304</v>
      </c>
      <c r="G18" s="231">
        <v>0.99633733222803045</v>
      </c>
      <c r="H18" s="231">
        <v>-0.59336168885069185</v>
      </c>
      <c r="I18" s="231">
        <v>-1.7581077909358243</v>
      </c>
      <c r="J18" s="231">
        <v>-1.1351246039214686</v>
      </c>
      <c r="K18" s="231">
        <v>-0.12790527135528151</v>
      </c>
      <c r="L18" s="235">
        <v>-1.3629902626522679</v>
      </c>
      <c r="M18" s="231"/>
      <c r="N18" s="231"/>
      <c r="O18" s="13"/>
      <c r="P18" s="270" t="s">
        <v>266</v>
      </c>
      <c r="Q18" s="117">
        <v>33.25765687332602</v>
      </c>
      <c r="R18" s="117">
        <v>33.202551250442184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70" t="s">
        <v>267</v>
      </c>
      <c r="Q19" s="117">
        <v>33.087483200754818</v>
      </c>
      <c r="R19" s="117">
        <v>33.272895047254067</v>
      </c>
    </row>
    <row r="20" spans="1:18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70" t="s">
        <v>268</v>
      </c>
      <c r="Q20" s="117">
        <v>32.724647134507009</v>
      </c>
      <c r="R20" s="117">
        <v>32.068536269520827</v>
      </c>
    </row>
    <row r="21" spans="1:18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70" t="s">
        <v>269</v>
      </c>
      <c r="Q21" s="117">
        <v>32.905320956045394</v>
      </c>
      <c r="R21" s="117">
        <v>31.735784268208128</v>
      </c>
    </row>
    <row r="22" spans="1:18" x14ac:dyDescent="0.2">
      <c r="A22" s="3"/>
      <c r="B22" s="67"/>
      <c r="C22" s="306" t="s">
        <v>59</v>
      </c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13"/>
      <c r="P22" s="270" t="s">
        <v>270</v>
      </c>
      <c r="Q22" s="117">
        <v>33.510079886224439</v>
      </c>
      <c r="R22" s="117">
        <v>31.651780963379789</v>
      </c>
    </row>
    <row r="23" spans="1:18" x14ac:dyDescent="0.2">
      <c r="A23" s="3"/>
      <c r="B23" s="67">
        <v>2023</v>
      </c>
      <c r="C23" s="230">
        <v>33.202551250442184</v>
      </c>
      <c r="D23" s="231">
        <v>33.272895047254067</v>
      </c>
      <c r="E23" s="232">
        <v>32.068536269520827</v>
      </c>
      <c r="F23" s="230">
        <v>31.735784268208128</v>
      </c>
      <c r="G23" s="231">
        <v>31.651780963379789</v>
      </c>
      <c r="H23" s="233">
        <v>31.318120644647813</v>
      </c>
      <c r="I23" s="233">
        <v>31.394626860654324</v>
      </c>
      <c r="J23" s="233">
        <v>31.803030674987482</v>
      </c>
      <c r="K23" s="233">
        <v>31.666338828984458</v>
      </c>
      <c r="L23" s="233">
        <v>31.946803207277718</v>
      </c>
      <c r="M23" s="233">
        <v>31.580510140700248</v>
      </c>
      <c r="N23" s="234">
        <v>32.597706848640669</v>
      </c>
      <c r="O23" s="13"/>
      <c r="P23" s="270" t="s">
        <v>271</v>
      </c>
      <c r="Q23" s="117">
        <v>32.790304258741479</v>
      </c>
      <c r="R23" s="117">
        <v>31.318120644647813</v>
      </c>
    </row>
    <row r="24" spans="1:18" x14ac:dyDescent="0.2">
      <c r="A24" s="3"/>
      <c r="B24" s="67">
        <v>2024</v>
      </c>
      <c r="C24" s="230">
        <v>32.170702772520599</v>
      </c>
      <c r="D24" s="231">
        <v>31.849837572303901</v>
      </c>
      <c r="E24" s="232">
        <v>31.7685382753243</v>
      </c>
      <c r="F24" s="230">
        <v>32.131651683982767</v>
      </c>
      <c r="G24" s="231">
        <v>32.9</v>
      </c>
      <c r="H24" s="233">
        <v>33.302367340006725</v>
      </c>
      <c r="I24" s="233">
        <v>33.156038896839831</v>
      </c>
      <c r="J24" s="233">
        <v>34.671407141914528</v>
      </c>
      <c r="K24" s="233">
        <v>34.206189192082839</v>
      </c>
      <c r="L24" s="233">
        <v>34.454212981859186</v>
      </c>
      <c r="M24" s="233">
        <v>33.616538426444862</v>
      </c>
      <c r="N24" s="234">
        <v>34.214797237273309</v>
      </c>
      <c r="O24" s="13"/>
      <c r="P24" s="270" t="s">
        <v>272</v>
      </c>
      <c r="Q24" s="117">
        <v>32.213228528298885</v>
      </c>
      <c r="R24" s="117">
        <v>31.394626860654324</v>
      </c>
    </row>
    <row r="25" spans="1:18" x14ac:dyDescent="0.2">
      <c r="A25" s="3"/>
      <c r="B25" s="67">
        <v>2025</v>
      </c>
      <c r="C25" s="231">
        <v>36.120109653148944</v>
      </c>
      <c r="D25" s="231">
        <v>34.101048802748949</v>
      </c>
      <c r="E25" s="231">
        <v>34.770974196938816</v>
      </c>
      <c r="F25" s="231">
        <v>33.744751647222941</v>
      </c>
      <c r="G25" s="231">
        <v>34.167115103812883</v>
      </c>
      <c r="H25" s="231">
        <v>31.832642297836294</v>
      </c>
      <c r="I25" s="231">
        <v>30.792291572907875</v>
      </c>
      <c r="J25" s="231">
        <v>32.658479643813173</v>
      </c>
      <c r="K25" s="231">
        <v>33.433065915131991</v>
      </c>
      <c r="L25" s="235">
        <v>33.50953842481934</v>
      </c>
      <c r="M25" s="231"/>
      <c r="N25" s="231"/>
      <c r="O25" s="13"/>
      <c r="P25" s="270" t="s">
        <v>273</v>
      </c>
      <c r="Q25" s="117">
        <v>32.187449312619265</v>
      </c>
      <c r="R25" s="117">
        <v>31.803030674987482</v>
      </c>
    </row>
    <row r="26" spans="1:18" x14ac:dyDescent="0.2">
      <c r="A26" s="3"/>
      <c r="B26" s="67"/>
      <c r="C26" s="236"/>
      <c r="D26" s="236"/>
      <c r="E26" s="236"/>
      <c r="F26" s="236"/>
      <c r="G26" s="236"/>
      <c r="H26" s="236"/>
      <c r="I26" s="236"/>
      <c r="J26" s="236"/>
      <c r="K26" s="236"/>
      <c r="L26" s="69"/>
      <c r="M26" s="237"/>
      <c r="N26" s="237"/>
      <c r="O26" s="13"/>
      <c r="P26" s="270" t="s">
        <v>274</v>
      </c>
      <c r="Q26" s="117">
        <v>32.129222528059103</v>
      </c>
      <c r="R26" s="117">
        <v>31.666338828984458</v>
      </c>
    </row>
    <row r="27" spans="1:18" x14ac:dyDescent="0.2">
      <c r="A27" s="3"/>
      <c r="B27" s="11" t="s">
        <v>308</v>
      </c>
      <c r="C27" s="231">
        <v>3.9494068806283451</v>
      </c>
      <c r="D27" s="231">
        <v>2.2512112304450476</v>
      </c>
      <c r="E27" s="231">
        <v>3.0024359216145164</v>
      </c>
      <c r="F27" s="231">
        <v>1.6130999632401739</v>
      </c>
      <c r="G27" s="231">
        <v>1.2671151038128841</v>
      </c>
      <c r="H27" s="231">
        <v>-1.4697250421704311</v>
      </c>
      <c r="I27" s="231">
        <v>-2.3637473239319569</v>
      </c>
      <c r="J27" s="231">
        <v>-2.0129274981013552</v>
      </c>
      <c r="K27" s="231">
        <v>-0.77312327695084804</v>
      </c>
      <c r="L27" s="235">
        <v>-0.94467455703984626</v>
      </c>
      <c r="M27" s="231"/>
      <c r="N27" s="231"/>
      <c r="O27" s="13"/>
      <c r="P27" s="270" t="s">
        <v>275</v>
      </c>
      <c r="Q27" s="117">
        <v>32.604906414665905</v>
      </c>
      <c r="R27" s="117">
        <v>31.946803207277718</v>
      </c>
    </row>
    <row r="28" spans="1:18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70" t="s">
        <v>276</v>
      </c>
      <c r="Q28" s="117">
        <v>32.253850722874645</v>
      </c>
      <c r="R28" s="117">
        <v>31.580510140700248</v>
      </c>
    </row>
    <row r="29" spans="1:18" x14ac:dyDescent="0.2">
      <c r="A29" s="3"/>
      <c r="B29" s="21"/>
      <c r="C29" s="296" t="s">
        <v>168</v>
      </c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13"/>
      <c r="P29" s="270" t="s">
        <v>277</v>
      </c>
      <c r="Q29" s="117">
        <v>33.278590231228172</v>
      </c>
      <c r="R29" s="117">
        <v>32.597706848640669</v>
      </c>
    </row>
    <row r="30" spans="1:18" x14ac:dyDescent="0.2">
      <c r="A30" s="3"/>
      <c r="B30" s="21"/>
      <c r="C30" s="297" t="s">
        <v>206</v>
      </c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13"/>
      <c r="P30" s="270" t="s">
        <v>278</v>
      </c>
      <c r="Q30" s="117">
        <v>33.273009821469422</v>
      </c>
      <c r="R30" s="117">
        <v>32.170702772520599</v>
      </c>
    </row>
    <row r="31" spans="1:18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70" t="s">
        <v>279</v>
      </c>
      <c r="Q31" s="117">
        <v>33.095255449591292</v>
      </c>
      <c r="R31" s="117">
        <v>31.849837572303901</v>
      </c>
    </row>
    <row r="32" spans="1:18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70" t="s">
        <v>280</v>
      </c>
      <c r="Q32" s="117">
        <v>33.467098504156461</v>
      </c>
      <c r="R32" s="117">
        <v>31.7685382753243</v>
      </c>
    </row>
    <row r="33" spans="1:19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70" t="s">
        <v>281</v>
      </c>
      <c r="Q33" s="117">
        <v>33.595881374331363</v>
      </c>
      <c r="R33" s="117">
        <v>32.131651683982767</v>
      </c>
    </row>
    <row r="34" spans="1:19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70" t="s">
        <v>282</v>
      </c>
      <c r="Q34" s="117">
        <v>34.537467756564197</v>
      </c>
      <c r="R34" s="117">
        <v>32.9</v>
      </c>
    </row>
    <row r="35" spans="1:19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70" t="s">
        <v>283</v>
      </c>
      <c r="Q35" s="117">
        <v>34.626407089470774</v>
      </c>
      <c r="R35" s="117">
        <v>33.302367340006725</v>
      </c>
    </row>
    <row r="36" spans="1:19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70" t="s">
        <v>284</v>
      </c>
      <c r="Q36" s="117">
        <v>34.741565604467652</v>
      </c>
      <c r="R36" s="117">
        <v>33.156038896839831</v>
      </c>
    </row>
    <row r="37" spans="1:19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70" t="s">
        <v>285</v>
      </c>
      <c r="Q37" s="117">
        <v>35.957533288987008</v>
      </c>
      <c r="R37" s="117">
        <v>34.671407141914528</v>
      </c>
    </row>
    <row r="38" spans="1:19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70" t="s">
        <v>286</v>
      </c>
      <c r="Q38" s="117">
        <v>35.387534886828071</v>
      </c>
      <c r="R38" s="117">
        <v>34.206189192082839</v>
      </c>
    </row>
    <row r="39" spans="1:19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70" t="s">
        <v>287</v>
      </c>
      <c r="Q39" s="117">
        <v>36.398278853032551</v>
      </c>
      <c r="R39" s="117">
        <v>34.454212981859186</v>
      </c>
    </row>
    <row r="40" spans="1:19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70" t="s">
        <v>288</v>
      </c>
      <c r="Q40" s="117">
        <v>36.016890993320402</v>
      </c>
      <c r="R40" s="117">
        <v>33.616538426444862</v>
      </c>
    </row>
    <row r="41" spans="1:19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70" t="s">
        <v>289</v>
      </c>
      <c r="Q41" s="117">
        <v>37.135243900998979</v>
      </c>
      <c r="R41" s="117">
        <v>34.214797237273309</v>
      </c>
    </row>
    <row r="42" spans="1:19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70" t="s">
        <v>296</v>
      </c>
      <c r="Q42" s="117">
        <v>38.17775074402573</v>
      </c>
      <c r="R42" s="117">
        <v>36.120109653148944</v>
      </c>
      <c r="S42" s="10"/>
    </row>
    <row r="43" spans="1:19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70" t="s">
        <v>304</v>
      </c>
      <c r="Q43" s="117">
        <v>36.612982015860879</v>
      </c>
      <c r="R43" s="117">
        <v>34.101048802748949</v>
      </c>
      <c r="S43" s="10"/>
    </row>
    <row r="44" spans="1:19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70" t="s">
        <v>305</v>
      </c>
      <c r="Q44" s="117">
        <v>36.637895474218368</v>
      </c>
      <c r="R44" s="117">
        <v>34.770974196938816</v>
      </c>
      <c r="S44" s="10"/>
    </row>
    <row r="45" spans="1:19" x14ac:dyDescent="0.2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70" t="s">
        <v>297</v>
      </c>
      <c r="Q45" s="59">
        <v>35.552966633937693</v>
      </c>
      <c r="R45" s="59">
        <v>33.744751647222941</v>
      </c>
      <c r="S45" s="10"/>
    </row>
    <row r="46" spans="1:19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70" t="s">
        <v>298</v>
      </c>
      <c r="Q46" s="117">
        <v>35.533805088792228</v>
      </c>
      <c r="R46" s="117">
        <v>34.167115103812883</v>
      </c>
      <c r="S46" s="10"/>
    </row>
    <row r="47" spans="1:19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70" t="s">
        <v>299</v>
      </c>
      <c r="Q47" s="117">
        <v>34.033045400620082</v>
      </c>
      <c r="R47" s="117">
        <v>31.832642297836294</v>
      </c>
      <c r="S47" s="10"/>
    </row>
    <row r="48" spans="1:19" x14ac:dyDescent="0.2">
      <c r="A48" s="187" t="s">
        <v>310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3"/>
      <c r="P48" s="270" t="s">
        <v>300</v>
      </c>
      <c r="Q48" s="117">
        <v>32.983457813531828</v>
      </c>
      <c r="R48" s="117">
        <v>30.792291572907875</v>
      </c>
      <c r="S48" s="10"/>
    </row>
    <row r="49" spans="1:19" x14ac:dyDescent="0.2">
      <c r="A49" s="192" t="s">
        <v>15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43"/>
      <c r="P49" s="270" t="s">
        <v>301</v>
      </c>
      <c r="Q49" s="117">
        <v>34.82240868506554</v>
      </c>
      <c r="R49" s="117">
        <v>32.658479643813173</v>
      </c>
      <c r="S49" s="10"/>
    </row>
    <row r="50" spans="1:19" x14ac:dyDescent="0.2">
      <c r="P50" s="270" t="s">
        <v>302</v>
      </c>
      <c r="Q50" s="117">
        <v>35.25962961547279</v>
      </c>
      <c r="R50" s="117">
        <v>33.433065915131991</v>
      </c>
      <c r="S50" s="10"/>
    </row>
    <row r="51" spans="1:19" x14ac:dyDescent="0.2">
      <c r="B51" s="48"/>
      <c r="C51" s="48"/>
      <c r="D51" s="48"/>
      <c r="E51" s="48"/>
      <c r="P51" s="270" t="s">
        <v>303</v>
      </c>
      <c r="Q51" s="117">
        <v>35.035288590380283</v>
      </c>
      <c r="R51" s="117">
        <v>33.50953842481934</v>
      </c>
      <c r="S51" s="10"/>
    </row>
    <row r="52" spans="1:19" x14ac:dyDescent="0.2">
      <c r="P52" s="270" t="s">
        <v>306</v>
      </c>
      <c r="Q52" s="117">
        <v>0</v>
      </c>
      <c r="R52" s="117">
        <v>0</v>
      </c>
      <c r="S52" s="10"/>
    </row>
    <row r="53" spans="1:19" x14ac:dyDescent="0.2">
      <c r="P53" s="270" t="s">
        <v>307</v>
      </c>
      <c r="Q53" s="117">
        <v>0</v>
      </c>
      <c r="R53" s="117">
        <v>0</v>
      </c>
      <c r="S53" s="10"/>
    </row>
    <row r="54" spans="1:19" x14ac:dyDescent="0.2">
      <c r="P54" s="270"/>
      <c r="S54" s="10"/>
    </row>
    <row r="55" spans="1:19" x14ac:dyDescent="0.2">
      <c r="S55" s="10"/>
    </row>
    <row r="56" spans="1:19" x14ac:dyDescent="0.2">
      <c r="S56" s="10"/>
    </row>
    <row r="57" spans="1:19" x14ac:dyDescent="0.2">
      <c r="S57" s="10"/>
    </row>
    <row r="58" spans="1:19" x14ac:dyDescent="0.2">
      <c r="S58" s="10"/>
    </row>
    <row r="59" spans="1:19" x14ac:dyDescent="0.2">
      <c r="S59" s="10"/>
    </row>
    <row r="60" spans="1:19" x14ac:dyDescent="0.2">
      <c r="S60" s="10"/>
    </row>
    <row r="61" spans="1:19" x14ac:dyDescent="0.2">
      <c r="S61" s="10"/>
    </row>
    <row r="62" spans="1:19" x14ac:dyDescent="0.2">
      <c r="P62" s="10"/>
      <c r="Q62" s="10"/>
      <c r="R62" s="10"/>
      <c r="S62" s="10"/>
    </row>
    <row r="63" spans="1:19" x14ac:dyDescent="0.2">
      <c r="P63" s="10"/>
      <c r="Q63" s="10"/>
      <c r="R63" s="10"/>
      <c r="S63" s="10"/>
    </row>
    <row r="64" spans="1:19" x14ac:dyDescent="0.2">
      <c r="P64" s="10"/>
      <c r="Q64" s="10"/>
      <c r="R64" s="10"/>
      <c r="S64" s="10"/>
    </row>
    <row r="65" spans="16:19" x14ac:dyDescent="0.2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" style="10" customWidth="1"/>
    <col min="4" max="4" width="12.5703125" style="10" customWidth="1"/>
    <col min="5" max="5" width="14.7109375" style="10" customWidth="1"/>
    <col min="6" max="6" width="8.85546875" style="10" customWidth="1"/>
    <col min="7" max="7" width="11.140625" style="10" customWidth="1"/>
    <col min="8" max="8" width="13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4.28515625" style="64" bestFit="1" customWidth="1"/>
    <col min="13" max="13" width="10.5703125" style="64" customWidth="1"/>
    <col min="14" max="21" width="10.85546875" style="64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x14ac:dyDescent="0.2">
      <c r="A7" s="3"/>
      <c r="B7" s="11"/>
      <c r="C7" s="275" t="s">
        <v>198</v>
      </c>
      <c r="D7" s="275"/>
      <c r="E7" s="275"/>
      <c r="F7" s="275"/>
      <c r="G7" s="275"/>
      <c r="H7" s="275"/>
      <c r="I7" s="275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2">
      <c r="A13" s="3"/>
      <c r="B13" s="2" t="s">
        <v>334</v>
      </c>
      <c r="C13" s="57">
        <v>61.848818364210601</v>
      </c>
      <c r="D13" s="58">
        <v>62.062207757654129</v>
      </c>
      <c r="E13" s="57">
        <v>0.21338939344352781</v>
      </c>
      <c r="F13" s="20"/>
      <c r="G13" s="57">
        <v>63.804186859293296</v>
      </c>
      <c r="H13" s="58">
        <v>63.558240201477822</v>
      </c>
      <c r="I13" s="57">
        <v>-0.2459466578154732</v>
      </c>
      <c r="J13" s="13"/>
      <c r="K13" s="2"/>
      <c r="L13" s="48" t="s">
        <v>334</v>
      </c>
      <c r="M13" s="90">
        <v>62.062207757654129</v>
      </c>
      <c r="N13" s="48"/>
      <c r="O13" s="48" t="s">
        <v>334</v>
      </c>
      <c r="P13" s="48">
        <v>61.848818364210601</v>
      </c>
      <c r="Q13" s="48">
        <v>62.062207757654129</v>
      </c>
      <c r="R13" s="48">
        <v>63.804186859293296</v>
      </c>
      <c r="S13" s="48">
        <v>63.558240201477822</v>
      </c>
      <c r="T13" s="48"/>
      <c r="U13" s="48" t="s">
        <v>334</v>
      </c>
      <c r="V13" s="90">
        <v>62.062207757654129</v>
      </c>
      <c r="W13" s="48"/>
      <c r="X13" s="48"/>
      <c r="Y13" s="48"/>
      <c r="Z13" s="48"/>
      <c r="AA13" s="48"/>
      <c r="AB13" s="48"/>
    </row>
    <row r="14" spans="1:28" ht="14.25" customHeight="1" x14ac:dyDescent="0.2">
      <c r="A14" s="3"/>
      <c r="B14" s="2" t="s">
        <v>326</v>
      </c>
      <c r="C14" s="57">
        <v>59.675896104597904</v>
      </c>
      <c r="D14" s="58">
        <v>61.515815350289472</v>
      </c>
      <c r="E14" s="57">
        <v>1.8399192456915685</v>
      </c>
      <c r="F14" s="20"/>
      <c r="G14" s="57">
        <v>58.234547340547238</v>
      </c>
      <c r="H14" s="58">
        <v>58.230688149130415</v>
      </c>
      <c r="I14" s="57">
        <v>-3.8591914168222274E-3</v>
      </c>
      <c r="J14" s="13"/>
      <c r="K14" s="2"/>
      <c r="L14" s="48" t="s">
        <v>326</v>
      </c>
      <c r="M14" s="90">
        <v>61.515815350289472</v>
      </c>
      <c r="N14" s="48"/>
      <c r="O14" s="48" t="s">
        <v>326</v>
      </c>
      <c r="P14" s="48">
        <v>59.675896104597904</v>
      </c>
      <c r="Q14" s="48">
        <v>61.515815350289472</v>
      </c>
      <c r="R14" s="48">
        <v>58.234547340547238</v>
      </c>
      <c r="S14" s="48">
        <v>58.230688149130415</v>
      </c>
      <c r="T14" s="48"/>
      <c r="U14" s="48" t="s">
        <v>326</v>
      </c>
      <c r="V14" s="90">
        <v>61.515815350289472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322</v>
      </c>
      <c r="C15" s="57">
        <v>54.494649756762257</v>
      </c>
      <c r="D15" s="58">
        <v>56.907141765242208</v>
      </c>
      <c r="E15" s="57">
        <v>2.4124920084799513</v>
      </c>
      <c r="F15" s="20"/>
      <c r="G15" s="57">
        <v>53.778873784089932</v>
      </c>
      <c r="H15" s="58">
        <v>58.269128872286267</v>
      </c>
      <c r="I15" s="57">
        <v>4.490255088196335</v>
      </c>
      <c r="J15" s="13"/>
      <c r="K15" s="2"/>
      <c r="L15" s="48" t="s">
        <v>322</v>
      </c>
      <c r="M15" s="90">
        <v>56.907141765242208</v>
      </c>
      <c r="N15" s="48"/>
      <c r="O15" s="48" t="s">
        <v>322</v>
      </c>
      <c r="P15" s="48">
        <v>54.494649756762257</v>
      </c>
      <c r="Q15" s="48">
        <v>56.907141765242208</v>
      </c>
      <c r="R15" s="48">
        <v>53.778873784089932</v>
      </c>
      <c r="S15" s="48">
        <v>58.269128872286267</v>
      </c>
      <c r="T15" s="48"/>
      <c r="U15" s="48" t="s">
        <v>322</v>
      </c>
      <c r="V15" s="90">
        <v>56.907141765242208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332</v>
      </c>
      <c r="C16" s="57">
        <v>52.730944809582837</v>
      </c>
      <c r="D16" s="58">
        <v>53.512010711894305</v>
      </c>
      <c r="E16" s="57">
        <v>0.78106590231146811</v>
      </c>
      <c r="F16" s="20"/>
      <c r="G16" s="57">
        <v>52.392217786368477</v>
      </c>
      <c r="H16" s="58">
        <v>54.154127764410632</v>
      </c>
      <c r="I16" s="57">
        <v>1.761909978042155</v>
      </c>
      <c r="J16" s="13"/>
      <c r="K16" s="2"/>
      <c r="L16" s="48" t="s">
        <v>332</v>
      </c>
      <c r="M16" s="90">
        <v>53.512010711894305</v>
      </c>
      <c r="N16" s="48"/>
      <c r="O16" s="48" t="s">
        <v>332</v>
      </c>
      <c r="P16" s="48">
        <v>52.730944809582837</v>
      </c>
      <c r="Q16" s="48">
        <v>53.512010711894305</v>
      </c>
      <c r="R16" s="48">
        <v>52.392217786368477</v>
      </c>
      <c r="S16" s="48">
        <v>54.154127764410632</v>
      </c>
      <c r="T16" s="48"/>
      <c r="U16" s="48" t="s">
        <v>332</v>
      </c>
      <c r="V16" s="90">
        <v>53.512010711894305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328</v>
      </c>
      <c r="C17" s="57">
        <v>55.501575342413247</v>
      </c>
      <c r="D17" s="58">
        <v>52.739034123778836</v>
      </c>
      <c r="E17" s="57">
        <v>-2.7625412186344107</v>
      </c>
      <c r="F17" s="20"/>
      <c r="G17" s="57">
        <v>56.517068017946002</v>
      </c>
      <c r="H17" s="58">
        <v>53.692547683348891</v>
      </c>
      <c r="I17" s="57">
        <v>-2.8245203345971106</v>
      </c>
      <c r="J17" s="13"/>
      <c r="K17" s="2"/>
      <c r="L17" s="48" t="s">
        <v>328</v>
      </c>
      <c r="M17" s="90">
        <v>52.739034123778836</v>
      </c>
      <c r="N17" s="48"/>
      <c r="O17" s="48" t="s">
        <v>328</v>
      </c>
      <c r="P17" s="48">
        <v>55.501575342413247</v>
      </c>
      <c r="Q17" s="48">
        <v>52.739034123778836</v>
      </c>
      <c r="R17" s="48">
        <v>56.517068017946002</v>
      </c>
      <c r="S17" s="48">
        <v>53.692547683348891</v>
      </c>
      <c r="T17" s="48"/>
      <c r="U17" s="48" t="s">
        <v>328</v>
      </c>
      <c r="V17" s="90">
        <v>52.739034123778836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321</v>
      </c>
      <c r="C18" s="57">
        <v>48.868035285175814</v>
      </c>
      <c r="D18" s="58">
        <v>49.581327696177375</v>
      </c>
      <c r="E18" s="57">
        <v>0.71329241100156082</v>
      </c>
      <c r="F18" s="20"/>
      <c r="G18" s="57">
        <v>45.726372249968698</v>
      </c>
      <c r="H18" s="58">
        <v>50.203112620134419</v>
      </c>
      <c r="I18" s="57">
        <v>4.4767403701657216</v>
      </c>
      <c r="J18" s="13"/>
      <c r="K18" s="2"/>
      <c r="L18" s="48" t="s">
        <v>321</v>
      </c>
      <c r="M18" s="90">
        <v>49.581327696177375</v>
      </c>
      <c r="N18" s="48"/>
      <c r="O18" s="48" t="s">
        <v>321</v>
      </c>
      <c r="P18" s="48">
        <v>48.868035285175814</v>
      </c>
      <c r="Q18" s="48">
        <v>49.581327696177375</v>
      </c>
      <c r="R18" s="48">
        <v>45.726372249968698</v>
      </c>
      <c r="S18" s="48">
        <v>50.203112620134419</v>
      </c>
      <c r="T18" s="48"/>
      <c r="U18" s="48" t="s">
        <v>321</v>
      </c>
      <c r="V18" s="90">
        <v>49.581327696177375</v>
      </c>
      <c r="W18" s="48"/>
      <c r="X18" s="48"/>
      <c r="Y18" s="48"/>
      <c r="Z18" s="48"/>
      <c r="AA18" s="48"/>
      <c r="AB18" s="48"/>
    </row>
    <row r="19" spans="1:28" ht="15" customHeight="1" x14ac:dyDescent="0.2">
      <c r="A19" s="3"/>
      <c r="B19" s="2" t="s">
        <v>323</v>
      </c>
      <c r="C19" s="57">
        <v>48.85138642491308</v>
      </c>
      <c r="D19" s="58">
        <v>48.583497563362094</v>
      </c>
      <c r="E19" s="57">
        <v>-0.26788886155098623</v>
      </c>
      <c r="F19" s="20"/>
      <c r="G19" s="57">
        <v>48.852763862030336</v>
      </c>
      <c r="H19" s="58">
        <v>48.631806497158713</v>
      </c>
      <c r="I19" s="57">
        <v>-0.22095736487162299</v>
      </c>
      <c r="J19" s="13"/>
      <c r="K19" s="2"/>
      <c r="L19" s="48" t="s">
        <v>323</v>
      </c>
      <c r="M19" s="90">
        <v>48.583497563362094</v>
      </c>
      <c r="N19" s="48"/>
      <c r="O19" s="48" t="s">
        <v>323</v>
      </c>
      <c r="P19" s="48">
        <v>48.85138642491308</v>
      </c>
      <c r="Q19" s="48">
        <v>48.583497563362094</v>
      </c>
      <c r="R19" s="48">
        <v>48.852763862030336</v>
      </c>
      <c r="S19" s="48">
        <v>48.631806497158713</v>
      </c>
      <c r="T19" s="48"/>
      <c r="U19" s="48" t="s">
        <v>323</v>
      </c>
      <c r="V19" s="90">
        <v>48.583497563362094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331</v>
      </c>
      <c r="C20" s="57">
        <v>47.651738320222883</v>
      </c>
      <c r="D20" s="58">
        <v>46.49291554557918</v>
      </c>
      <c r="E20" s="57">
        <v>-1.1588227746437028</v>
      </c>
      <c r="F20" s="20"/>
      <c r="G20" s="57">
        <v>46.623013966570099</v>
      </c>
      <c r="H20" s="58">
        <v>47.622360932809556</v>
      </c>
      <c r="I20" s="57">
        <v>0.9993469662394574</v>
      </c>
      <c r="J20" s="13"/>
      <c r="K20" s="2"/>
      <c r="L20" s="48" t="s">
        <v>331</v>
      </c>
      <c r="M20" s="90">
        <v>46.49291554557918</v>
      </c>
      <c r="N20" s="48"/>
      <c r="O20" s="48" t="s">
        <v>331</v>
      </c>
      <c r="P20" s="48">
        <v>47.651738320222883</v>
      </c>
      <c r="Q20" s="48">
        <v>46.49291554557918</v>
      </c>
      <c r="R20" s="48">
        <v>46.623013966570099</v>
      </c>
      <c r="S20" s="48">
        <v>47.622360932809556</v>
      </c>
      <c r="T20" s="48"/>
      <c r="U20" s="48" t="s">
        <v>331</v>
      </c>
      <c r="V20" s="90">
        <v>46.49291554557918</v>
      </c>
      <c r="W20" s="48"/>
      <c r="X20" s="48"/>
      <c r="Y20" s="48"/>
      <c r="Z20" s="48"/>
      <c r="AA20" s="48"/>
      <c r="AB20" s="48"/>
    </row>
    <row r="21" spans="1:28" x14ac:dyDescent="0.2">
      <c r="A21" s="3"/>
      <c r="B21" s="2" t="s">
        <v>333</v>
      </c>
      <c r="C21" s="57">
        <v>45.353702513652856</v>
      </c>
      <c r="D21" s="58">
        <v>45.694522269767226</v>
      </c>
      <c r="E21" s="57">
        <v>0.34081975611437088</v>
      </c>
      <c r="F21" s="227"/>
      <c r="G21" s="57">
        <v>44.151947360360374</v>
      </c>
      <c r="H21" s="58">
        <v>46.673808466313751</v>
      </c>
      <c r="I21" s="57">
        <v>2.5218611059533771</v>
      </c>
      <c r="J21" s="13"/>
      <c r="K21" s="2"/>
      <c r="L21" s="48" t="s">
        <v>333</v>
      </c>
      <c r="M21" s="90">
        <v>45.694522269767226</v>
      </c>
      <c r="N21" s="48"/>
      <c r="O21" s="48" t="s">
        <v>333</v>
      </c>
      <c r="P21" s="48">
        <v>45.353702513652856</v>
      </c>
      <c r="Q21" s="48">
        <v>45.694522269767226</v>
      </c>
      <c r="R21" s="48">
        <v>44.151947360360374</v>
      </c>
      <c r="S21" s="48">
        <v>46.673808466313751</v>
      </c>
      <c r="T21" s="48"/>
      <c r="U21" s="48" t="s">
        <v>333</v>
      </c>
      <c r="V21" s="90">
        <v>45.694522269767226</v>
      </c>
      <c r="W21" s="48"/>
      <c r="X21" s="48"/>
      <c r="Y21" s="48"/>
      <c r="Z21" s="48"/>
      <c r="AA21" s="48"/>
      <c r="AB21" s="48"/>
    </row>
    <row r="22" spans="1:28" ht="15" customHeight="1" x14ac:dyDescent="0.2">
      <c r="A22" s="3"/>
      <c r="B22" s="21" t="s">
        <v>327</v>
      </c>
      <c r="C22" s="61">
        <v>41.874112084480096</v>
      </c>
      <c r="D22" s="60">
        <v>42.182238636008947</v>
      </c>
      <c r="E22" s="61">
        <v>0.30812655152885071</v>
      </c>
      <c r="F22" s="243"/>
      <c r="G22" s="61">
        <v>42.47382247004429</v>
      </c>
      <c r="H22" s="60">
        <v>42.297346779492194</v>
      </c>
      <c r="I22" s="61">
        <v>-0.17647569055209544</v>
      </c>
      <c r="J22" s="13"/>
      <c r="K22" s="2"/>
      <c r="L22" s="48" t="s">
        <v>327</v>
      </c>
      <c r="M22" s="90">
        <v>42.182238636008947</v>
      </c>
      <c r="N22" s="48"/>
      <c r="O22" s="48" t="s">
        <v>327</v>
      </c>
      <c r="P22" s="48">
        <v>41.874112084480096</v>
      </c>
      <c r="Q22" s="48">
        <v>42.182238636008947</v>
      </c>
      <c r="R22" s="48">
        <v>42.47382247004429</v>
      </c>
      <c r="S22" s="48">
        <v>42.297346779492194</v>
      </c>
      <c r="T22" s="48"/>
      <c r="U22" s="48" t="s">
        <v>327</v>
      </c>
      <c r="V22" s="90">
        <v>42.182238636008947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330</v>
      </c>
      <c r="C23" s="57">
        <v>38.439349800635448</v>
      </c>
      <c r="D23" s="58">
        <v>40.193619726220298</v>
      </c>
      <c r="E23" s="57">
        <v>1.7542699255848504</v>
      </c>
      <c r="F23" s="243"/>
      <c r="G23" s="57">
        <v>35.869952530586211</v>
      </c>
      <c r="H23" s="58">
        <v>40.0916288973362</v>
      </c>
      <c r="I23" s="57">
        <v>4.221676366749989</v>
      </c>
      <c r="J23" s="13"/>
      <c r="K23" s="2"/>
      <c r="L23" s="48" t="s">
        <v>330</v>
      </c>
      <c r="M23" s="90">
        <v>40.193619726220298</v>
      </c>
      <c r="N23" s="48"/>
      <c r="O23" s="48" t="s">
        <v>330</v>
      </c>
      <c r="P23" s="48">
        <v>38.439349800635448</v>
      </c>
      <c r="Q23" s="48">
        <v>40.193619726220298</v>
      </c>
      <c r="R23" s="48">
        <v>35.869952530586211</v>
      </c>
      <c r="S23" s="48">
        <v>40.0916288973362</v>
      </c>
      <c r="T23" s="48"/>
      <c r="U23" s="48" t="s">
        <v>330</v>
      </c>
      <c r="V23" s="90">
        <v>40.193619726220298</v>
      </c>
      <c r="W23" s="48"/>
      <c r="X23" s="48"/>
      <c r="Y23" s="48"/>
      <c r="Z23" s="48"/>
      <c r="AA23" s="48"/>
      <c r="AB23" s="48"/>
    </row>
    <row r="24" spans="1:28" ht="15" customHeight="1" x14ac:dyDescent="0.2">
      <c r="A24" s="3"/>
      <c r="B24" s="2" t="s">
        <v>324</v>
      </c>
      <c r="C24" s="57">
        <v>38.372750703595109</v>
      </c>
      <c r="D24" s="58">
        <v>38.729839027046751</v>
      </c>
      <c r="E24" s="57">
        <v>0.35708832345164154</v>
      </c>
      <c r="F24" s="253"/>
      <c r="G24" s="57">
        <v>38.733785511200239</v>
      </c>
      <c r="H24" s="58">
        <v>38.454745819604092</v>
      </c>
      <c r="I24" s="57">
        <v>-0.27903969159614661</v>
      </c>
      <c r="J24" s="13"/>
      <c r="K24" s="2"/>
      <c r="L24" s="48" t="s">
        <v>324</v>
      </c>
      <c r="M24" s="90">
        <v>38.729839027046751</v>
      </c>
      <c r="N24" s="48"/>
      <c r="O24" s="48" t="s">
        <v>324</v>
      </c>
      <c r="P24" s="48">
        <v>38.372750703595109</v>
      </c>
      <c r="Q24" s="48">
        <v>38.729839027046751</v>
      </c>
      <c r="R24" s="48">
        <v>38.733785511200239</v>
      </c>
      <c r="S24" s="48">
        <v>38.454745819604092</v>
      </c>
      <c r="T24" s="48"/>
      <c r="U24" s="48" t="s">
        <v>324</v>
      </c>
      <c r="V24" s="90">
        <v>38.729839027046751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329</v>
      </c>
      <c r="C25" s="57">
        <v>34.037515324181378</v>
      </c>
      <c r="D25" s="58">
        <v>36.827690635448732</v>
      </c>
      <c r="E25" s="57">
        <v>2.7901753112673546</v>
      </c>
      <c r="F25" s="256"/>
      <c r="G25" s="57">
        <v>34.182976597327681</v>
      </c>
      <c r="H25" s="58">
        <v>37.451199374823823</v>
      </c>
      <c r="I25" s="57">
        <v>3.2682227774961419</v>
      </c>
      <c r="J25" s="13"/>
      <c r="K25" s="2"/>
      <c r="L25" s="48" t="s">
        <v>329</v>
      </c>
      <c r="M25" s="90">
        <v>36.827690635448732</v>
      </c>
      <c r="N25" s="48"/>
      <c r="O25" s="48" t="s">
        <v>329</v>
      </c>
      <c r="P25" s="48">
        <v>34.037515324181378</v>
      </c>
      <c r="Q25" s="48">
        <v>36.827690635448732</v>
      </c>
      <c r="R25" s="48">
        <v>34.182976597327681</v>
      </c>
      <c r="S25" s="48">
        <v>37.451199374823823</v>
      </c>
      <c r="T25" s="48"/>
      <c r="U25" s="48" t="s">
        <v>329</v>
      </c>
      <c r="V25" s="90">
        <v>36.827690635448732</v>
      </c>
      <c r="W25" s="48"/>
      <c r="X25" s="48"/>
      <c r="Y25" s="48"/>
      <c r="Z25" s="48"/>
      <c r="AA25" s="48"/>
      <c r="AB25" s="48"/>
    </row>
    <row r="26" spans="1:28" ht="15" customHeight="1" x14ac:dyDescent="0.2">
      <c r="A26" s="3"/>
      <c r="B26" s="21" t="s">
        <v>325</v>
      </c>
      <c r="C26" s="60">
        <v>34.507947355561782</v>
      </c>
      <c r="D26" s="60">
        <v>35.424106944582157</v>
      </c>
      <c r="E26" s="60">
        <v>0.9161595890203742</v>
      </c>
      <c r="F26" s="256"/>
      <c r="G26" s="60">
        <v>36.398278954081533</v>
      </c>
      <c r="H26" s="60">
        <v>35.035288590380283</v>
      </c>
      <c r="I26" s="60">
        <v>-1.3629903637012504</v>
      </c>
      <c r="J26" s="13"/>
      <c r="K26" s="2"/>
      <c r="L26" s="48" t="s">
        <v>325</v>
      </c>
      <c r="M26" s="90">
        <v>35.424106944582157</v>
      </c>
      <c r="N26" s="48"/>
      <c r="O26" s="48" t="s">
        <v>325</v>
      </c>
      <c r="P26" s="48">
        <v>34.507947355561782</v>
      </c>
      <c r="Q26" s="48">
        <v>35.424106944582157</v>
      </c>
      <c r="R26" s="48">
        <v>36.398278954081533</v>
      </c>
      <c r="S26" s="48">
        <v>35.035288590380283</v>
      </c>
      <c r="T26" s="48"/>
      <c r="U26" s="48" t="s">
        <v>325</v>
      </c>
      <c r="V26" s="90">
        <v>35.424106944582157</v>
      </c>
      <c r="W26" s="48"/>
      <c r="X26" s="48"/>
      <c r="Y26" s="48"/>
      <c r="Z26" s="48"/>
      <c r="AA26" s="48"/>
      <c r="AB26" s="48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">
      <c r="A28" s="3"/>
      <c r="B28" s="21" t="s">
        <v>74</v>
      </c>
      <c r="C28" s="61">
        <v>-7.3661647289183136</v>
      </c>
      <c r="D28" s="60">
        <v>-5.3545480005602144</v>
      </c>
      <c r="E28" s="32"/>
      <c r="F28" s="32"/>
      <c r="G28" s="61">
        <v>-6.0755435159627567</v>
      </c>
      <c r="H28" s="60">
        <v>-7.2620581891119116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">
      <c r="A30" s="3"/>
      <c r="B30" s="32"/>
      <c r="C30" s="296" t="s">
        <v>169</v>
      </c>
      <c r="D30" s="296"/>
      <c r="E30" s="296"/>
      <c r="F30" s="296"/>
      <c r="G30" s="296"/>
      <c r="H30" s="296"/>
      <c r="I30" s="296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">
      <c r="A31" s="3"/>
      <c r="B31" s="32"/>
      <c r="C31" s="299" t="s">
        <v>313</v>
      </c>
      <c r="D31" s="299"/>
      <c r="E31" s="299"/>
      <c r="F31" s="299"/>
      <c r="G31" s="299"/>
      <c r="H31" s="299"/>
      <c r="I31" s="299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">
      <c r="A48" s="187" t="s">
        <v>310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187" t="s">
        <v>261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187" t="s">
        <v>159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A51" s="187" t="s">
        <v>160</v>
      </c>
      <c r="B51" s="190"/>
      <c r="C51" s="190"/>
      <c r="D51" s="190"/>
      <c r="E51" s="190"/>
      <c r="F51" s="190"/>
      <c r="G51" s="190"/>
      <c r="H51" s="190"/>
      <c r="I51" s="190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A52" s="192" t="s">
        <v>146</v>
      </c>
      <c r="B52" s="193"/>
      <c r="C52" s="193"/>
      <c r="D52" s="193"/>
      <c r="E52" s="193"/>
      <c r="F52" s="193"/>
      <c r="G52" s="193"/>
      <c r="H52" s="194"/>
      <c r="I52" s="194"/>
      <c r="J52" s="62"/>
      <c r="K52" s="55"/>
    </row>
    <row r="54" spans="1:28" x14ac:dyDescent="0.2">
      <c r="B54" s="48"/>
      <c r="C54" s="48"/>
      <c r="D54" s="48"/>
      <c r="E54" s="48"/>
    </row>
    <row r="56" spans="1:28" x14ac:dyDescent="0.2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9.42578125" style="10" customWidth="1"/>
    <col min="3" max="3" width="12.42578125" style="10" customWidth="1"/>
    <col min="4" max="4" width="11.85546875" style="10" customWidth="1"/>
    <col min="5" max="5" width="13.5703125" style="10" customWidth="1"/>
    <col min="6" max="6" width="8.85546875" style="10" customWidth="1"/>
    <col min="7" max="7" width="11.5703125" style="10" customWidth="1"/>
    <col min="8" max="8" width="13.7109375" style="10" customWidth="1"/>
    <col min="9" max="9" width="13" style="10" customWidth="1"/>
    <col min="10" max="10" width="1.85546875" style="10" customWidth="1"/>
    <col min="11" max="11" width="10.85546875" style="64"/>
    <col min="12" max="12" width="14.28515625" style="64" bestFit="1" customWidth="1"/>
    <col min="13" max="13" width="5.7109375" style="64" bestFit="1" customWidth="1"/>
    <col min="14" max="14" width="10.85546875" style="64"/>
    <col min="15" max="15" width="14.28515625" style="64" bestFit="1" customWidth="1"/>
    <col min="16" max="22" width="10.85546875" style="64"/>
    <col min="23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x14ac:dyDescent="0.2">
      <c r="A7" s="3"/>
      <c r="B7" s="11"/>
      <c r="C7" s="275" t="s">
        <v>86</v>
      </c>
      <c r="D7" s="275"/>
      <c r="E7" s="275"/>
      <c r="F7" s="275"/>
      <c r="G7" s="275"/>
      <c r="H7" s="275"/>
      <c r="I7" s="275"/>
      <c r="J7" s="13"/>
      <c r="K7" s="89"/>
      <c r="W7" s="64"/>
      <c r="X7" s="64"/>
    </row>
    <row r="8" spans="1:30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89"/>
      <c r="W8" s="64"/>
      <c r="X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">
      <c r="A10" s="3"/>
      <c r="B10" s="2"/>
      <c r="C10" s="273" t="s">
        <v>311</v>
      </c>
      <c r="D10" s="273"/>
      <c r="E10" s="282" t="s">
        <v>292</v>
      </c>
      <c r="F10" s="20"/>
      <c r="G10" s="273" t="s">
        <v>312</v>
      </c>
      <c r="H10" s="273"/>
      <c r="I10" s="282" t="s">
        <v>292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">
      <c r="A13" s="3"/>
      <c r="B13" s="2" t="s">
        <v>334</v>
      </c>
      <c r="C13" s="57">
        <v>64.39333674293529</v>
      </c>
      <c r="D13" s="58">
        <v>64.514705107440719</v>
      </c>
      <c r="E13" s="57">
        <v>0.12136836450542887</v>
      </c>
      <c r="F13" s="20"/>
      <c r="G13" s="57">
        <v>65.685772137418255</v>
      </c>
      <c r="H13" s="58">
        <v>66.696294412847521</v>
      </c>
      <c r="I13" s="57">
        <v>1.0105222754292669</v>
      </c>
      <c r="J13" s="13"/>
      <c r="K13" s="89"/>
      <c r="L13" s="48" t="s">
        <v>334</v>
      </c>
      <c r="M13" s="90">
        <v>64.514705107440719</v>
      </c>
      <c r="N13" s="48"/>
      <c r="O13" s="48" t="s">
        <v>334</v>
      </c>
      <c r="P13" s="48">
        <v>64.39333674293529</v>
      </c>
      <c r="Q13" s="48">
        <v>64.514705107440719</v>
      </c>
      <c r="R13" s="48">
        <v>65.685772137418255</v>
      </c>
      <c r="S13" s="48">
        <v>66.696294412847521</v>
      </c>
      <c r="T13" s="48"/>
      <c r="U13" s="48" t="s">
        <v>334</v>
      </c>
      <c r="V13" s="90">
        <v>64.514705107440719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">
      <c r="A14" s="3"/>
      <c r="B14" s="2" t="s">
        <v>326</v>
      </c>
      <c r="C14" s="57">
        <v>58.434067029464586</v>
      </c>
      <c r="D14" s="58">
        <v>59.955789412101232</v>
      </c>
      <c r="E14" s="57">
        <v>1.5217223826366464</v>
      </c>
      <c r="F14" s="20"/>
      <c r="G14" s="57">
        <v>56.822168076592639</v>
      </c>
      <c r="H14" s="58">
        <v>56.58585205021992</v>
      </c>
      <c r="I14" s="57">
        <v>-0.23631602637271953</v>
      </c>
      <c r="J14" s="13"/>
      <c r="K14" s="89"/>
      <c r="L14" s="48" t="s">
        <v>326</v>
      </c>
      <c r="M14" s="90">
        <v>59.955789412101232</v>
      </c>
      <c r="N14" s="48"/>
      <c r="O14" s="48" t="s">
        <v>326</v>
      </c>
      <c r="P14" s="48">
        <v>58.434067029464586</v>
      </c>
      <c r="Q14" s="48">
        <v>59.955789412101232</v>
      </c>
      <c r="R14" s="48">
        <v>56.822168076592639</v>
      </c>
      <c r="S14" s="48">
        <v>56.58585205021992</v>
      </c>
      <c r="T14" s="48"/>
      <c r="U14" s="48" t="s">
        <v>326</v>
      </c>
      <c r="V14" s="90">
        <v>59.955789412101232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322</v>
      </c>
      <c r="C15" s="57">
        <v>54.951684631573571</v>
      </c>
      <c r="D15" s="58">
        <v>58.351126484569669</v>
      </c>
      <c r="E15" s="57">
        <v>3.3994418529960981</v>
      </c>
      <c r="F15" s="20"/>
      <c r="G15" s="57">
        <v>54.482513152282984</v>
      </c>
      <c r="H15" s="58">
        <v>60.051723522580538</v>
      </c>
      <c r="I15" s="57">
        <v>5.5692103702975544</v>
      </c>
      <c r="J15" s="13"/>
      <c r="K15" s="89"/>
      <c r="L15" s="48" t="s">
        <v>322</v>
      </c>
      <c r="M15" s="90">
        <v>58.351126484569669</v>
      </c>
      <c r="N15" s="48"/>
      <c r="O15" s="48" t="s">
        <v>322</v>
      </c>
      <c r="P15" s="48">
        <v>54.951684631573571</v>
      </c>
      <c r="Q15" s="48">
        <v>58.351126484569669</v>
      </c>
      <c r="R15" s="48">
        <v>54.482513152282984</v>
      </c>
      <c r="S15" s="48">
        <v>60.051723522580538</v>
      </c>
      <c r="T15" s="48"/>
      <c r="U15" s="48" t="s">
        <v>322</v>
      </c>
      <c r="V15" s="90">
        <v>58.351126484569669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321</v>
      </c>
      <c r="C16" s="57">
        <v>54.533453506773256</v>
      </c>
      <c r="D16" s="58">
        <v>55.739852601100992</v>
      </c>
      <c r="E16" s="57">
        <v>1.2063990943277361</v>
      </c>
      <c r="F16" s="20"/>
      <c r="G16" s="57">
        <v>52.754346355687787</v>
      </c>
      <c r="H16" s="58">
        <v>55.520640771081197</v>
      </c>
      <c r="I16" s="57">
        <v>2.7662944153934106</v>
      </c>
      <c r="J16" s="13"/>
      <c r="K16" s="89"/>
      <c r="L16" s="48" t="s">
        <v>321</v>
      </c>
      <c r="M16" s="90">
        <v>55.739852601100992</v>
      </c>
      <c r="N16" s="48"/>
      <c r="O16" s="48" t="s">
        <v>321</v>
      </c>
      <c r="P16" s="48">
        <v>54.533453506773256</v>
      </c>
      <c r="Q16" s="48">
        <v>55.739852601100992</v>
      </c>
      <c r="R16" s="48">
        <v>52.754346355687787</v>
      </c>
      <c r="S16" s="48">
        <v>55.520640771081197</v>
      </c>
      <c r="T16" s="48"/>
      <c r="U16" s="48" t="s">
        <v>321</v>
      </c>
      <c r="V16" s="90">
        <v>55.739852601100992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332</v>
      </c>
      <c r="C17" s="57">
        <v>53.981949293276699</v>
      </c>
      <c r="D17" s="58">
        <v>55.333024060033608</v>
      </c>
      <c r="E17" s="57">
        <v>1.3510747667569092</v>
      </c>
      <c r="F17" s="20"/>
      <c r="G17" s="57">
        <v>53.208346630858692</v>
      </c>
      <c r="H17" s="58">
        <v>56.797259285695098</v>
      </c>
      <c r="I17" s="57">
        <v>3.5889126548364061</v>
      </c>
      <c r="J17" s="13"/>
      <c r="K17" s="89"/>
      <c r="L17" s="48" t="s">
        <v>332</v>
      </c>
      <c r="M17" s="90">
        <v>55.333024060033608</v>
      </c>
      <c r="N17" s="48"/>
      <c r="O17" s="48" t="s">
        <v>332</v>
      </c>
      <c r="P17" s="48">
        <v>53.981949293276699</v>
      </c>
      <c r="Q17" s="48">
        <v>55.333024060033608</v>
      </c>
      <c r="R17" s="48">
        <v>53.208346630858692</v>
      </c>
      <c r="S17" s="48">
        <v>56.797259285695098</v>
      </c>
      <c r="T17" s="48"/>
      <c r="U17" s="48" t="s">
        <v>332</v>
      </c>
      <c r="V17" s="90">
        <v>55.333024060033608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328</v>
      </c>
      <c r="C18" s="57">
        <v>56.192086720847932</v>
      </c>
      <c r="D18" s="58">
        <v>53.88888131582673</v>
      </c>
      <c r="E18" s="57">
        <v>-2.3032054050212025</v>
      </c>
      <c r="F18" s="20"/>
      <c r="G18" s="57">
        <v>57.863572697104345</v>
      </c>
      <c r="H18" s="58">
        <v>55.347171655351858</v>
      </c>
      <c r="I18" s="57">
        <v>-2.5164010417524878</v>
      </c>
      <c r="J18" s="13"/>
      <c r="K18" s="89"/>
      <c r="L18" s="48" t="s">
        <v>328</v>
      </c>
      <c r="M18" s="90">
        <v>53.88888131582673</v>
      </c>
      <c r="N18" s="48"/>
      <c r="O18" s="48" t="s">
        <v>328</v>
      </c>
      <c r="P18" s="48">
        <v>56.192086720847932</v>
      </c>
      <c r="Q18" s="48">
        <v>53.88888131582673</v>
      </c>
      <c r="R18" s="48">
        <v>57.863572697104345</v>
      </c>
      <c r="S18" s="48">
        <v>55.347171655351858</v>
      </c>
      <c r="T18" s="48"/>
      <c r="U18" s="48" t="s">
        <v>328</v>
      </c>
      <c r="V18" s="90">
        <v>53.88888131582673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">
      <c r="A19" s="3"/>
      <c r="B19" s="2" t="s">
        <v>323</v>
      </c>
      <c r="C19" s="57">
        <v>46.483336514761326</v>
      </c>
      <c r="D19" s="58">
        <v>47.336092182983471</v>
      </c>
      <c r="E19" s="57">
        <v>0.85275566822214444</v>
      </c>
      <c r="F19" s="20"/>
      <c r="G19" s="57">
        <v>45.964047046782412</v>
      </c>
      <c r="H19" s="58">
        <v>48.90768565898999</v>
      </c>
      <c r="I19" s="57">
        <v>2.9436386122075788</v>
      </c>
      <c r="J19" s="13"/>
      <c r="K19" s="89"/>
      <c r="L19" s="48" t="s">
        <v>323</v>
      </c>
      <c r="M19" s="90">
        <v>47.336092182983471</v>
      </c>
      <c r="N19" s="48"/>
      <c r="O19" s="48" t="s">
        <v>323</v>
      </c>
      <c r="P19" s="48">
        <v>46.483336514761326</v>
      </c>
      <c r="Q19" s="48">
        <v>47.336092182983471</v>
      </c>
      <c r="R19" s="48">
        <v>45.964047046782412</v>
      </c>
      <c r="S19" s="48">
        <v>48.90768565898999</v>
      </c>
      <c r="T19" s="48"/>
      <c r="U19" s="48" t="s">
        <v>323</v>
      </c>
      <c r="V19" s="90">
        <v>47.336092182983471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333</v>
      </c>
      <c r="C20" s="57">
        <v>45.699715667869981</v>
      </c>
      <c r="D20" s="58">
        <v>46.460547488925904</v>
      </c>
      <c r="E20" s="57">
        <v>0.76083182105592329</v>
      </c>
      <c r="F20" s="20"/>
      <c r="G20" s="57">
        <v>45.077732964883161</v>
      </c>
      <c r="H20" s="58">
        <v>46.964874009975205</v>
      </c>
      <c r="I20" s="57">
        <v>1.8871410450920436</v>
      </c>
      <c r="J20" s="13"/>
      <c r="K20" s="89"/>
      <c r="L20" s="48" t="s">
        <v>333</v>
      </c>
      <c r="M20" s="90">
        <v>46.460547488925904</v>
      </c>
      <c r="N20" s="48"/>
      <c r="O20" s="48" t="s">
        <v>333</v>
      </c>
      <c r="P20" s="48">
        <v>45.699715667869981</v>
      </c>
      <c r="Q20" s="48">
        <v>46.460547488925904</v>
      </c>
      <c r="R20" s="48">
        <v>45.077732964883161</v>
      </c>
      <c r="S20" s="48">
        <v>46.964874009975205</v>
      </c>
      <c r="T20" s="48"/>
      <c r="U20" s="48" t="s">
        <v>333</v>
      </c>
      <c r="V20" s="90">
        <v>46.460547488925904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331</v>
      </c>
      <c r="C21" s="57">
        <v>45.819272884903377</v>
      </c>
      <c r="D21" s="58">
        <v>43.403979755239938</v>
      </c>
      <c r="E21" s="57">
        <v>-2.4152931296634392</v>
      </c>
      <c r="F21" s="20"/>
      <c r="G21" s="57">
        <v>45.255323558488442</v>
      </c>
      <c r="H21" s="58">
        <v>44.291377704366013</v>
      </c>
      <c r="I21" s="57">
        <v>-0.96394585412242861</v>
      </c>
      <c r="J21" s="13"/>
      <c r="K21" s="89"/>
      <c r="L21" s="48" t="s">
        <v>331</v>
      </c>
      <c r="M21" s="90">
        <v>43.403979755239938</v>
      </c>
      <c r="N21" s="48"/>
      <c r="O21" s="48" t="s">
        <v>331</v>
      </c>
      <c r="P21" s="48">
        <v>45.819272884903377</v>
      </c>
      <c r="Q21" s="48">
        <v>43.403979755239938</v>
      </c>
      <c r="R21" s="48">
        <v>45.255323558488442</v>
      </c>
      <c r="S21" s="48">
        <v>44.291377704366013</v>
      </c>
      <c r="T21" s="48"/>
      <c r="U21" s="48" t="s">
        <v>331</v>
      </c>
      <c r="V21" s="90">
        <v>43.403979755239938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">
      <c r="A22" s="3"/>
      <c r="B22" s="21" t="s">
        <v>327</v>
      </c>
      <c r="C22" s="61">
        <v>40.635755013870991</v>
      </c>
      <c r="D22" s="60">
        <v>40.727041084426538</v>
      </c>
      <c r="E22" s="61">
        <v>9.1286070555547383E-2</v>
      </c>
      <c r="F22" s="242"/>
      <c r="G22" s="61">
        <v>41.087320689499307</v>
      </c>
      <c r="H22" s="60">
        <v>41.085514329866626</v>
      </c>
      <c r="I22" s="61">
        <v>-1.8063596326811648E-3</v>
      </c>
      <c r="J22" s="13"/>
      <c r="K22" s="89"/>
      <c r="L22" s="48" t="s">
        <v>327</v>
      </c>
      <c r="M22" s="90">
        <v>40.727041084426538</v>
      </c>
      <c r="N22" s="48"/>
      <c r="O22" s="48" t="s">
        <v>327</v>
      </c>
      <c r="P22" s="48">
        <v>40.635755013870991</v>
      </c>
      <c r="Q22" s="48">
        <v>40.727041084426538</v>
      </c>
      <c r="R22" s="48">
        <v>41.087320689499307</v>
      </c>
      <c r="S22" s="48">
        <v>41.085514329866626</v>
      </c>
      <c r="T22" s="48"/>
      <c r="U22" s="48" t="s">
        <v>327</v>
      </c>
      <c r="V22" s="90">
        <v>40.727041084426538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330</v>
      </c>
      <c r="C23" s="57">
        <v>37.144369627624783</v>
      </c>
      <c r="D23" s="58">
        <v>39.50238330774026</v>
      </c>
      <c r="E23" s="57">
        <v>2.3580136801154765</v>
      </c>
      <c r="F23" s="242"/>
      <c r="G23" s="57">
        <v>35.557530523669357</v>
      </c>
      <c r="H23" s="58">
        <v>38.016774341141122</v>
      </c>
      <c r="I23" s="57">
        <v>2.4592438174717657</v>
      </c>
      <c r="J23" s="13"/>
      <c r="K23" s="89"/>
      <c r="L23" s="48" t="s">
        <v>330</v>
      </c>
      <c r="M23" s="90">
        <v>39.50238330774026</v>
      </c>
      <c r="N23" s="48"/>
      <c r="O23" s="48" t="s">
        <v>330</v>
      </c>
      <c r="P23" s="48">
        <v>37.144369627624783</v>
      </c>
      <c r="Q23" s="48">
        <v>39.50238330774026</v>
      </c>
      <c r="R23" s="48">
        <v>35.557530523669357</v>
      </c>
      <c r="S23" s="48">
        <v>38.016774341141122</v>
      </c>
      <c r="T23" s="48"/>
      <c r="U23" s="48" t="s">
        <v>330</v>
      </c>
      <c r="V23" s="90">
        <v>39.50238330774026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">
      <c r="A24" s="3"/>
      <c r="B24" s="2" t="s">
        <v>324</v>
      </c>
      <c r="C24" s="57">
        <v>34.463343446951832</v>
      </c>
      <c r="D24" s="58">
        <v>34.449680435632914</v>
      </c>
      <c r="E24" s="57">
        <v>-1.366301131891845E-2</v>
      </c>
      <c r="F24" s="256"/>
      <c r="G24" s="57">
        <v>34.008834559974552</v>
      </c>
      <c r="H24" s="58">
        <v>34.743851317062344</v>
      </c>
      <c r="I24" s="57">
        <v>0.73501675708779146</v>
      </c>
      <c r="J24" s="13"/>
      <c r="K24" s="89"/>
      <c r="L24" s="48" t="s">
        <v>324</v>
      </c>
      <c r="M24" s="90">
        <v>34.449680435632914</v>
      </c>
      <c r="N24" s="48"/>
      <c r="O24" s="48" t="s">
        <v>324</v>
      </c>
      <c r="P24" s="48">
        <v>34.463343446951832</v>
      </c>
      <c r="Q24" s="48">
        <v>34.449680435632914</v>
      </c>
      <c r="R24" s="48">
        <v>34.008834559974552</v>
      </c>
      <c r="S24" s="48">
        <v>34.743851317062344</v>
      </c>
      <c r="T24" s="48"/>
      <c r="U24" s="48" t="s">
        <v>324</v>
      </c>
      <c r="V24" s="90">
        <v>34.449680435632914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">
      <c r="A25" s="3"/>
      <c r="B25" s="2" t="s">
        <v>329</v>
      </c>
      <c r="C25" s="57">
        <v>31.644271436572346</v>
      </c>
      <c r="D25" s="58">
        <v>33.803593083834762</v>
      </c>
      <c r="E25" s="57">
        <v>2.1593216472624164</v>
      </c>
      <c r="F25" s="259"/>
      <c r="G25" s="57">
        <v>32.619265238123461</v>
      </c>
      <c r="H25" s="58">
        <v>34.636815620773262</v>
      </c>
      <c r="I25" s="57">
        <v>2.0175503826498016</v>
      </c>
      <c r="J25" s="13"/>
      <c r="K25" s="89"/>
      <c r="L25" s="48" t="s">
        <v>329</v>
      </c>
      <c r="M25" s="90">
        <v>33.803593083834762</v>
      </c>
      <c r="N25" s="48"/>
      <c r="O25" s="48" t="s">
        <v>329</v>
      </c>
      <c r="P25" s="48">
        <v>31.644271436572346</v>
      </c>
      <c r="Q25" s="48">
        <v>33.803593083834762</v>
      </c>
      <c r="R25" s="48">
        <v>32.619265238123461</v>
      </c>
      <c r="S25" s="48">
        <v>34.636815620773262</v>
      </c>
      <c r="T25" s="48"/>
      <c r="U25" s="48" t="s">
        <v>329</v>
      </c>
      <c r="V25" s="90">
        <v>33.803593083834762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1" t="s">
        <v>325</v>
      </c>
      <c r="C26" s="60">
        <v>32.981861288155869</v>
      </c>
      <c r="D26" s="60">
        <v>33.53065938332859</v>
      </c>
      <c r="E26" s="60">
        <v>0.54879809517272093</v>
      </c>
      <c r="F26" s="259"/>
      <c r="G26" s="60">
        <v>34.454212981859186</v>
      </c>
      <c r="H26" s="60">
        <v>33.50953842481934</v>
      </c>
      <c r="I26" s="60">
        <v>-0.94467455703984626</v>
      </c>
      <c r="J26" s="13"/>
      <c r="K26" s="89"/>
      <c r="L26" s="48" t="s">
        <v>325</v>
      </c>
      <c r="M26" s="90">
        <v>33.53065938332859</v>
      </c>
      <c r="N26" s="48"/>
      <c r="O26" s="48" t="s">
        <v>325</v>
      </c>
      <c r="P26" s="48">
        <v>32.981861288155869</v>
      </c>
      <c r="Q26" s="48">
        <v>33.53065938332859</v>
      </c>
      <c r="R26" s="48">
        <v>34.454212981859186</v>
      </c>
      <c r="S26" s="48">
        <v>33.50953842481934</v>
      </c>
      <c r="T26" s="48"/>
      <c r="U26" s="48" t="s">
        <v>325</v>
      </c>
      <c r="V26" s="90">
        <v>33.53065938332859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x14ac:dyDescent="0.2">
      <c r="A28" s="3"/>
      <c r="B28" s="21" t="s">
        <v>74</v>
      </c>
      <c r="C28" s="61">
        <v>-7.6538937257151218</v>
      </c>
      <c r="D28" s="60">
        <v>-7.1963817010979483</v>
      </c>
      <c r="E28" s="32"/>
      <c r="F28" s="32"/>
      <c r="G28" s="61">
        <v>-6.6331077076401215</v>
      </c>
      <c r="H28" s="60">
        <v>-7.5759759050472866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x14ac:dyDescent="0.2">
      <c r="A30" s="3"/>
      <c r="B30" s="32"/>
      <c r="C30" s="298" t="s">
        <v>182</v>
      </c>
      <c r="D30" s="298"/>
      <c r="E30" s="298"/>
      <c r="F30" s="298"/>
      <c r="G30" s="298"/>
      <c r="H30" s="298"/>
      <c r="I30" s="298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x14ac:dyDescent="0.2">
      <c r="A31" s="3"/>
      <c r="B31" s="32"/>
      <c r="C31" s="300" t="s">
        <v>313</v>
      </c>
      <c r="D31" s="300"/>
      <c r="E31" s="300"/>
      <c r="F31" s="300"/>
      <c r="G31" s="300"/>
      <c r="H31" s="300"/>
      <c r="I31" s="300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89"/>
    </row>
    <row r="49" spans="1:11" x14ac:dyDescent="0.2">
      <c r="A49" s="187" t="s">
        <v>159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89"/>
    </row>
    <row r="50" spans="1:11" x14ac:dyDescent="0.2">
      <c r="A50" s="187" t="s">
        <v>160</v>
      </c>
      <c r="B50" s="190"/>
      <c r="C50" s="190"/>
      <c r="D50" s="190"/>
      <c r="E50" s="190"/>
      <c r="F50" s="190"/>
      <c r="G50" s="190"/>
      <c r="H50" s="190"/>
      <c r="I50" s="190"/>
      <c r="J50" s="13"/>
      <c r="K50" s="89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89"/>
    </row>
    <row r="53" spans="1:11" x14ac:dyDescent="0.2">
      <c r="K53" s="10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3" width="10" style="10" customWidth="1"/>
    <col min="4" max="4" width="9.42578125" style="10" customWidth="1"/>
    <col min="5" max="5" width="9.7109375" style="10" customWidth="1"/>
    <col min="6" max="6" width="10.140625" style="10" customWidth="1"/>
    <col min="7" max="8" width="10" style="10" customWidth="1"/>
    <col min="9" max="9" width="9.85546875" style="10" customWidth="1"/>
    <col min="10" max="10" width="10" style="10" customWidth="1"/>
    <col min="11" max="11" width="10.5703125" style="10" customWidth="1"/>
    <col min="12" max="12" width="1.85546875" style="10" customWidth="1"/>
    <col min="13" max="13" width="10.85546875" style="75"/>
    <col min="14" max="14" width="10.85546875" style="75" customWidth="1"/>
    <col min="15" max="17" width="12.7109375" style="75" bestFit="1" customWidth="1"/>
    <col min="18" max="29" width="10.85546875" style="75"/>
    <col min="30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x14ac:dyDescent="0.2">
      <c r="A7" s="3"/>
      <c r="B7" s="11"/>
      <c r="C7" s="275" t="s">
        <v>88</v>
      </c>
      <c r="D7" s="275"/>
      <c r="E7" s="275"/>
      <c r="F7" s="275"/>
      <c r="G7" s="275"/>
      <c r="H7" s="275"/>
      <c r="I7" s="275"/>
      <c r="J7" s="275"/>
      <c r="K7" s="275"/>
      <c r="L7" s="13"/>
      <c r="M7" s="82"/>
      <c r="N7" s="271"/>
      <c r="O7" s="271"/>
      <c r="P7" s="271"/>
      <c r="Q7" s="271"/>
      <c r="R7" s="271"/>
      <c r="S7" s="271"/>
      <c r="T7" s="271"/>
      <c r="U7" s="271"/>
    </row>
    <row r="8" spans="1:26" x14ac:dyDescent="0.2">
      <c r="A8" s="3"/>
      <c r="B8" s="11"/>
      <c r="C8" s="275" t="s">
        <v>317</v>
      </c>
      <c r="D8" s="275"/>
      <c r="E8" s="275"/>
      <c r="F8" s="275"/>
      <c r="G8" s="275"/>
      <c r="H8" s="275"/>
      <c r="I8" s="275"/>
      <c r="J8" s="275"/>
      <c r="K8" s="275"/>
      <c r="L8" s="13"/>
      <c r="M8" s="82"/>
      <c r="N8" s="271"/>
      <c r="O8" s="271"/>
      <c r="P8" s="271"/>
      <c r="Q8" s="271"/>
      <c r="R8" s="271"/>
      <c r="S8" s="271"/>
      <c r="T8" s="271"/>
      <c r="U8" s="271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271"/>
      <c r="O9" s="271"/>
      <c r="P9" s="271"/>
      <c r="Q9" s="271"/>
      <c r="R9" s="271"/>
      <c r="S9" s="271"/>
      <c r="T9" s="271"/>
      <c r="U9" s="271"/>
      <c r="V9" s="84"/>
      <c r="W9" s="84"/>
      <c r="X9" s="84"/>
      <c r="Y9" s="84"/>
      <c r="Z9" s="84"/>
    </row>
    <row r="10" spans="1:26" ht="15.75" customHeight="1" x14ac:dyDescent="0.2">
      <c r="A10" s="3"/>
      <c r="B10" s="2"/>
      <c r="C10" s="273" t="s">
        <v>51</v>
      </c>
      <c r="D10" s="273"/>
      <c r="E10" s="282" t="s">
        <v>293</v>
      </c>
      <c r="F10" s="282" t="s">
        <v>294</v>
      </c>
      <c r="G10" s="11"/>
      <c r="H10" s="273" t="s">
        <v>52</v>
      </c>
      <c r="I10" s="273"/>
      <c r="J10" s="282" t="s">
        <v>293</v>
      </c>
      <c r="K10" s="282" t="s">
        <v>294</v>
      </c>
      <c r="L10" s="13"/>
      <c r="M10" s="83"/>
      <c r="N10" s="271"/>
      <c r="O10" s="271"/>
      <c r="P10" s="271"/>
      <c r="Q10" s="271"/>
      <c r="R10" s="271"/>
      <c r="S10" s="271"/>
      <c r="T10" s="271"/>
      <c r="U10" s="271"/>
      <c r="V10" s="84"/>
      <c r="W10" s="84"/>
      <c r="X10" s="84"/>
      <c r="Y10" s="84"/>
      <c r="Z10" s="84"/>
    </row>
    <row r="11" spans="1:26" x14ac:dyDescent="0.2">
      <c r="A11" s="3"/>
      <c r="B11" s="2"/>
      <c r="C11" s="20">
        <v>2024</v>
      </c>
      <c r="D11" s="20">
        <v>2025</v>
      </c>
      <c r="E11" s="282"/>
      <c r="F11" s="282"/>
      <c r="G11" s="11"/>
      <c r="H11" s="20">
        <v>2024</v>
      </c>
      <c r="I11" s="20">
        <v>2025</v>
      </c>
      <c r="J11" s="282"/>
      <c r="K11" s="282"/>
      <c r="L11" s="13"/>
      <c r="M11" s="84"/>
      <c r="N11" s="310" t="s">
        <v>51</v>
      </c>
      <c r="O11" s="310"/>
      <c r="P11" s="310" t="s">
        <v>52</v>
      </c>
      <c r="Q11" s="310"/>
      <c r="R11" s="271"/>
      <c r="S11" s="271"/>
      <c r="T11" s="271"/>
      <c r="U11" s="271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271"/>
      <c r="O12" s="271"/>
      <c r="P12" s="271"/>
      <c r="Q12" s="271"/>
      <c r="R12" s="271"/>
      <c r="S12" s="271"/>
      <c r="T12" s="271"/>
      <c r="U12" s="271"/>
      <c r="V12" s="84"/>
      <c r="W12" s="84"/>
      <c r="X12" s="84"/>
      <c r="Y12" s="84"/>
      <c r="Z12" s="84"/>
    </row>
    <row r="13" spans="1:26" x14ac:dyDescent="0.2">
      <c r="A13" s="3"/>
      <c r="B13" s="21" t="s">
        <v>61</v>
      </c>
      <c r="C13" s="50">
        <v>1458.7977000000003</v>
      </c>
      <c r="D13" s="50">
        <v>1478.1729500000001</v>
      </c>
      <c r="E13" s="50">
        <v>100</v>
      </c>
      <c r="F13" s="60">
        <v>1.3281656531265229</v>
      </c>
      <c r="G13" s="11"/>
      <c r="H13" s="50">
        <v>2775.2206499999988</v>
      </c>
      <c r="I13" s="50">
        <v>2933.0276200000003</v>
      </c>
      <c r="J13" s="50">
        <v>100</v>
      </c>
      <c r="K13" s="60">
        <v>5.686285521117096</v>
      </c>
      <c r="L13" s="13"/>
      <c r="M13" s="83"/>
      <c r="N13" s="271">
        <v>2024</v>
      </c>
      <c r="O13" s="271">
        <v>2025</v>
      </c>
      <c r="P13" s="271">
        <v>2024</v>
      </c>
      <c r="Q13" s="271">
        <v>2025</v>
      </c>
      <c r="R13" s="271"/>
      <c r="S13" s="271"/>
      <c r="T13" s="271"/>
      <c r="U13" s="271"/>
      <c r="V13" s="84"/>
      <c r="W13" s="84"/>
      <c r="X13" s="84"/>
      <c r="Y13" s="84"/>
      <c r="Z13" s="84"/>
    </row>
    <row r="14" spans="1:26" x14ac:dyDescent="0.2">
      <c r="A14" s="3"/>
      <c r="B14" s="2" t="s">
        <v>242</v>
      </c>
      <c r="C14" s="85">
        <v>57.441259999999993</v>
      </c>
      <c r="D14" s="86">
        <v>45.634489382555472</v>
      </c>
      <c r="E14" s="57">
        <v>3.0872226002076055</v>
      </c>
      <c r="F14" s="57">
        <v>-20.554511891703843</v>
      </c>
      <c r="G14" s="11"/>
      <c r="H14" s="87">
        <v>588.40889999999979</v>
      </c>
      <c r="I14" s="86">
        <v>656.70057223898516</v>
      </c>
      <c r="J14" s="57">
        <v>22.389852988802918</v>
      </c>
      <c r="K14" s="57">
        <v>11.606158954935154</v>
      </c>
      <c r="L14" s="13"/>
      <c r="M14" s="83"/>
      <c r="N14" s="271">
        <v>57441.259999999995</v>
      </c>
      <c r="O14" s="271">
        <v>45634.489382555475</v>
      </c>
      <c r="P14" s="271">
        <v>588408.89999999979</v>
      </c>
      <c r="Q14" s="271">
        <v>656700.57223898522</v>
      </c>
      <c r="R14" s="271"/>
      <c r="S14" s="271"/>
      <c r="T14" s="271"/>
      <c r="U14" s="271"/>
      <c r="V14" s="84"/>
      <c r="W14" s="84"/>
      <c r="X14" s="84"/>
      <c r="Y14" s="84"/>
      <c r="Z14" s="84"/>
    </row>
    <row r="15" spans="1:26" x14ac:dyDescent="0.2">
      <c r="A15" s="3"/>
      <c r="B15" s="2" t="s">
        <v>240</v>
      </c>
      <c r="C15" s="85">
        <v>424.73025999999993</v>
      </c>
      <c r="D15" s="86">
        <v>389.48011473024974</v>
      </c>
      <c r="E15" s="57">
        <v>26.348751323737162</v>
      </c>
      <c r="F15" s="57">
        <v>-8.2994193231605848</v>
      </c>
      <c r="G15" s="11"/>
      <c r="H15" s="87">
        <v>380.62529999999987</v>
      </c>
      <c r="I15" s="86">
        <v>407.87635139063252</v>
      </c>
      <c r="J15" s="57">
        <v>13.906324939095954</v>
      </c>
      <c r="K15" s="57">
        <v>7.1595480885355389</v>
      </c>
      <c r="L15" s="13"/>
      <c r="M15" s="83"/>
      <c r="N15" s="271">
        <v>424730.25999999995</v>
      </c>
      <c r="O15" s="271">
        <v>389480.11473024974</v>
      </c>
      <c r="P15" s="271">
        <v>380625.29999999987</v>
      </c>
      <c r="Q15" s="271">
        <v>407876.35139063251</v>
      </c>
      <c r="R15" s="271"/>
      <c r="S15" s="271"/>
      <c r="T15" s="271"/>
      <c r="U15" s="271"/>
      <c r="V15" s="84"/>
      <c r="W15" s="84"/>
      <c r="X15" s="84"/>
      <c r="Y15" s="84"/>
      <c r="Z15" s="84"/>
    </row>
    <row r="16" spans="1:26" x14ac:dyDescent="0.2">
      <c r="A16" s="3"/>
      <c r="B16" s="2" t="s">
        <v>233</v>
      </c>
      <c r="C16" s="85">
        <v>172.44135999999995</v>
      </c>
      <c r="D16" s="86">
        <v>200.41931728828325</v>
      </c>
      <c r="E16" s="57">
        <v>13.558583742740202</v>
      </c>
      <c r="F16" s="57">
        <v>16.224621104985083</v>
      </c>
      <c r="G16" s="11"/>
      <c r="H16" s="87">
        <v>164.11319999999995</v>
      </c>
      <c r="I16" s="86">
        <v>137.70866046951028</v>
      </c>
      <c r="J16" s="57">
        <v>4.6951027508397711</v>
      </c>
      <c r="K16" s="57">
        <v>-16.089223493594474</v>
      </c>
      <c r="L16" s="13"/>
      <c r="M16" s="83"/>
      <c r="N16" s="271">
        <v>172441.35999999996</v>
      </c>
      <c r="O16" s="271">
        <v>200419.31728828326</v>
      </c>
      <c r="P16" s="271">
        <v>164113.19999999995</v>
      </c>
      <c r="Q16" s="271">
        <v>137708.66046951027</v>
      </c>
      <c r="R16" s="271"/>
      <c r="S16" s="271"/>
      <c r="T16" s="271"/>
      <c r="U16" s="271"/>
      <c r="V16" s="84"/>
      <c r="W16" s="84"/>
      <c r="X16" s="84"/>
      <c r="Y16" s="84"/>
      <c r="Z16" s="84"/>
    </row>
    <row r="17" spans="1:26" x14ac:dyDescent="0.2">
      <c r="A17" s="3"/>
      <c r="B17" s="2" t="s">
        <v>234</v>
      </c>
      <c r="C17" s="85">
        <v>145.24719999999999</v>
      </c>
      <c r="D17" s="86">
        <v>129.8883582425824</v>
      </c>
      <c r="E17" s="57">
        <v>8.7870880225877759</v>
      </c>
      <c r="F17" s="57">
        <v>-10.574277340573579</v>
      </c>
      <c r="G17" s="11"/>
      <c r="H17" s="87">
        <v>398.5614599999999</v>
      </c>
      <c r="I17" s="86">
        <v>411.2617614021749</v>
      </c>
      <c r="J17" s="57">
        <v>14.021748673548966</v>
      </c>
      <c r="K17" s="57">
        <v>3.1865352465777708</v>
      </c>
      <c r="L17" s="13"/>
      <c r="M17" s="83"/>
      <c r="N17" s="271">
        <v>145247.19999999998</v>
      </c>
      <c r="O17" s="271">
        <v>129888.3582425824</v>
      </c>
      <c r="P17" s="271">
        <v>398561.4599999999</v>
      </c>
      <c r="Q17" s="271">
        <v>411261.76140217489</v>
      </c>
      <c r="R17" s="271"/>
      <c r="S17" s="271"/>
      <c r="T17" s="271"/>
      <c r="U17" s="271"/>
      <c r="V17" s="84"/>
      <c r="W17" s="84"/>
      <c r="X17" s="84"/>
      <c r="Y17" s="84"/>
      <c r="Z17" s="84"/>
    </row>
    <row r="18" spans="1:26" x14ac:dyDescent="0.2">
      <c r="A18" s="3"/>
      <c r="B18" s="2" t="s">
        <v>235</v>
      </c>
      <c r="C18" s="85">
        <v>171.39648999999997</v>
      </c>
      <c r="D18" s="88">
        <v>192.31039739799868</v>
      </c>
      <c r="E18" s="57">
        <v>13.010006535297419</v>
      </c>
      <c r="F18" s="57">
        <v>12.202062829874016</v>
      </c>
      <c r="G18" s="11"/>
      <c r="H18" s="87">
        <v>339.16430999999989</v>
      </c>
      <c r="I18" s="86">
        <v>406.21964138498407</v>
      </c>
      <c r="J18" s="57">
        <v>13.849840302048843</v>
      </c>
      <c r="K18" s="57">
        <v>19.770751051307322</v>
      </c>
      <c r="L18" s="13"/>
      <c r="M18" s="83"/>
      <c r="N18" s="271">
        <v>171396.48999999996</v>
      </c>
      <c r="O18" s="271">
        <v>192310.39739799869</v>
      </c>
      <c r="P18" s="271">
        <v>339164.30999999988</v>
      </c>
      <c r="Q18" s="271">
        <v>406219.64138498408</v>
      </c>
      <c r="R18" s="271"/>
      <c r="S18" s="271"/>
      <c r="T18" s="271"/>
      <c r="U18" s="271"/>
      <c r="V18" s="84"/>
      <c r="W18" s="84"/>
      <c r="X18" s="84"/>
      <c r="Y18" s="84"/>
      <c r="Z18" s="84"/>
    </row>
    <row r="19" spans="1:26" x14ac:dyDescent="0.2">
      <c r="A19" s="3"/>
      <c r="B19" s="2" t="s">
        <v>236</v>
      </c>
      <c r="C19" s="85">
        <v>165.35564999999997</v>
      </c>
      <c r="D19" s="86">
        <v>207.62119719084026</v>
      </c>
      <c r="E19" s="57">
        <v>14.045798713258842</v>
      </c>
      <c r="F19" s="57">
        <v>25.560388889548257</v>
      </c>
      <c r="G19" s="11"/>
      <c r="H19" s="87">
        <v>95.536429999999967</v>
      </c>
      <c r="I19" s="86">
        <v>106.29749036241559</v>
      </c>
      <c r="J19" s="57">
        <v>3.6241557917008489</v>
      </c>
      <c r="K19" s="57">
        <v>11.26382926640197</v>
      </c>
      <c r="L19" s="13"/>
      <c r="M19" s="83"/>
      <c r="N19" s="271">
        <v>165355.64999999997</v>
      </c>
      <c r="O19" s="271">
        <v>207621.19719084026</v>
      </c>
      <c r="P19" s="271">
        <v>95536.429999999964</v>
      </c>
      <c r="Q19" s="271">
        <v>106297.49036241558</v>
      </c>
      <c r="R19" s="271"/>
      <c r="S19" s="271"/>
      <c r="T19" s="271"/>
      <c r="U19" s="271"/>
      <c r="V19" s="84"/>
      <c r="W19" s="84"/>
      <c r="X19" s="84"/>
      <c r="Y19" s="84"/>
      <c r="Z19" s="84"/>
    </row>
    <row r="20" spans="1:26" x14ac:dyDescent="0.2">
      <c r="A20" s="3"/>
      <c r="B20" s="2" t="s">
        <v>237</v>
      </c>
      <c r="C20" s="85">
        <v>6.3103099999999994</v>
      </c>
      <c r="D20" s="86">
        <v>4.2720199421986464</v>
      </c>
      <c r="E20" s="57">
        <v>0.28900677300302691</v>
      </c>
      <c r="F20" s="57">
        <v>-32.300949680781976</v>
      </c>
      <c r="G20" s="11"/>
      <c r="H20" s="87">
        <v>148.53115999999994</v>
      </c>
      <c r="I20" s="86">
        <v>163.98195055908766</v>
      </c>
      <c r="J20" s="57">
        <v>5.590876452745019</v>
      </c>
      <c r="K20" s="57">
        <v>10.402390016403107</v>
      </c>
      <c r="L20" s="13"/>
      <c r="M20" s="83"/>
      <c r="N20" s="271">
        <v>6310.3099999999995</v>
      </c>
      <c r="O20" s="271">
        <v>4272.0199421986463</v>
      </c>
      <c r="P20" s="271">
        <v>148531.15999999995</v>
      </c>
      <c r="Q20" s="271">
        <v>163981.95055908765</v>
      </c>
      <c r="R20" s="271"/>
      <c r="S20" s="271"/>
      <c r="T20" s="271"/>
      <c r="U20" s="271"/>
      <c r="V20" s="84"/>
      <c r="W20" s="84"/>
      <c r="X20" s="84"/>
      <c r="Y20" s="84"/>
      <c r="Z20" s="84"/>
    </row>
    <row r="21" spans="1:26" x14ac:dyDescent="0.2">
      <c r="A21" s="3"/>
      <c r="B21" s="2" t="s">
        <v>238</v>
      </c>
      <c r="C21" s="85">
        <v>169.66666999999998</v>
      </c>
      <c r="D21" s="86">
        <v>157.42334787002804</v>
      </c>
      <c r="E21" s="57">
        <v>10.649859873976725</v>
      </c>
      <c r="F21" s="57">
        <v>-7.2161032747162128</v>
      </c>
      <c r="G21" s="11"/>
      <c r="H21" s="87">
        <v>195.01417999999993</v>
      </c>
      <c r="I21" s="86">
        <v>171.71224058544365</v>
      </c>
      <c r="J21" s="57">
        <v>5.8544365356315202</v>
      </c>
      <c r="K21" s="57">
        <v>-11.948843624887317</v>
      </c>
      <c r="L21" s="13"/>
      <c r="M21" s="83"/>
      <c r="N21" s="271">
        <v>169666.66999999998</v>
      </c>
      <c r="O21" s="271">
        <v>157423.34787002802</v>
      </c>
      <c r="P21" s="271">
        <v>195014.17999999993</v>
      </c>
      <c r="Q21" s="271">
        <v>171712.24058544365</v>
      </c>
      <c r="R21" s="271"/>
      <c r="S21" s="271"/>
      <c r="T21" s="271"/>
      <c r="U21" s="271"/>
      <c r="V21" s="84"/>
      <c r="W21" s="84"/>
      <c r="X21" s="84"/>
      <c r="Y21" s="84"/>
      <c r="Z21" s="84"/>
    </row>
    <row r="22" spans="1:26" x14ac:dyDescent="0.2">
      <c r="A22" s="3"/>
      <c r="B22" s="2" t="s">
        <v>239</v>
      </c>
      <c r="C22" s="85">
        <v>17.559589999999996</v>
      </c>
      <c r="D22" s="86">
        <v>12.099519836290877</v>
      </c>
      <c r="E22" s="57">
        <v>0.81854561310236906</v>
      </c>
      <c r="F22" s="57">
        <v>-31.09451965398463</v>
      </c>
      <c r="G22" s="11"/>
      <c r="H22" s="87">
        <v>176.52088999999995</v>
      </c>
      <c r="I22" s="86">
        <v>173.7846205925093</v>
      </c>
      <c r="J22" s="57">
        <v>5.9250932179257578</v>
      </c>
      <c r="K22" s="57">
        <v>-1.5501108154908239</v>
      </c>
      <c r="L22" s="13"/>
      <c r="M22" s="83"/>
      <c r="N22" s="271">
        <v>17559.589999999997</v>
      </c>
      <c r="O22" s="271">
        <v>12099.519836290878</v>
      </c>
      <c r="P22" s="271">
        <v>176520.88999999996</v>
      </c>
      <c r="Q22" s="271">
        <v>173784.62059250931</v>
      </c>
      <c r="R22" s="271"/>
      <c r="S22" s="271"/>
      <c r="T22" s="271"/>
      <c r="U22" s="271"/>
      <c r="V22" s="84"/>
      <c r="W22" s="84"/>
      <c r="X22" s="84"/>
      <c r="Y22" s="84"/>
      <c r="Z22" s="84"/>
    </row>
    <row r="23" spans="1:26" x14ac:dyDescent="0.2">
      <c r="A23" s="3"/>
      <c r="B23" s="2" t="s">
        <v>13</v>
      </c>
      <c r="C23" s="85">
        <v>94.905699999999982</v>
      </c>
      <c r="D23" s="86">
        <v>104.55740858531563</v>
      </c>
      <c r="E23" s="57">
        <v>7.0734218607718145</v>
      </c>
      <c r="F23" s="57">
        <v>10.169788100520471</v>
      </c>
      <c r="G23" s="11"/>
      <c r="H23" s="87">
        <v>111.18128999999995</v>
      </c>
      <c r="I23" s="86">
        <v>132.46628045163666</v>
      </c>
      <c r="J23" s="57">
        <v>4.5163666222698806</v>
      </c>
      <c r="K23" s="57">
        <v>19.144399612233975</v>
      </c>
      <c r="L23" s="13"/>
      <c r="M23" s="83"/>
      <c r="N23" s="271">
        <v>94905.699999999983</v>
      </c>
      <c r="O23" s="271">
        <v>104557.40858531563</v>
      </c>
      <c r="P23" s="271">
        <v>111181.28999999995</v>
      </c>
      <c r="Q23" s="271">
        <v>132466.28045163667</v>
      </c>
      <c r="R23" s="271"/>
      <c r="S23" s="271"/>
      <c r="T23" s="271"/>
      <c r="U23" s="271"/>
      <c r="V23" s="84"/>
      <c r="W23" s="84"/>
      <c r="X23" s="84"/>
      <c r="Y23" s="84"/>
      <c r="Z23" s="84"/>
    </row>
    <row r="24" spans="1:26" x14ac:dyDescent="0.2">
      <c r="A24" s="3"/>
      <c r="B24" s="2" t="s">
        <v>243</v>
      </c>
      <c r="C24" s="85">
        <v>33.743209999999991</v>
      </c>
      <c r="D24" s="86">
        <v>34.466779533657011</v>
      </c>
      <c r="E24" s="57">
        <v>2.3317149413170499</v>
      </c>
      <c r="F24" s="57">
        <v>2.1443411390232869</v>
      </c>
      <c r="G24" s="11"/>
      <c r="H24" s="87">
        <v>177.56352999999993</v>
      </c>
      <c r="I24" s="86">
        <v>165.01805056262018</v>
      </c>
      <c r="J24" s="57">
        <v>5.6262017253905086</v>
      </c>
      <c r="K24" s="57">
        <v>-7.0653469422351289</v>
      </c>
      <c r="L24" s="13"/>
      <c r="M24" s="83"/>
      <c r="N24" s="271">
        <v>33743.209999999992</v>
      </c>
      <c r="O24" s="271">
        <v>34466.779533657013</v>
      </c>
      <c r="P24" s="271">
        <v>177563.52999999994</v>
      </c>
      <c r="Q24" s="271">
        <v>165018.05056262016</v>
      </c>
      <c r="R24" s="271"/>
      <c r="S24" s="271"/>
      <c r="T24" s="271"/>
      <c r="U24" s="271"/>
      <c r="V24" s="84"/>
      <c r="W24" s="84"/>
      <c r="X24" s="84"/>
      <c r="Y24" s="84"/>
      <c r="Z24" s="84"/>
    </row>
    <row r="25" spans="1:2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271"/>
      <c r="O25" s="271"/>
      <c r="P25" s="271"/>
      <c r="Q25" s="271"/>
      <c r="R25" s="271"/>
      <c r="S25" s="271"/>
      <c r="T25" s="271"/>
      <c r="U25" s="271"/>
      <c r="V25" s="84"/>
      <c r="W25" s="84"/>
      <c r="X25" s="84"/>
      <c r="Y25" s="84"/>
      <c r="Z25" s="84"/>
    </row>
    <row r="26" spans="1:26" x14ac:dyDescent="0.2">
      <c r="A26" s="3"/>
      <c r="B26" s="2"/>
      <c r="C26" s="273" t="s">
        <v>316</v>
      </c>
      <c r="D26" s="273"/>
      <c r="E26" s="273"/>
      <c r="F26" s="273"/>
      <c r="G26" s="273"/>
      <c r="H26" s="273"/>
      <c r="I26" s="273"/>
      <c r="J26" s="273"/>
      <c r="K26" s="273"/>
      <c r="L26" s="13"/>
      <c r="M26" s="83"/>
      <c r="N26" s="271"/>
      <c r="O26" s="271"/>
      <c r="P26" s="271"/>
      <c r="Q26" s="271"/>
      <c r="R26" s="271"/>
      <c r="S26" s="271"/>
      <c r="T26" s="271"/>
      <c r="U26" s="271"/>
      <c r="V26" s="84"/>
      <c r="W26" s="84"/>
      <c r="X26" s="84"/>
      <c r="Y26" s="84"/>
      <c r="Z26" s="84"/>
    </row>
    <row r="27" spans="1:26" ht="15" customHeight="1" x14ac:dyDescent="0.2">
      <c r="A27" s="3"/>
      <c r="B27" s="2"/>
      <c r="C27" s="273" t="s">
        <v>51</v>
      </c>
      <c r="D27" s="273"/>
      <c r="E27" s="282" t="s">
        <v>293</v>
      </c>
      <c r="F27" s="282" t="s">
        <v>294</v>
      </c>
      <c r="G27" s="11"/>
      <c r="H27" s="273" t="s">
        <v>52</v>
      </c>
      <c r="I27" s="273"/>
      <c r="J27" s="282" t="s">
        <v>293</v>
      </c>
      <c r="K27" s="282" t="s">
        <v>294</v>
      </c>
      <c r="L27" s="13"/>
      <c r="M27" s="83"/>
      <c r="N27" s="271"/>
      <c r="O27" s="271"/>
      <c r="P27" s="271"/>
      <c r="Q27" s="271"/>
      <c r="R27" s="271"/>
      <c r="S27" s="271"/>
      <c r="T27" s="271"/>
      <c r="U27" s="271"/>
      <c r="V27" s="84"/>
      <c r="W27" s="84"/>
      <c r="X27" s="84"/>
      <c r="Y27" s="84"/>
      <c r="Z27" s="84"/>
    </row>
    <row r="28" spans="1:26" x14ac:dyDescent="0.2">
      <c r="A28" s="3"/>
      <c r="B28" s="2"/>
      <c r="C28" s="20">
        <v>2024</v>
      </c>
      <c r="D28" s="20">
        <v>2025</v>
      </c>
      <c r="E28" s="282"/>
      <c r="F28" s="282"/>
      <c r="G28" s="11"/>
      <c r="H28" s="20">
        <v>2024</v>
      </c>
      <c r="I28" s="20">
        <v>2025</v>
      </c>
      <c r="J28" s="282"/>
      <c r="K28" s="282"/>
      <c r="L28" s="13"/>
      <c r="M28" s="83"/>
      <c r="N28" s="310" t="s">
        <v>51</v>
      </c>
      <c r="O28" s="310"/>
      <c r="P28" s="310" t="s">
        <v>52</v>
      </c>
      <c r="Q28" s="310"/>
      <c r="R28" s="271"/>
      <c r="S28" s="271"/>
      <c r="T28" s="271"/>
      <c r="U28" s="271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271"/>
      <c r="O29" s="271"/>
      <c r="P29" s="271"/>
      <c r="Q29" s="271"/>
      <c r="R29" s="271"/>
      <c r="S29" s="271"/>
      <c r="T29" s="271"/>
      <c r="U29" s="271"/>
      <c r="V29" s="84"/>
      <c r="W29" s="84"/>
      <c r="X29" s="84"/>
      <c r="Y29" s="84"/>
      <c r="Z29" s="84"/>
    </row>
    <row r="30" spans="1:26" x14ac:dyDescent="0.2">
      <c r="A30" s="3"/>
      <c r="B30" s="21" t="s">
        <v>61</v>
      </c>
      <c r="C30" s="50">
        <v>1391.1638800000001</v>
      </c>
      <c r="D30" s="50">
        <v>1445.3782599999997</v>
      </c>
      <c r="E30" s="50">
        <v>100</v>
      </c>
      <c r="F30" s="60">
        <v>3.8970520137425968</v>
      </c>
      <c r="G30" s="11"/>
      <c r="H30" s="50">
        <v>2826.8026799999989</v>
      </c>
      <c r="I30" s="50">
        <v>2865.2386100000008</v>
      </c>
      <c r="J30" s="50">
        <v>100</v>
      </c>
      <c r="K30" s="60">
        <v>1.359696248766884</v>
      </c>
      <c r="L30" s="13"/>
      <c r="M30" s="83"/>
      <c r="N30" s="271">
        <v>2024</v>
      </c>
      <c r="O30" s="271">
        <v>2025</v>
      </c>
      <c r="P30" s="271">
        <v>2024</v>
      </c>
      <c r="Q30" s="271">
        <v>2025</v>
      </c>
      <c r="R30" s="271"/>
      <c r="S30" s="271"/>
      <c r="T30" s="271"/>
      <c r="U30" s="271"/>
      <c r="V30" s="84"/>
      <c r="W30" s="84"/>
      <c r="X30" s="84"/>
      <c r="Y30" s="84"/>
      <c r="Z30" s="84"/>
    </row>
    <row r="31" spans="1:26" x14ac:dyDescent="0.2">
      <c r="A31" s="3"/>
      <c r="B31" s="2" t="s">
        <v>242</v>
      </c>
      <c r="C31" s="87">
        <v>60.894660000000002</v>
      </c>
      <c r="D31" s="86">
        <v>51.139729646184449</v>
      </c>
      <c r="E31" s="57">
        <v>3.5381554477085091</v>
      </c>
      <c r="F31" s="57">
        <v>-16.019352688422195</v>
      </c>
      <c r="G31" s="11"/>
      <c r="H31" s="87">
        <v>636.15201225042938</v>
      </c>
      <c r="I31" s="86">
        <v>637.93851000000018</v>
      </c>
      <c r="J31" s="57">
        <v>22.264760350971258</v>
      </c>
      <c r="K31" s="57">
        <v>0.28082875085955195</v>
      </c>
      <c r="L31" s="13"/>
      <c r="M31" s="83"/>
      <c r="N31" s="271">
        <v>60894.66</v>
      </c>
      <c r="O31" s="271">
        <v>51139.729646184453</v>
      </c>
      <c r="P31" s="271">
        <v>636152.01225042937</v>
      </c>
      <c r="Q31" s="271">
        <v>637938.51000000013</v>
      </c>
      <c r="R31" s="271"/>
      <c r="S31" s="271"/>
      <c r="T31" s="271"/>
      <c r="U31" s="271"/>
      <c r="V31" s="84"/>
      <c r="W31" s="84"/>
      <c r="X31" s="84"/>
      <c r="Y31" s="84"/>
      <c r="Z31" s="84"/>
    </row>
    <row r="32" spans="1:26" x14ac:dyDescent="0.2">
      <c r="A32" s="3"/>
      <c r="B32" s="2" t="s">
        <v>240</v>
      </c>
      <c r="C32" s="87">
        <v>365.64384999999999</v>
      </c>
      <c r="D32" s="86">
        <v>370.07223743961663</v>
      </c>
      <c r="E32" s="57">
        <v>25.603833105917666</v>
      </c>
      <c r="F32" s="57">
        <v>1.2111204494801742</v>
      </c>
      <c r="G32" s="11"/>
      <c r="H32" s="87">
        <v>377.71142133617883</v>
      </c>
      <c r="I32" s="86">
        <v>382.50322000000006</v>
      </c>
      <c r="J32" s="57">
        <v>13.349785901426198</v>
      </c>
      <c r="K32" s="57">
        <v>1.2686401292473226</v>
      </c>
      <c r="L32" s="13"/>
      <c r="M32" s="83"/>
      <c r="N32" s="271">
        <v>365643.85</v>
      </c>
      <c r="O32" s="271">
        <v>370072.23743961664</v>
      </c>
      <c r="P32" s="271">
        <v>377711.42133617884</v>
      </c>
      <c r="Q32" s="271">
        <v>382503.22000000003</v>
      </c>
      <c r="R32" s="271"/>
      <c r="S32" s="271"/>
      <c r="T32" s="271"/>
      <c r="U32" s="271"/>
      <c r="V32" s="84"/>
      <c r="W32" s="84"/>
      <c r="X32" s="84"/>
      <c r="Y32" s="84"/>
      <c r="Z32" s="84"/>
    </row>
    <row r="33" spans="1:26" x14ac:dyDescent="0.2">
      <c r="A33" s="3"/>
      <c r="B33" s="2" t="s">
        <v>233</v>
      </c>
      <c r="C33" s="87">
        <v>182.42305999999999</v>
      </c>
      <c r="D33" s="86">
        <v>186.35589871067728</v>
      </c>
      <c r="E33" s="57">
        <v>12.893226905922697</v>
      </c>
      <c r="F33" s="57">
        <v>2.1558890146220033</v>
      </c>
      <c r="G33" s="11"/>
      <c r="H33" s="87">
        <v>165.58019058575073</v>
      </c>
      <c r="I33" s="86">
        <v>157.54061000000002</v>
      </c>
      <c r="J33" s="57">
        <v>5.4983417244960258</v>
      </c>
      <c r="K33" s="57">
        <v>-4.8554000072775434</v>
      </c>
      <c r="L33" s="13"/>
      <c r="M33" s="83"/>
      <c r="N33" s="271">
        <v>182423.06</v>
      </c>
      <c r="O33" s="271">
        <v>186355.89871067728</v>
      </c>
      <c r="P33" s="271">
        <v>165580.19058575074</v>
      </c>
      <c r="Q33" s="271">
        <v>157540.61000000002</v>
      </c>
      <c r="R33" s="271"/>
      <c r="S33" s="271"/>
      <c r="T33" s="271"/>
      <c r="U33" s="271"/>
      <c r="V33" s="84"/>
      <c r="W33" s="84"/>
      <c r="X33" s="84"/>
      <c r="Y33" s="84"/>
      <c r="Z33" s="84"/>
    </row>
    <row r="34" spans="1:26" x14ac:dyDescent="0.2">
      <c r="A34" s="3"/>
      <c r="B34" s="2" t="s">
        <v>234</v>
      </c>
      <c r="C34" s="87">
        <v>139.44316000000001</v>
      </c>
      <c r="D34" s="86">
        <v>138.66349904064214</v>
      </c>
      <c r="E34" s="57">
        <v>9.5935785723414817</v>
      </c>
      <c r="F34" s="57">
        <v>-0.55912456326855375</v>
      </c>
      <c r="G34" s="11"/>
      <c r="H34" s="87">
        <v>422.50043149462289</v>
      </c>
      <c r="I34" s="86">
        <v>419.81387000000012</v>
      </c>
      <c r="J34" s="57">
        <v>14.651968898325016</v>
      </c>
      <c r="K34" s="57">
        <v>-0.63587189369698205</v>
      </c>
      <c r="L34" s="13"/>
      <c r="M34" s="83"/>
      <c r="N34" s="271">
        <v>139443.16</v>
      </c>
      <c r="O34" s="271">
        <v>138663.49904064214</v>
      </c>
      <c r="P34" s="271">
        <v>422500.4314946229</v>
      </c>
      <c r="Q34" s="271">
        <v>419813.87000000011</v>
      </c>
      <c r="R34" s="271"/>
      <c r="S34" s="271"/>
      <c r="T34" s="271"/>
      <c r="U34" s="271"/>
      <c r="V34" s="84"/>
      <c r="W34" s="84"/>
      <c r="X34" s="84"/>
      <c r="Y34" s="84"/>
      <c r="Z34" s="84"/>
    </row>
    <row r="35" spans="1:26" x14ac:dyDescent="0.2">
      <c r="A35" s="3"/>
      <c r="B35" s="2" t="s">
        <v>235</v>
      </c>
      <c r="C35" s="87">
        <v>180.73532999999998</v>
      </c>
      <c r="D35" s="86">
        <v>182.61569873655426</v>
      </c>
      <c r="E35" s="57">
        <v>12.634457276018136</v>
      </c>
      <c r="F35" s="57">
        <v>1.0403990943853136</v>
      </c>
      <c r="G35" s="11"/>
      <c r="H35" s="87">
        <v>326.83881115621364</v>
      </c>
      <c r="I35" s="86">
        <v>370.59734000000009</v>
      </c>
      <c r="J35" s="57">
        <v>12.934257506742169</v>
      </c>
      <c r="K35" s="57">
        <v>13.388412682382423</v>
      </c>
      <c r="L35" s="13"/>
      <c r="M35" s="83"/>
      <c r="N35" s="271">
        <v>180735.33</v>
      </c>
      <c r="O35" s="271">
        <v>182615.69873655427</v>
      </c>
      <c r="P35" s="271">
        <v>326838.81115621363</v>
      </c>
      <c r="Q35" s="271">
        <v>370597.34000000008</v>
      </c>
      <c r="R35" s="271"/>
      <c r="S35" s="271"/>
      <c r="T35" s="271"/>
      <c r="U35" s="271"/>
      <c r="V35" s="84"/>
      <c r="W35" s="84"/>
      <c r="X35" s="84"/>
      <c r="Y35" s="84"/>
      <c r="Z35" s="84"/>
    </row>
    <row r="36" spans="1:26" x14ac:dyDescent="0.2">
      <c r="A36" s="3"/>
      <c r="B36" s="2" t="s">
        <v>236</v>
      </c>
      <c r="C36" s="87">
        <v>159.78618</v>
      </c>
      <c r="D36" s="86">
        <v>190.64447868100632</v>
      </c>
      <c r="E36" s="57">
        <v>13.189936776896474</v>
      </c>
      <c r="F36" s="57">
        <v>19.312245077143906</v>
      </c>
      <c r="G36" s="11"/>
      <c r="H36" s="87">
        <v>92.24771032633231</v>
      </c>
      <c r="I36" s="86">
        <v>93.594890000000021</v>
      </c>
      <c r="J36" s="57">
        <v>3.266565293143247</v>
      </c>
      <c r="K36" s="57">
        <v>1.4603936172529197</v>
      </c>
      <c r="L36" s="13"/>
      <c r="M36" s="83"/>
      <c r="N36" s="271">
        <v>159786.18</v>
      </c>
      <c r="O36" s="271">
        <v>190644.47868100632</v>
      </c>
      <c r="P36" s="271">
        <v>92247.710326332308</v>
      </c>
      <c r="Q36" s="271">
        <v>93594.890000000014</v>
      </c>
      <c r="R36" s="271"/>
      <c r="S36" s="271"/>
      <c r="T36" s="271"/>
      <c r="U36" s="271"/>
      <c r="V36" s="84"/>
      <c r="W36" s="84"/>
      <c r="X36" s="84"/>
      <c r="Y36" s="84"/>
      <c r="Z36" s="84"/>
    </row>
    <row r="37" spans="1:26" x14ac:dyDescent="0.2">
      <c r="A37" s="3"/>
      <c r="B37" s="2" t="s">
        <v>237</v>
      </c>
      <c r="C37" s="87">
        <v>7.23977</v>
      </c>
      <c r="D37" s="86">
        <v>4.64396996787021</v>
      </c>
      <c r="E37" s="57">
        <v>0.32129789802360875</v>
      </c>
      <c r="F37" s="57">
        <v>-35.854730635500708</v>
      </c>
      <c r="G37" s="11"/>
      <c r="H37" s="87">
        <v>161.35472057080287</v>
      </c>
      <c r="I37" s="86">
        <v>166.12882000000005</v>
      </c>
      <c r="J37" s="57">
        <v>5.7980797627182614</v>
      </c>
      <c r="K37" s="57">
        <v>2.958760309155184</v>
      </c>
      <c r="L37" s="13"/>
      <c r="M37" s="83"/>
      <c r="N37" s="271">
        <v>7239.77</v>
      </c>
      <c r="O37" s="271">
        <v>4643.96996787021</v>
      </c>
      <c r="P37" s="271">
        <v>161354.72057080286</v>
      </c>
      <c r="Q37" s="271">
        <v>166128.82000000004</v>
      </c>
      <c r="R37" s="271"/>
      <c r="S37" s="271"/>
      <c r="T37" s="271"/>
      <c r="U37" s="271"/>
      <c r="V37" s="84"/>
      <c r="W37" s="84"/>
      <c r="X37" s="84"/>
      <c r="Y37" s="84"/>
      <c r="Z37" s="84"/>
    </row>
    <row r="38" spans="1:26" x14ac:dyDescent="0.2">
      <c r="A38" s="3"/>
      <c r="B38" s="2" t="s">
        <v>238</v>
      </c>
      <c r="C38" s="87">
        <v>152.17460999999997</v>
      </c>
      <c r="D38" s="86">
        <v>156.62254891639057</v>
      </c>
      <c r="E38" s="57">
        <v>10.836094138872035</v>
      </c>
      <c r="F38" s="57">
        <v>2.9229179009498285</v>
      </c>
      <c r="G38" s="11"/>
      <c r="H38" s="87">
        <v>188.75541066773459</v>
      </c>
      <c r="I38" s="86">
        <v>181.40895000000003</v>
      </c>
      <c r="J38" s="57">
        <v>6.331373218511807</v>
      </c>
      <c r="K38" s="57">
        <v>-3.8920530234052508</v>
      </c>
      <c r="L38" s="13"/>
      <c r="M38" s="83"/>
      <c r="N38" s="271">
        <v>152174.60999999999</v>
      </c>
      <c r="O38" s="271">
        <v>156622.54891639057</v>
      </c>
      <c r="P38" s="271">
        <v>188755.4106677346</v>
      </c>
      <c r="Q38" s="271">
        <v>181408.95000000004</v>
      </c>
      <c r="R38" s="271"/>
      <c r="S38" s="271"/>
      <c r="T38" s="271"/>
      <c r="U38" s="271"/>
      <c r="V38" s="84"/>
      <c r="W38" s="84"/>
      <c r="X38" s="84"/>
      <c r="Y38" s="84"/>
      <c r="Z38" s="84"/>
    </row>
    <row r="39" spans="1:26" x14ac:dyDescent="0.2">
      <c r="A39" s="3"/>
      <c r="B39" s="2" t="s">
        <v>239</v>
      </c>
      <c r="C39" s="87">
        <v>14.87692</v>
      </c>
      <c r="D39" s="86">
        <v>11.212299922426535</v>
      </c>
      <c r="E39" s="57">
        <v>0.77573464557482252</v>
      </c>
      <c r="F39" s="57">
        <v>-24.632921851925438</v>
      </c>
      <c r="G39" s="11"/>
      <c r="H39" s="87">
        <v>166.42270058873117</v>
      </c>
      <c r="I39" s="86">
        <v>159.46964000000006</v>
      </c>
      <c r="J39" s="57">
        <v>5.5656670073980337</v>
      </c>
      <c r="K39" s="57">
        <v>-4.1779520246542194</v>
      </c>
      <c r="L39" s="13"/>
      <c r="M39" s="83"/>
      <c r="N39" s="271">
        <v>14876.92</v>
      </c>
      <c r="O39" s="271">
        <v>11212.299922426535</v>
      </c>
      <c r="P39" s="271">
        <v>166422.70058873118</v>
      </c>
      <c r="Q39" s="271">
        <v>159469.64000000004</v>
      </c>
      <c r="R39" s="271"/>
      <c r="S39" s="271"/>
      <c r="T39" s="271"/>
      <c r="U39" s="271"/>
      <c r="V39" s="84"/>
      <c r="W39" s="84"/>
      <c r="X39" s="84"/>
      <c r="Y39" s="84"/>
      <c r="Z39" s="84"/>
    </row>
    <row r="40" spans="1:26" x14ac:dyDescent="0.2">
      <c r="A40" s="3"/>
      <c r="B40" s="2" t="s">
        <v>13</v>
      </c>
      <c r="C40" s="87">
        <v>92.825249999999997</v>
      </c>
      <c r="D40" s="86">
        <v>112.0241992249489</v>
      </c>
      <c r="E40" s="57">
        <v>7.7505108749144274</v>
      </c>
      <c r="F40" s="57">
        <v>20.682895252045007</v>
      </c>
      <c r="G40" s="11"/>
      <c r="H40" s="87">
        <v>126.42017044721962</v>
      </c>
      <c r="I40" s="86">
        <v>132.92875000000004</v>
      </c>
      <c r="J40" s="57">
        <v>4.6393605592240714</v>
      </c>
      <c r="K40" s="57">
        <v>5.148371126028306</v>
      </c>
      <c r="L40" s="13"/>
      <c r="M40" s="83"/>
      <c r="N40" s="271">
        <v>92825.25</v>
      </c>
      <c r="O40" s="271">
        <v>112024.1992249489</v>
      </c>
      <c r="P40" s="271">
        <v>126420.17044721961</v>
      </c>
      <c r="Q40" s="271">
        <v>132928.75000000003</v>
      </c>
      <c r="R40" s="271"/>
      <c r="S40" s="271"/>
      <c r="T40" s="271"/>
      <c r="U40" s="271"/>
      <c r="V40" s="84"/>
      <c r="W40" s="84"/>
      <c r="X40" s="84"/>
      <c r="Y40" s="84"/>
      <c r="Z40" s="84"/>
    </row>
    <row r="41" spans="1:26" x14ac:dyDescent="0.2">
      <c r="A41" s="3"/>
      <c r="B41" s="2" t="s">
        <v>243</v>
      </c>
      <c r="C41" s="87">
        <v>35.121089999999995</v>
      </c>
      <c r="D41" s="86">
        <v>41.383699713682567</v>
      </c>
      <c r="E41" s="57">
        <v>2.8631743578101538</v>
      </c>
      <c r="F41" s="57">
        <v>17.831478788621236</v>
      </c>
      <c r="G41" s="11"/>
      <c r="H41" s="87">
        <v>162.81910057598321</v>
      </c>
      <c r="I41" s="86">
        <v>163.31401000000002</v>
      </c>
      <c r="J41" s="57">
        <v>5.6998397770439091</v>
      </c>
      <c r="K41" s="57">
        <v>0.30396275514730231</v>
      </c>
      <c r="L41" s="13"/>
      <c r="M41" s="83"/>
      <c r="N41" s="271">
        <v>35121.089999999997</v>
      </c>
      <c r="O41" s="271">
        <v>41383.699713682567</v>
      </c>
      <c r="P41" s="271">
        <v>162819.1005759832</v>
      </c>
      <c r="Q41" s="271">
        <v>163314.01000000004</v>
      </c>
      <c r="R41" s="271"/>
      <c r="S41" s="271"/>
      <c r="T41" s="271"/>
      <c r="U41" s="271"/>
      <c r="V41" s="84"/>
      <c r="W41" s="84"/>
      <c r="X41" s="84"/>
      <c r="Y41" s="84"/>
      <c r="Z41" s="84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271"/>
      <c r="O42" s="271"/>
      <c r="P42" s="271"/>
      <c r="Q42" s="271"/>
      <c r="R42" s="271"/>
      <c r="S42" s="271"/>
      <c r="T42" s="271"/>
      <c r="U42" s="271"/>
      <c r="V42" s="84"/>
      <c r="W42" s="84"/>
      <c r="X42" s="84"/>
      <c r="Y42" s="84"/>
      <c r="Z42" s="84"/>
    </row>
    <row r="43" spans="1:26" x14ac:dyDescent="0.2">
      <c r="A43" s="308" t="s">
        <v>170</v>
      </c>
      <c r="B43" s="298"/>
      <c r="C43" s="298"/>
      <c r="D43" s="298"/>
      <c r="E43" s="298"/>
      <c r="F43" s="37"/>
      <c r="G43" s="298" t="s">
        <v>171</v>
      </c>
      <c r="H43" s="298"/>
      <c r="I43" s="298"/>
      <c r="J43" s="298"/>
      <c r="K43" s="298"/>
      <c r="L43" s="13"/>
      <c r="M43" s="83"/>
      <c r="N43" s="271"/>
      <c r="O43" s="271"/>
      <c r="P43" s="271"/>
      <c r="Q43" s="271"/>
      <c r="R43" s="271"/>
      <c r="S43" s="271"/>
      <c r="T43" s="271"/>
      <c r="U43" s="271"/>
      <c r="V43" s="84"/>
      <c r="W43" s="84"/>
      <c r="X43" s="84"/>
      <c r="Y43" s="84"/>
      <c r="Z43" s="84"/>
    </row>
    <row r="44" spans="1:26" x14ac:dyDescent="0.2">
      <c r="A44" s="309" t="s">
        <v>313</v>
      </c>
      <c r="B44" s="297"/>
      <c r="C44" s="297"/>
      <c r="D44" s="297"/>
      <c r="E44" s="297"/>
      <c r="F44" s="37"/>
      <c r="G44" s="307" t="s">
        <v>313</v>
      </c>
      <c r="H44" s="307"/>
      <c r="I44" s="307"/>
      <c r="J44" s="307"/>
      <c r="K44" s="307"/>
      <c r="L44" s="13"/>
      <c r="M44" s="83"/>
      <c r="N44" s="271"/>
      <c r="O44" s="271"/>
      <c r="P44" s="271"/>
      <c r="Q44" s="271"/>
      <c r="R44" s="271"/>
      <c r="S44" s="271"/>
      <c r="T44" s="271"/>
      <c r="U44" s="271"/>
      <c r="V44" s="84"/>
      <c r="W44" s="84"/>
      <c r="X44" s="84"/>
      <c r="Y44" s="84"/>
      <c r="Z44" s="8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271"/>
      <c r="O45" s="271"/>
      <c r="P45" s="271"/>
      <c r="Q45" s="271"/>
      <c r="R45" s="271"/>
      <c r="S45" s="271"/>
      <c r="T45" s="271"/>
      <c r="U45" s="271"/>
      <c r="V45" s="84"/>
      <c r="W45" s="84"/>
      <c r="X45" s="84"/>
      <c r="Y45" s="84"/>
      <c r="Z45" s="8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271"/>
      <c r="O46" s="271"/>
      <c r="P46" s="271"/>
      <c r="Q46" s="271"/>
      <c r="R46" s="271"/>
      <c r="S46" s="271"/>
      <c r="T46" s="271"/>
      <c r="U46" s="271"/>
      <c r="V46" s="84"/>
      <c r="W46" s="84"/>
      <c r="X46" s="84"/>
      <c r="Y46" s="84"/>
      <c r="Z46" s="8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271"/>
      <c r="O47" s="271"/>
      <c r="P47" s="271"/>
      <c r="Q47" s="271"/>
      <c r="R47" s="271"/>
      <c r="S47" s="271"/>
      <c r="T47" s="271"/>
      <c r="U47" s="271"/>
      <c r="V47" s="84"/>
      <c r="W47" s="84"/>
      <c r="X47" s="84"/>
      <c r="Y47" s="84"/>
      <c r="Z47" s="8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271"/>
      <c r="O48" s="271"/>
      <c r="P48" s="271"/>
      <c r="Q48" s="271"/>
      <c r="R48" s="271"/>
      <c r="S48" s="271"/>
      <c r="T48" s="271"/>
      <c r="U48" s="271"/>
      <c r="V48" s="84"/>
      <c r="W48" s="84"/>
      <c r="X48" s="84"/>
      <c r="Y48" s="84"/>
      <c r="Z48" s="84"/>
    </row>
    <row r="49" spans="1:26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271"/>
      <c r="O49" s="271"/>
      <c r="P49" s="271"/>
      <c r="Q49" s="271"/>
      <c r="R49" s="271"/>
      <c r="S49" s="271"/>
      <c r="T49" s="271"/>
      <c r="U49" s="271"/>
      <c r="V49" s="84"/>
      <c r="W49" s="84"/>
      <c r="X49" s="84"/>
      <c r="Y49" s="84"/>
      <c r="Z49" s="84"/>
    </row>
    <row r="50" spans="1:26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x14ac:dyDescent="0.2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2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">
      <c r="A55" s="187" t="s">
        <v>310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3"/>
      <c r="M55" s="82"/>
    </row>
    <row r="56" spans="1:26" x14ac:dyDescent="0.2">
      <c r="A56" s="187" t="s">
        <v>199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3"/>
      <c r="M56" s="82"/>
    </row>
    <row r="57" spans="1:26" x14ac:dyDescent="0.2">
      <c r="A57" s="192" t="s">
        <v>146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43"/>
      <c r="M57" s="82"/>
    </row>
    <row r="59" spans="1:26" x14ac:dyDescent="0.2">
      <c r="B59" s="48"/>
      <c r="C59" s="48"/>
      <c r="D59" s="48"/>
      <c r="E59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21.42578125" style="10" customWidth="1"/>
    <col min="3" max="5" width="10" style="10" customWidth="1"/>
    <col min="6" max="6" width="11.28515625" style="10" customWidth="1"/>
    <col min="7" max="7" width="10.42578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7" width="10.28515625" style="10" bestFit="1" customWidth="1"/>
    <col min="18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">
      <c r="A7" s="3"/>
      <c r="B7" s="11"/>
      <c r="C7" s="275" t="s">
        <v>73</v>
      </c>
      <c r="D7" s="275"/>
      <c r="E7" s="275"/>
      <c r="F7" s="275"/>
      <c r="G7" s="275"/>
      <c r="H7" s="275"/>
      <c r="I7" s="275"/>
      <c r="J7" s="275"/>
      <c r="K7" s="275"/>
      <c r="L7" s="13"/>
      <c r="M7" s="2"/>
      <c r="N7" s="48"/>
      <c r="O7" s="48"/>
      <c r="P7" s="48"/>
      <c r="Q7" s="48"/>
      <c r="R7" s="48"/>
    </row>
    <row r="8" spans="1:18" x14ac:dyDescent="0.2">
      <c r="A8" s="3"/>
      <c r="B8" s="11"/>
      <c r="C8" s="275" t="s">
        <v>317</v>
      </c>
      <c r="D8" s="275"/>
      <c r="E8" s="275"/>
      <c r="F8" s="275"/>
      <c r="G8" s="275"/>
      <c r="H8" s="275"/>
      <c r="I8" s="275"/>
      <c r="J8" s="275"/>
      <c r="K8" s="275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2">
      <c r="A10" s="3"/>
      <c r="B10" s="2"/>
      <c r="C10" s="273" t="s">
        <v>51</v>
      </c>
      <c r="D10" s="273"/>
      <c r="E10" s="282" t="s">
        <v>293</v>
      </c>
      <c r="F10" s="282" t="s">
        <v>294</v>
      </c>
      <c r="G10" s="11"/>
      <c r="H10" s="273" t="s">
        <v>52</v>
      </c>
      <c r="I10" s="273"/>
      <c r="J10" s="282" t="s">
        <v>293</v>
      </c>
      <c r="K10" s="311" t="s">
        <v>294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">
      <c r="A11" s="3"/>
      <c r="B11" s="2"/>
      <c r="C11" s="20">
        <v>2024</v>
      </c>
      <c r="D11" s="20">
        <v>2025</v>
      </c>
      <c r="E11" s="282"/>
      <c r="F11" s="282"/>
      <c r="G11" s="11"/>
      <c r="H11" s="20">
        <v>2024</v>
      </c>
      <c r="I11" s="20">
        <v>2025</v>
      </c>
      <c r="J11" s="282"/>
      <c r="K11" s="282"/>
      <c r="L11" s="13"/>
      <c r="N11" s="293" t="s">
        <v>51</v>
      </c>
      <c r="O11" s="293"/>
      <c r="P11" s="293" t="s">
        <v>52</v>
      </c>
      <c r="Q11" s="293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x14ac:dyDescent="0.2">
      <c r="A13" s="3"/>
      <c r="B13" s="21" t="s">
        <v>61</v>
      </c>
      <c r="C13" s="50">
        <v>1458.7977000000001</v>
      </c>
      <c r="D13" s="50">
        <v>1478.1729500000001</v>
      </c>
      <c r="E13" s="50">
        <v>100</v>
      </c>
      <c r="F13" s="60">
        <v>1.3281656531265451</v>
      </c>
      <c r="G13" s="11"/>
      <c r="H13" s="50">
        <v>2775.2206499999998</v>
      </c>
      <c r="I13" s="50">
        <v>2933.0276199999998</v>
      </c>
      <c r="J13" s="50">
        <v>100</v>
      </c>
      <c r="K13" s="60">
        <v>5.6862855211170293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x14ac:dyDescent="0.2">
      <c r="A14" s="3"/>
      <c r="B14" s="2" t="s">
        <v>24</v>
      </c>
      <c r="C14" s="51">
        <v>55.288819620997344</v>
      </c>
      <c r="D14" s="52">
        <v>56.129069999999999</v>
      </c>
      <c r="E14" s="57">
        <v>3.7971923380143031</v>
      </c>
      <c r="F14" s="57">
        <v>1.5197473644084525</v>
      </c>
      <c r="G14" s="11"/>
      <c r="H14" s="51">
        <v>58.501639578400081</v>
      </c>
      <c r="I14" s="52">
        <v>36.996380126137169</v>
      </c>
      <c r="J14" s="57">
        <v>1.2613716923039808</v>
      </c>
      <c r="K14" s="57">
        <v>-36.7600969942782</v>
      </c>
      <c r="L14" s="13"/>
      <c r="M14" s="2"/>
      <c r="N14" s="79">
        <v>55288.819620997347</v>
      </c>
      <c r="O14" s="79">
        <v>56129.07</v>
      </c>
      <c r="P14" s="79">
        <v>58501.639578400078</v>
      </c>
      <c r="Q14" s="79">
        <v>36996.38012613717</v>
      </c>
      <c r="R14" s="48"/>
    </row>
    <row r="15" spans="1:18" x14ac:dyDescent="0.2">
      <c r="A15" s="3"/>
      <c r="B15" s="2" t="s">
        <v>25</v>
      </c>
      <c r="C15" s="51">
        <v>400.69499725325181</v>
      </c>
      <c r="D15" s="52">
        <v>465.91480000000001</v>
      </c>
      <c r="E15" s="57">
        <v>31.519640512972448</v>
      </c>
      <c r="F15" s="57">
        <v>16.276670084185561</v>
      </c>
      <c r="G15" s="11"/>
      <c r="H15" s="51">
        <v>2010.9227755080149</v>
      </c>
      <c r="I15" s="52">
        <v>2209.3983375328248</v>
      </c>
      <c r="J15" s="57">
        <v>75.328248614747963</v>
      </c>
      <c r="K15" s="57">
        <v>9.8698748873968789</v>
      </c>
      <c r="L15" s="13"/>
      <c r="M15" s="2"/>
      <c r="N15" s="79">
        <v>400694.99725325179</v>
      </c>
      <c r="O15" s="79">
        <v>465914.8</v>
      </c>
      <c r="P15" s="79">
        <v>2010922.775508015</v>
      </c>
      <c r="Q15" s="79">
        <v>2209398.3375328248</v>
      </c>
      <c r="R15" s="48"/>
    </row>
    <row r="16" spans="1:18" x14ac:dyDescent="0.2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195.37247859202199</v>
      </c>
      <c r="I16" s="52">
        <v>192.23822065542589</v>
      </c>
      <c r="J16" s="57">
        <v>6.5542587919927566</v>
      </c>
      <c r="K16" s="57">
        <v>-1.6042474145711583</v>
      </c>
      <c r="L16" s="13"/>
      <c r="M16" s="2"/>
      <c r="N16" s="79">
        <v>0</v>
      </c>
      <c r="O16" s="79">
        <v>0</v>
      </c>
      <c r="P16" s="79">
        <v>195372.478592022</v>
      </c>
      <c r="Q16" s="79">
        <v>192238.22065542589</v>
      </c>
      <c r="R16" s="48"/>
    </row>
    <row r="17" spans="1:18" x14ac:dyDescent="0.2">
      <c r="A17" s="3"/>
      <c r="B17" s="2" t="s">
        <v>28</v>
      </c>
      <c r="C17" s="51">
        <v>27.55163981113461</v>
      </c>
      <c r="D17" s="52">
        <v>27.480450000000001</v>
      </c>
      <c r="E17" s="57">
        <v>1.8590821865601042</v>
      </c>
      <c r="F17" s="57">
        <v>-0.25838683876028279</v>
      </c>
      <c r="G17" s="11"/>
      <c r="H17" s="51">
        <v>3.3556899758167691</v>
      </c>
      <c r="I17" s="52">
        <v>3.6082300123020663</v>
      </c>
      <c r="J17" s="57">
        <v>0.12302066259785398</v>
      </c>
      <c r="K17" s="57">
        <v>7.5257261041771217</v>
      </c>
      <c r="L17" s="13"/>
      <c r="M17" s="2"/>
      <c r="N17" s="79">
        <v>27551.63981113461</v>
      </c>
      <c r="O17" s="79">
        <v>27480.45</v>
      </c>
      <c r="P17" s="79">
        <v>3355.6899758167692</v>
      </c>
      <c r="Q17" s="79">
        <v>3608.2300123020664</v>
      </c>
      <c r="R17" s="48"/>
    </row>
    <row r="18" spans="1:18" x14ac:dyDescent="0.2">
      <c r="A18" s="3"/>
      <c r="B18" s="2" t="s">
        <v>131</v>
      </c>
      <c r="C18" s="51">
        <v>72.051389506090601</v>
      </c>
      <c r="D18" s="52">
        <v>64.024029999999996</v>
      </c>
      <c r="E18" s="57">
        <v>4.3312949272952119</v>
      </c>
      <c r="F18" s="57">
        <v>-11.141158499673409</v>
      </c>
      <c r="G18" s="11"/>
      <c r="H18" s="51">
        <v>74.391879463884933</v>
      </c>
      <c r="I18" s="52">
        <v>50.240590171292588</v>
      </c>
      <c r="J18" s="57">
        <v>1.7129259141205289</v>
      </c>
      <c r="K18" s="57">
        <v>-32.464953791518447</v>
      </c>
      <c r="L18" s="13"/>
      <c r="M18" s="2"/>
      <c r="N18" s="79">
        <v>72051.389506090607</v>
      </c>
      <c r="O18" s="79">
        <v>64024.03</v>
      </c>
      <c r="P18" s="79">
        <v>74391.879463884936</v>
      </c>
      <c r="Q18" s="79">
        <v>50240.590171292592</v>
      </c>
      <c r="R18" s="48"/>
    </row>
    <row r="19" spans="1:18" x14ac:dyDescent="0.2">
      <c r="A19" s="3"/>
      <c r="B19" s="2" t="s">
        <v>27</v>
      </c>
      <c r="C19" s="51">
        <v>903.2108538085256</v>
      </c>
      <c r="D19" s="52">
        <v>864.62459999999999</v>
      </c>
      <c r="E19" s="57">
        <v>58.492790035157924</v>
      </c>
      <c r="F19" s="57">
        <v>-4.2721202525214164</v>
      </c>
      <c r="G19" s="11"/>
      <c r="H19" s="51">
        <v>432.67618688186093</v>
      </c>
      <c r="I19" s="52">
        <v>440.54586150201743</v>
      </c>
      <c r="J19" s="57">
        <v>15.02017432423693</v>
      </c>
      <c r="K19" s="57">
        <v>1.8188370099289086</v>
      </c>
      <c r="L19" s="13"/>
      <c r="M19" s="2"/>
      <c r="N19" s="79">
        <v>903210.8538085256</v>
      </c>
      <c r="O19" s="79">
        <v>864624.6</v>
      </c>
      <c r="P19" s="79">
        <v>432676.18688186095</v>
      </c>
      <c r="Q19" s="79">
        <v>440545.86150201742</v>
      </c>
      <c r="R19" s="48"/>
    </row>
    <row r="20" spans="1:18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">
      <c r="A21" s="3"/>
      <c r="B21" s="2" t="s">
        <v>43</v>
      </c>
      <c r="C21" s="51">
        <v>455.98381687424916</v>
      </c>
      <c r="D21" s="52">
        <v>522.04386999999997</v>
      </c>
      <c r="E21" s="57">
        <v>35.316832850986742</v>
      </c>
      <c r="F21" s="57">
        <v>14.487367902350101</v>
      </c>
      <c r="G21" s="2"/>
      <c r="H21" s="51">
        <v>2264.7968936784368</v>
      </c>
      <c r="I21" s="52">
        <v>2438.6329383143875</v>
      </c>
      <c r="J21" s="57">
        <v>83.143879099044682</v>
      </c>
      <c r="K21" s="57">
        <v>7.6755688389173793</v>
      </c>
      <c r="L21" s="13"/>
      <c r="M21" s="2"/>
      <c r="N21" s="48"/>
      <c r="O21" s="48"/>
      <c r="P21" s="48"/>
      <c r="Q21" s="48"/>
      <c r="R21" s="48"/>
    </row>
    <row r="22" spans="1:18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">
      <c r="A23" s="3"/>
      <c r="B23" s="2"/>
      <c r="C23" s="273" t="s">
        <v>316</v>
      </c>
      <c r="D23" s="273"/>
      <c r="E23" s="273"/>
      <c r="F23" s="273"/>
      <c r="G23" s="273"/>
      <c r="H23" s="273"/>
      <c r="I23" s="273"/>
      <c r="J23" s="273"/>
      <c r="K23" s="273"/>
      <c r="L23" s="13"/>
      <c r="M23" s="2"/>
      <c r="N23" s="48"/>
      <c r="O23" s="48"/>
      <c r="P23" s="48"/>
      <c r="Q23" s="48"/>
      <c r="R23" s="48"/>
    </row>
    <row r="24" spans="1:18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">
      <c r="A25" s="3"/>
      <c r="B25" s="2"/>
      <c r="C25" s="273" t="s">
        <v>51</v>
      </c>
      <c r="D25" s="273"/>
      <c r="E25" s="282" t="s">
        <v>293</v>
      </c>
      <c r="F25" s="282" t="s">
        <v>294</v>
      </c>
      <c r="G25" s="11"/>
      <c r="H25" s="273" t="s">
        <v>52</v>
      </c>
      <c r="I25" s="273"/>
      <c r="J25" s="282" t="s">
        <v>293</v>
      </c>
      <c r="K25" s="282" t="s">
        <v>294</v>
      </c>
      <c r="L25" s="13"/>
      <c r="M25" s="89"/>
      <c r="N25" s="211"/>
      <c r="O25" s="64"/>
      <c r="P25" s="64"/>
      <c r="Q25" s="64"/>
      <c r="R25" s="64"/>
    </row>
    <row r="26" spans="1:18" x14ac:dyDescent="0.2">
      <c r="A26" s="3"/>
      <c r="B26" s="2"/>
      <c r="C26" s="20">
        <v>2024</v>
      </c>
      <c r="D26" s="20">
        <v>2025</v>
      </c>
      <c r="E26" s="282"/>
      <c r="F26" s="282"/>
      <c r="G26" s="11"/>
      <c r="H26" s="20">
        <v>2024</v>
      </c>
      <c r="I26" s="20">
        <v>2025</v>
      </c>
      <c r="J26" s="282"/>
      <c r="K26" s="282"/>
      <c r="L26" s="13"/>
      <c r="M26" s="89"/>
      <c r="N26" s="303"/>
      <c r="O26" s="303"/>
      <c r="P26" s="303"/>
      <c r="Q26" s="303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x14ac:dyDescent="0.2">
      <c r="A28" s="3"/>
      <c r="B28" s="21" t="s">
        <v>61</v>
      </c>
      <c r="C28" s="50">
        <v>1391.1638799999996</v>
      </c>
      <c r="D28" s="50">
        <v>1445.37826</v>
      </c>
      <c r="E28" s="50">
        <v>100</v>
      </c>
      <c r="F28" s="60">
        <v>3.8970520137426412</v>
      </c>
      <c r="G28" s="11"/>
      <c r="H28" s="50">
        <v>2826.8026799999993</v>
      </c>
      <c r="I28" s="50">
        <v>2865.2386100000008</v>
      </c>
      <c r="J28" s="50">
        <v>100</v>
      </c>
      <c r="K28" s="60">
        <v>1.359696248766884</v>
      </c>
      <c r="L28" s="13"/>
      <c r="M28" s="89"/>
      <c r="N28" s="64"/>
      <c r="O28" s="64"/>
      <c r="P28" s="64"/>
      <c r="Q28" s="64"/>
      <c r="R28" s="64"/>
    </row>
    <row r="29" spans="1:18" x14ac:dyDescent="0.2">
      <c r="A29" s="3"/>
      <c r="B29" s="2" t="s">
        <v>24</v>
      </c>
      <c r="C29" s="51">
        <v>53.905309612516454</v>
      </c>
      <c r="D29" s="52">
        <v>60.83437</v>
      </c>
      <c r="E29" s="57">
        <v>4.2088892356800773</v>
      </c>
      <c r="F29" s="57">
        <v>12.854133363283138</v>
      </c>
      <c r="G29" s="11"/>
      <c r="H29" s="51">
        <v>52.590740186043178</v>
      </c>
      <c r="I29" s="52">
        <v>54.832550000000019</v>
      </c>
      <c r="J29" s="57">
        <v>1.9137167078730661</v>
      </c>
      <c r="K29" s="57">
        <v>4.2627462667881977</v>
      </c>
      <c r="L29" s="13"/>
      <c r="M29" s="89"/>
      <c r="N29" s="186"/>
      <c r="O29" s="186"/>
      <c r="P29" s="186"/>
      <c r="Q29" s="186"/>
      <c r="R29" s="64"/>
    </row>
    <row r="30" spans="1:18" x14ac:dyDescent="0.2">
      <c r="A30" s="3"/>
      <c r="B30" s="2" t="s">
        <v>25</v>
      </c>
      <c r="C30" s="51">
        <v>413.08548703064815</v>
      </c>
      <c r="D30" s="52">
        <v>437.73077000000001</v>
      </c>
      <c r="E30" s="57">
        <v>30.284859134383275</v>
      </c>
      <c r="F30" s="57">
        <v>5.9661459293832264</v>
      </c>
      <c r="G30" s="11"/>
      <c r="H30" s="51">
        <v>2036.8462772054768</v>
      </c>
      <c r="I30" s="52">
        <v>2100.0476200000007</v>
      </c>
      <c r="J30" s="57">
        <v>73.293987197806203</v>
      </c>
      <c r="K30" s="57">
        <v>3.1029019470843577</v>
      </c>
      <c r="L30" s="13"/>
      <c r="M30" s="89"/>
      <c r="N30" s="186"/>
      <c r="O30" s="186"/>
      <c r="P30" s="186"/>
      <c r="Q30" s="186"/>
      <c r="R30" s="64"/>
    </row>
    <row r="31" spans="1:18" x14ac:dyDescent="0.2">
      <c r="A31" s="3"/>
      <c r="B31" s="2" t="s">
        <v>26</v>
      </c>
      <c r="C31" s="51">
        <v>0.20477999852799511</v>
      </c>
      <c r="D31" s="52">
        <v>0</v>
      </c>
      <c r="E31" s="57" t="s">
        <v>17</v>
      </c>
      <c r="F31" s="57" t="s">
        <v>17</v>
      </c>
      <c r="G31" s="11"/>
      <c r="H31" s="51">
        <v>206.71277073125992</v>
      </c>
      <c r="I31" s="52">
        <v>186.65083000000001</v>
      </c>
      <c r="J31" s="57">
        <v>6.5143206345387048</v>
      </c>
      <c r="K31" s="57">
        <v>-9.7052255940885956</v>
      </c>
      <c r="L31" s="13"/>
      <c r="M31" s="89"/>
      <c r="N31" s="186"/>
      <c r="O31" s="186"/>
      <c r="P31" s="186"/>
      <c r="Q31" s="186"/>
      <c r="R31" s="64"/>
    </row>
    <row r="32" spans="1:18" x14ac:dyDescent="0.2">
      <c r="A32" s="3"/>
      <c r="B32" s="2" t="s">
        <v>28</v>
      </c>
      <c r="C32" s="51">
        <v>28.087089798103651</v>
      </c>
      <c r="D32" s="52">
        <v>29.118639999999999</v>
      </c>
      <c r="E32" s="57">
        <v>2.0146034298315794</v>
      </c>
      <c r="F32" s="57">
        <v>3.6726845298368893</v>
      </c>
      <c r="G32" s="11"/>
      <c r="H32" s="51">
        <v>4.4099700156005577</v>
      </c>
      <c r="I32" s="52">
        <v>5.292650000000001</v>
      </c>
      <c r="J32" s="57">
        <v>0.1847193452415469</v>
      </c>
      <c r="K32" s="57">
        <v>20.015555236813508</v>
      </c>
      <c r="L32" s="13"/>
      <c r="M32" s="89"/>
      <c r="N32" s="186"/>
      <c r="O32" s="186"/>
      <c r="P32" s="186"/>
      <c r="Q32" s="186"/>
      <c r="R32" s="64"/>
    </row>
    <row r="33" spans="1:18" x14ac:dyDescent="0.2">
      <c r="A33" s="3"/>
      <c r="B33" s="2" t="s">
        <v>131</v>
      </c>
      <c r="C33" s="51">
        <v>63.617939542699879</v>
      </c>
      <c r="D33" s="52">
        <v>60.648629999999997</v>
      </c>
      <c r="E33" s="57">
        <v>4.1960386203677924</v>
      </c>
      <c r="F33" s="57">
        <v>-4.6674091679861807</v>
      </c>
      <c r="G33" s="11"/>
      <c r="H33" s="51">
        <v>68.598220242670692</v>
      </c>
      <c r="I33" s="52">
        <v>58.634650000000015</v>
      </c>
      <c r="J33" s="57">
        <v>2.0464142077158454</v>
      </c>
      <c r="K33" s="57">
        <v>-14.524531696921429</v>
      </c>
      <c r="L33" s="13"/>
      <c r="M33" s="89"/>
      <c r="N33" s="186"/>
      <c r="O33" s="186"/>
      <c r="P33" s="186"/>
      <c r="Q33" s="186"/>
      <c r="R33" s="64"/>
    </row>
    <row r="34" spans="1:18" x14ac:dyDescent="0.2">
      <c r="A34" s="3"/>
      <c r="B34" s="2" t="s">
        <v>27</v>
      </c>
      <c r="C34" s="51">
        <v>832.26327401750359</v>
      </c>
      <c r="D34" s="52">
        <v>857.04584999999997</v>
      </c>
      <c r="E34" s="57">
        <v>59.295609579737274</v>
      </c>
      <c r="F34" s="57">
        <v>2.9777327386880659</v>
      </c>
      <c r="G34" s="11"/>
      <c r="H34" s="51">
        <v>457.64470161894803</v>
      </c>
      <c r="I34" s="52">
        <v>459.7803100000001</v>
      </c>
      <c r="J34" s="57">
        <v>16.046841906824646</v>
      </c>
      <c r="K34" s="57">
        <v>0.46665204983193931</v>
      </c>
      <c r="L34" s="13"/>
      <c r="M34" s="89"/>
      <c r="N34" s="186"/>
      <c r="O34" s="186"/>
      <c r="P34" s="186"/>
      <c r="Q34" s="186"/>
      <c r="R34" s="64"/>
    </row>
    <row r="35" spans="1:18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">
      <c r="A36" s="3"/>
      <c r="B36" s="2" t="s">
        <v>43</v>
      </c>
      <c r="C36" s="51">
        <v>467.19557664169264</v>
      </c>
      <c r="D36" s="52">
        <v>498.56513999999999</v>
      </c>
      <c r="E36" s="57">
        <v>34.493748370063351</v>
      </c>
      <c r="F36" s="57">
        <v>6.7144392898149441</v>
      </c>
      <c r="G36" s="2"/>
      <c r="H36" s="51">
        <v>2296.1497881227797</v>
      </c>
      <c r="I36" s="52">
        <v>2341.5310000000009</v>
      </c>
      <c r="J36" s="57">
        <v>81.722024540217959</v>
      </c>
      <c r="K36" s="57">
        <v>1.9764046802156932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x14ac:dyDescent="0.2">
      <c r="A38" s="3"/>
      <c r="B38" s="276" t="s">
        <v>174</v>
      </c>
      <c r="C38" s="276"/>
      <c r="D38" s="276"/>
      <c r="E38" s="276"/>
      <c r="F38" s="276"/>
      <c r="G38" s="276" t="s">
        <v>173</v>
      </c>
      <c r="H38" s="276"/>
      <c r="I38" s="276"/>
      <c r="J38" s="276"/>
      <c r="K38" s="276"/>
      <c r="L38" s="312"/>
      <c r="M38" s="89"/>
      <c r="N38" s="64"/>
      <c r="O38" s="64"/>
      <c r="P38" s="64"/>
      <c r="Q38" s="64"/>
      <c r="R38" s="64"/>
    </row>
    <row r="39" spans="1:18" x14ac:dyDescent="0.2">
      <c r="A39" s="3"/>
      <c r="B39" s="276" t="s">
        <v>313</v>
      </c>
      <c r="C39" s="276"/>
      <c r="D39" s="276"/>
      <c r="E39" s="276"/>
      <c r="F39" s="276"/>
      <c r="G39" s="276" t="s">
        <v>313</v>
      </c>
      <c r="H39" s="276"/>
      <c r="I39" s="276"/>
      <c r="J39" s="276"/>
      <c r="K39" s="276"/>
      <c r="L39" s="13"/>
      <c r="M39" s="89"/>
      <c r="N39" s="64"/>
      <c r="O39" s="64"/>
      <c r="P39" s="64"/>
      <c r="Q39" s="64"/>
      <c r="R39" s="64"/>
    </row>
    <row r="40" spans="1:18" x14ac:dyDescent="0.2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">
      <c r="A50" s="187" t="s">
        <v>310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3"/>
      <c r="M50" s="2"/>
    </row>
    <row r="51" spans="1:13" x14ac:dyDescent="0.2">
      <c r="A51" s="187" t="s">
        <v>172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2"/>
    </row>
    <row r="52" spans="1:13" x14ac:dyDescent="0.2">
      <c r="A52" s="192" t="s">
        <v>146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43"/>
      <c r="M52" s="2"/>
    </row>
    <row r="54" spans="1:13" x14ac:dyDescent="0.2">
      <c r="D54" s="64"/>
      <c r="E54" s="64"/>
      <c r="F54" s="64"/>
      <c r="G54" s="64"/>
      <c r="H54" s="64"/>
      <c r="I54" s="64"/>
      <c r="J54" s="64"/>
      <c r="K54" s="64"/>
    </row>
    <row r="55" spans="1:13" x14ac:dyDescent="0.2">
      <c r="D55" s="64"/>
      <c r="E55" s="64"/>
      <c r="F55" s="48"/>
      <c r="G55" s="48"/>
      <c r="H55" s="48"/>
      <c r="I55" s="48"/>
      <c r="J55" s="64"/>
      <c r="K55" s="64"/>
    </row>
    <row r="56" spans="1:13" x14ac:dyDescent="0.2">
      <c r="D56" s="64"/>
      <c r="E56" s="64"/>
      <c r="F56" s="48"/>
      <c r="G56" s="48"/>
      <c r="H56" s="48"/>
      <c r="I56" s="48"/>
      <c r="J56" s="64"/>
      <c r="K56" s="64"/>
    </row>
    <row r="57" spans="1:13" x14ac:dyDescent="0.2">
      <c r="D57" s="64"/>
      <c r="E57" s="64"/>
      <c r="F57" s="48"/>
      <c r="G57" s="48" t="s">
        <v>71</v>
      </c>
      <c r="H57" s="48" t="s">
        <v>52</v>
      </c>
      <c r="I57" s="48"/>
      <c r="J57" s="64"/>
      <c r="K57" s="64"/>
    </row>
    <row r="58" spans="1:13" x14ac:dyDescent="0.2">
      <c r="D58" s="64"/>
      <c r="E58" s="64"/>
      <c r="F58" s="48" t="s">
        <v>43</v>
      </c>
      <c r="G58" s="49">
        <v>498.56513999999999</v>
      </c>
      <c r="H58" s="49">
        <v>2341.5310000000009</v>
      </c>
      <c r="I58" s="48"/>
      <c r="J58" s="64"/>
      <c r="K58" s="64"/>
    </row>
    <row r="59" spans="1:13" x14ac:dyDescent="0.2">
      <c r="D59" s="64"/>
      <c r="E59" s="64"/>
      <c r="F59" s="48" t="s">
        <v>69</v>
      </c>
      <c r="G59" s="49">
        <v>946.81312000000003</v>
      </c>
      <c r="H59" s="49">
        <v>523.70760999999993</v>
      </c>
      <c r="I59" s="48"/>
      <c r="J59" s="64"/>
      <c r="K59" s="64"/>
    </row>
    <row r="60" spans="1:13" x14ac:dyDescent="0.2">
      <c r="D60" s="64"/>
      <c r="E60" s="64"/>
      <c r="F60" s="48"/>
      <c r="G60" s="48"/>
      <c r="H60" s="48"/>
      <c r="I60" s="48"/>
      <c r="J60" s="64"/>
      <c r="K60" s="64"/>
    </row>
    <row r="61" spans="1:13" x14ac:dyDescent="0.2">
      <c r="D61" s="64"/>
      <c r="E61" s="64"/>
      <c r="F61" s="48"/>
      <c r="G61" s="48"/>
      <c r="H61" s="48"/>
      <c r="I61" s="48"/>
      <c r="J61" s="64"/>
      <c r="K61" s="64"/>
    </row>
    <row r="62" spans="1:13" x14ac:dyDescent="0.2">
      <c r="D62" s="64"/>
      <c r="E62" s="64"/>
      <c r="F62" s="64"/>
      <c r="G62" s="64"/>
      <c r="H62" s="64"/>
      <c r="I62" s="64"/>
      <c r="J62" s="64"/>
      <c r="K62" s="64"/>
    </row>
    <row r="63" spans="1:13" x14ac:dyDescent="0.2">
      <c r="D63" s="64"/>
      <c r="E63" s="64"/>
      <c r="F63" s="64"/>
      <c r="G63" s="64"/>
      <c r="H63" s="64"/>
      <c r="I63" s="64"/>
      <c r="J63" s="64"/>
      <c r="K63" s="64"/>
    </row>
    <row r="64" spans="1:13" x14ac:dyDescent="0.2">
      <c r="D64" s="64"/>
      <c r="E64" s="64"/>
      <c r="F64" s="64"/>
      <c r="G64" s="64"/>
      <c r="H64" s="64"/>
      <c r="I64" s="64"/>
      <c r="J64" s="64"/>
      <c r="K64" s="64"/>
    </row>
    <row r="65" spans="4:11" x14ac:dyDescent="0.2">
      <c r="D65" s="64"/>
      <c r="E65" s="64"/>
      <c r="F65" s="64"/>
      <c r="G65" s="64"/>
      <c r="H65" s="64"/>
      <c r="I65" s="64"/>
      <c r="J65" s="64"/>
      <c r="K65" s="64"/>
    </row>
    <row r="66" spans="4:11" x14ac:dyDescent="0.2">
      <c r="D66" s="64"/>
      <c r="E66" s="64"/>
      <c r="F66" s="64"/>
      <c r="G66" s="64"/>
      <c r="H66" s="64"/>
      <c r="I66" s="64"/>
      <c r="J66" s="64"/>
      <c r="K66" s="64"/>
    </row>
    <row r="67" spans="4:11" x14ac:dyDescent="0.2">
      <c r="D67" s="64"/>
      <c r="E67" s="64"/>
      <c r="F67" s="64"/>
      <c r="G67" s="64"/>
      <c r="H67" s="64"/>
      <c r="I67" s="64"/>
      <c r="J67" s="64"/>
      <c r="K67" s="64"/>
    </row>
    <row r="68" spans="4:11" x14ac:dyDescent="0.2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5" width="10" style="10" customWidth="1"/>
    <col min="6" max="6" width="11.28515625" style="10" customWidth="1"/>
    <col min="7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5" width="10.28515625" style="48" bestFit="1" customWidth="1"/>
    <col min="16" max="17" width="9" style="48" bestFit="1" customWidth="1"/>
    <col min="18" max="19" width="10.85546875" style="48"/>
    <col min="20" max="22" width="10.85546875" style="63"/>
    <col min="23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">
      <c r="A7" s="3"/>
      <c r="B7" s="11"/>
      <c r="C7" s="275" t="s">
        <v>72</v>
      </c>
      <c r="D7" s="275"/>
      <c r="E7" s="275"/>
      <c r="F7" s="275"/>
      <c r="G7" s="275"/>
      <c r="H7" s="275"/>
      <c r="I7" s="275"/>
      <c r="J7" s="275"/>
      <c r="K7" s="275"/>
      <c r="L7" s="13"/>
      <c r="M7" s="2"/>
    </row>
    <row r="8" spans="1:17" x14ac:dyDescent="0.2">
      <c r="A8" s="3"/>
      <c r="B8" s="11"/>
      <c r="C8" s="275" t="s">
        <v>317</v>
      </c>
      <c r="D8" s="275"/>
      <c r="E8" s="275"/>
      <c r="F8" s="275"/>
      <c r="G8" s="275"/>
      <c r="H8" s="275"/>
      <c r="I8" s="275"/>
      <c r="J8" s="275"/>
      <c r="K8" s="275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2">
      <c r="A10" s="3"/>
      <c r="B10" s="2"/>
      <c r="C10" s="273" t="s">
        <v>51</v>
      </c>
      <c r="D10" s="273"/>
      <c r="E10" s="282" t="s">
        <v>293</v>
      </c>
      <c r="F10" s="282" t="s">
        <v>294</v>
      </c>
      <c r="G10" s="11"/>
      <c r="H10" s="273" t="s">
        <v>52</v>
      </c>
      <c r="I10" s="273"/>
      <c r="J10" s="282" t="s">
        <v>293</v>
      </c>
      <c r="K10" s="282" t="s">
        <v>294</v>
      </c>
      <c r="L10" s="13"/>
      <c r="M10" s="2"/>
    </row>
    <row r="11" spans="1:17" ht="15.75" customHeight="1" x14ac:dyDescent="0.2">
      <c r="A11" s="3"/>
      <c r="B11" s="2"/>
      <c r="C11" s="20">
        <v>2024</v>
      </c>
      <c r="D11" s="20">
        <v>2025</v>
      </c>
      <c r="E11" s="282"/>
      <c r="F11" s="282"/>
      <c r="G11" s="11"/>
      <c r="H11" s="20">
        <v>2024</v>
      </c>
      <c r="I11" s="20">
        <v>2025</v>
      </c>
      <c r="J11" s="282"/>
      <c r="K11" s="282"/>
      <c r="L11" s="13"/>
      <c r="N11" s="313" t="s">
        <v>51</v>
      </c>
      <c r="O11" s="313"/>
      <c r="P11" s="293" t="s">
        <v>52</v>
      </c>
      <c r="Q11" s="293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x14ac:dyDescent="0.2">
      <c r="A13" s="3"/>
      <c r="B13" s="21" t="s">
        <v>62</v>
      </c>
      <c r="C13" s="50">
        <v>1458.7977000000001</v>
      </c>
      <c r="D13" s="50">
        <v>1478.1729499999999</v>
      </c>
      <c r="E13" s="50">
        <v>100</v>
      </c>
      <c r="F13" s="60">
        <v>1.3281656531265229</v>
      </c>
      <c r="G13" s="11"/>
      <c r="H13" s="50">
        <v>2775.2206499999993</v>
      </c>
      <c r="I13" s="50">
        <v>2933.0276200000003</v>
      </c>
      <c r="J13" s="50">
        <v>100</v>
      </c>
      <c r="K13" s="60">
        <v>5.6862855211170737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x14ac:dyDescent="0.2">
      <c r="A14" s="3"/>
      <c r="B14" s="2" t="s">
        <v>29</v>
      </c>
      <c r="C14" s="51">
        <v>16.321120000000001</v>
      </c>
      <c r="D14" s="52">
        <v>20.252949999999998</v>
      </c>
      <c r="E14" s="57">
        <v>1.370133988718979</v>
      </c>
      <c r="F14" s="57">
        <v>24.09044232258568</v>
      </c>
      <c r="G14" s="11"/>
      <c r="H14" s="51">
        <v>3.6048799870104737</v>
      </c>
      <c r="I14" s="52">
        <v>3.6818599999999999</v>
      </c>
      <c r="J14" s="57">
        <v>0.12553103744723684</v>
      </c>
      <c r="K14" s="57">
        <v>2.1354389956644848</v>
      </c>
      <c r="L14" s="13"/>
      <c r="M14" s="2"/>
      <c r="N14" s="79">
        <v>16321.12</v>
      </c>
      <c r="O14" s="79">
        <v>20252.949999999997</v>
      </c>
      <c r="P14" s="79">
        <v>3604.8799870104735</v>
      </c>
      <c r="Q14" s="79">
        <v>3681.86</v>
      </c>
    </row>
    <row r="15" spans="1:17" x14ac:dyDescent="0.2">
      <c r="A15" s="3"/>
      <c r="B15" s="2" t="s">
        <v>30</v>
      </c>
      <c r="C15" s="51">
        <v>13.372440000000001</v>
      </c>
      <c r="D15" s="52">
        <v>15.75395</v>
      </c>
      <c r="E15" s="57">
        <v>1.0657717691289101</v>
      </c>
      <c r="F15" s="57">
        <v>17.809090936283866</v>
      </c>
      <c r="G15" s="11"/>
      <c r="H15" s="51">
        <v>519.80392812698153</v>
      </c>
      <c r="I15" s="52">
        <v>599.7310500000001</v>
      </c>
      <c r="J15" s="57">
        <v>20.447507753097803</v>
      </c>
      <c r="K15" s="57">
        <v>15.376398204804143</v>
      </c>
      <c r="L15" s="13"/>
      <c r="M15" s="2"/>
      <c r="N15" s="79">
        <v>13372.44</v>
      </c>
      <c r="O15" s="79">
        <v>15753.949999999999</v>
      </c>
      <c r="P15" s="79">
        <v>519803.92812698148</v>
      </c>
      <c r="Q15" s="79">
        <v>599731.05000000005</v>
      </c>
    </row>
    <row r="16" spans="1:17" x14ac:dyDescent="0.2">
      <c r="A16" s="3"/>
      <c r="B16" s="2" t="s">
        <v>31</v>
      </c>
      <c r="C16" s="51">
        <v>252.14035999999999</v>
      </c>
      <c r="D16" s="52">
        <v>212.99119999999999</v>
      </c>
      <c r="E16" s="57">
        <v>14.409085215637319</v>
      </c>
      <c r="F16" s="57">
        <v>-15.526732808662603</v>
      </c>
      <c r="G16" s="11"/>
      <c r="H16" s="51">
        <v>118.98115957127314</v>
      </c>
      <c r="I16" s="52">
        <v>139.05583999999999</v>
      </c>
      <c r="J16" s="57">
        <v>4.7410341127302438</v>
      </c>
      <c r="K16" s="57">
        <v>16.872150600197799</v>
      </c>
      <c r="L16" s="13"/>
      <c r="M16" s="2"/>
      <c r="N16" s="79">
        <v>252140.36</v>
      </c>
      <c r="O16" s="79">
        <v>212991.19999999998</v>
      </c>
      <c r="P16" s="79">
        <v>118981.15957127314</v>
      </c>
      <c r="Q16" s="79">
        <v>139055.84</v>
      </c>
    </row>
    <row r="17" spans="1:17" x14ac:dyDescent="0.2">
      <c r="A17" s="3"/>
      <c r="B17" s="2" t="s">
        <v>32</v>
      </c>
      <c r="C17" s="51">
        <v>865.49821999999995</v>
      </c>
      <c r="D17" s="52">
        <v>892.90553999999997</v>
      </c>
      <c r="E17" s="57">
        <v>60.406026236645715</v>
      </c>
      <c r="F17" s="57">
        <v>3.1666523820233827</v>
      </c>
      <c r="G17" s="11"/>
      <c r="H17" s="51">
        <v>893.73692677958229</v>
      </c>
      <c r="I17" s="52">
        <v>931.3996800000001</v>
      </c>
      <c r="J17" s="57">
        <v>31.755571398267296</v>
      </c>
      <c r="K17" s="57">
        <v>4.2140759872291156</v>
      </c>
      <c r="L17" s="13"/>
      <c r="M17" s="2"/>
      <c r="N17" s="79">
        <v>865498.22</v>
      </c>
      <c r="O17" s="79">
        <v>892905.53999999992</v>
      </c>
      <c r="P17" s="79">
        <v>893736.92677958228</v>
      </c>
      <c r="Q17" s="79">
        <v>931399.68000000005</v>
      </c>
    </row>
    <row r="18" spans="1:17" x14ac:dyDescent="0.2">
      <c r="A18" s="3"/>
      <c r="B18" s="2" t="s">
        <v>33</v>
      </c>
      <c r="C18" s="51">
        <v>126.72088000000001</v>
      </c>
      <c r="D18" s="52">
        <v>147.19821999999996</v>
      </c>
      <c r="E18" s="57">
        <v>9.9581189061807667</v>
      </c>
      <c r="F18" s="57">
        <v>16.159404827365421</v>
      </c>
      <c r="G18" s="11"/>
      <c r="H18" s="51">
        <v>376.62396864290429</v>
      </c>
      <c r="I18" s="52">
        <v>382.50190999999995</v>
      </c>
      <c r="J18" s="57">
        <v>13.041197000388285</v>
      </c>
      <c r="K18" s="57">
        <v>1.560692320851409</v>
      </c>
      <c r="L18" s="13"/>
      <c r="M18" s="2"/>
      <c r="N18" s="79">
        <v>126720.88</v>
      </c>
      <c r="O18" s="79">
        <v>147198.21999999997</v>
      </c>
      <c r="P18" s="79">
        <v>376623.96864290431</v>
      </c>
      <c r="Q18" s="79">
        <v>382501.91</v>
      </c>
    </row>
    <row r="19" spans="1:17" x14ac:dyDescent="0.2">
      <c r="A19" s="3"/>
      <c r="B19" s="32" t="s">
        <v>34</v>
      </c>
      <c r="C19" s="51">
        <v>184.74467999999999</v>
      </c>
      <c r="D19" s="52">
        <v>189.07108999999997</v>
      </c>
      <c r="E19" s="57">
        <v>12.790863883688305</v>
      </c>
      <c r="F19" s="57">
        <v>2.3418319813052202</v>
      </c>
      <c r="G19" s="11"/>
      <c r="H19" s="51">
        <v>862.46978689224773</v>
      </c>
      <c r="I19" s="52">
        <v>876.65728000000001</v>
      </c>
      <c r="J19" s="57">
        <v>29.889158698069128</v>
      </c>
      <c r="K19" s="57">
        <v>1.6449843604231518</v>
      </c>
      <c r="L19" s="13"/>
      <c r="M19" s="2"/>
      <c r="N19" s="79">
        <v>184744.68</v>
      </c>
      <c r="O19" s="79">
        <v>189071.08999999997</v>
      </c>
      <c r="P19" s="79">
        <v>862469.78689224774</v>
      </c>
      <c r="Q19" s="79">
        <v>876657.28</v>
      </c>
    </row>
    <row r="20" spans="1:17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">
      <c r="A22" s="3"/>
      <c r="B22" s="2"/>
      <c r="C22" s="273" t="s">
        <v>316</v>
      </c>
      <c r="D22" s="273"/>
      <c r="E22" s="273"/>
      <c r="F22" s="273"/>
      <c r="G22" s="273"/>
      <c r="H22" s="273"/>
      <c r="I22" s="273"/>
      <c r="J22" s="273"/>
      <c r="K22" s="273"/>
      <c r="L22" s="13"/>
      <c r="M22" s="2"/>
    </row>
    <row r="23" spans="1:17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">
      <c r="A24" s="3"/>
      <c r="B24" s="2"/>
      <c r="C24" s="273" t="s">
        <v>51</v>
      </c>
      <c r="D24" s="273"/>
      <c r="E24" s="282" t="s">
        <v>293</v>
      </c>
      <c r="F24" s="282" t="s">
        <v>294</v>
      </c>
      <c r="G24" s="11"/>
      <c r="H24" s="273" t="s">
        <v>52</v>
      </c>
      <c r="I24" s="273"/>
      <c r="J24" s="282" t="s">
        <v>293</v>
      </c>
      <c r="K24" s="282" t="s">
        <v>294</v>
      </c>
      <c r="L24" s="13"/>
      <c r="M24" s="2"/>
      <c r="O24" s="49"/>
    </row>
    <row r="25" spans="1:17" x14ac:dyDescent="0.2">
      <c r="A25" s="3"/>
      <c r="B25" s="2"/>
      <c r="C25" s="20">
        <v>2024</v>
      </c>
      <c r="D25" s="20">
        <v>2025</v>
      </c>
      <c r="E25" s="282"/>
      <c r="F25" s="282"/>
      <c r="G25" s="11"/>
      <c r="H25" s="20">
        <v>2024</v>
      </c>
      <c r="I25" s="20">
        <v>2025</v>
      </c>
      <c r="J25" s="282"/>
      <c r="K25" s="282"/>
      <c r="L25" s="13"/>
      <c r="M25" s="2"/>
      <c r="N25" s="313" t="s">
        <v>51</v>
      </c>
      <c r="O25" s="313"/>
      <c r="P25" s="293" t="s">
        <v>52</v>
      </c>
      <c r="Q25" s="293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x14ac:dyDescent="0.2">
      <c r="A27" s="3"/>
      <c r="B27" s="21" t="s">
        <v>61</v>
      </c>
      <c r="C27" s="50">
        <v>1391.1638799999998</v>
      </c>
      <c r="D27" s="50">
        <v>1445.37826</v>
      </c>
      <c r="E27" s="50">
        <v>100</v>
      </c>
      <c r="F27" s="60">
        <v>3.8970520137426412</v>
      </c>
      <c r="G27" s="11"/>
      <c r="H27" s="50">
        <v>2826.8026799999998</v>
      </c>
      <c r="I27" s="50">
        <v>2865.2386100000003</v>
      </c>
      <c r="J27" s="50">
        <v>100</v>
      </c>
      <c r="K27" s="60">
        <v>1.3596962487668396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x14ac:dyDescent="0.2">
      <c r="A28" s="3"/>
      <c r="B28" s="2" t="s">
        <v>29</v>
      </c>
      <c r="C28" s="51">
        <v>16.3212601173209</v>
      </c>
      <c r="D28" s="52">
        <v>15.354859787531607</v>
      </c>
      <c r="E28" s="57">
        <v>1.0623419635169833</v>
      </c>
      <c r="F28" s="57">
        <v>-5.9211134608638583</v>
      </c>
      <c r="G28" s="11"/>
      <c r="H28" s="51">
        <v>4.4569899842331049</v>
      </c>
      <c r="I28" s="52">
        <v>2.7540900192241589</v>
      </c>
      <c r="J28" s="57">
        <v>9.6120791113594492E-2</v>
      </c>
      <c r="K28" s="57">
        <v>-38.207399411555031</v>
      </c>
      <c r="L28" s="13"/>
      <c r="M28" s="2"/>
      <c r="N28" s="79">
        <v>16321.260117320899</v>
      </c>
      <c r="O28" s="79">
        <v>15354.859787531608</v>
      </c>
      <c r="P28" s="79">
        <v>4456.9899842331051</v>
      </c>
      <c r="Q28" s="79">
        <v>2754.0900192241588</v>
      </c>
    </row>
    <row r="29" spans="1:17" x14ac:dyDescent="0.2">
      <c r="A29" s="3"/>
      <c r="B29" s="2" t="s">
        <v>30</v>
      </c>
      <c r="C29" s="51">
        <v>24.85607017867104</v>
      </c>
      <c r="D29" s="52">
        <v>22.450849689342913</v>
      </c>
      <c r="E29" s="57">
        <v>1.5532854139748107</v>
      </c>
      <c r="F29" s="57">
        <v>-9.6765919634071658</v>
      </c>
      <c r="G29" s="11"/>
      <c r="H29" s="51">
        <v>536.49802810210304</v>
      </c>
      <c r="I29" s="52">
        <v>561.06400391635111</v>
      </c>
      <c r="J29" s="57">
        <v>19.581754970011069</v>
      </c>
      <c r="K29" s="57">
        <v>4.5789498800492989</v>
      </c>
      <c r="L29" s="13"/>
      <c r="M29" s="2" t="s">
        <v>17</v>
      </c>
      <c r="N29" s="79">
        <v>24856.070178671038</v>
      </c>
      <c r="O29" s="79">
        <v>22450.849689342915</v>
      </c>
      <c r="P29" s="79">
        <v>536498.02810210304</v>
      </c>
      <c r="Q29" s="79">
        <v>561064.00391635112</v>
      </c>
    </row>
    <row r="30" spans="1:17" x14ac:dyDescent="0.2">
      <c r="A30" s="3"/>
      <c r="B30" s="2" t="s">
        <v>31</v>
      </c>
      <c r="C30" s="51">
        <v>231.81051166630624</v>
      </c>
      <c r="D30" s="52">
        <v>234.96809674869752</v>
      </c>
      <c r="E30" s="57">
        <v>16.256512447385056</v>
      </c>
      <c r="F30" s="57">
        <v>1.3621405947874532</v>
      </c>
      <c r="G30" s="11"/>
      <c r="H30" s="51">
        <v>119.0630895788065</v>
      </c>
      <c r="I30" s="52">
        <v>122.00571085162692</v>
      </c>
      <c r="J30" s="57">
        <v>4.2581343985039659</v>
      </c>
      <c r="K30" s="57">
        <v>2.4714806941682266</v>
      </c>
      <c r="L30" s="13"/>
      <c r="M30" s="2"/>
      <c r="N30" s="79">
        <v>231810.51166630624</v>
      </c>
      <c r="O30" s="79">
        <v>234968.09674869751</v>
      </c>
      <c r="P30" s="79">
        <v>119063.0895788065</v>
      </c>
      <c r="Q30" s="79">
        <v>122005.71085162692</v>
      </c>
    </row>
    <row r="31" spans="1:17" x14ac:dyDescent="0.2">
      <c r="A31" s="3"/>
      <c r="B31" s="2" t="s">
        <v>32</v>
      </c>
      <c r="C31" s="51">
        <v>781.56274561804923</v>
      </c>
      <c r="D31" s="52">
        <v>839.76595837998354</v>
      </c>
      <c r="E31" s="57">
        <v>58.100082284341511</v>
      </c>
      <c r="F31" s="57">
        <v>7.4470300802154998</v>
      </c>
      <c r="G31" s="11"/>
      <c r="H31" s="51">
        <v>844.06169701407623</v>
      </c>
      <c r="I31" s="52">
        <v>904.05120631047782</v>
      </c>
      <c r="J31" s="57">
        <v>31.552388103219009</v>
      </c>
      <c r="K31" s="57">
        <v>7.1072422203991126</v>
      </c>
      <c r="L31" s="13"/>
      <c r="M31" s="2"/>
      <c r="N31" s="79">
        <v>781562.74561804929</v>
      </c>
      <c r="O31" s="79">
        <v>839765.95837998355</v>
      </c>
      <c r="P31" s="79">
        <v>844061.69701407629</v>
      </c>
      <c r="Q31" s="79">
        <v>904051.20631047781</v>
      </c>
    </row>
    <row r="32" spans="1:17" x14ac:dyDescent="0.2">
      <c r="A32" s="3"/>
      <c r="B32" s="2" t="s">
        <v>33</v>
      </c>
      <c r="C32" s="51">
        <v>151.52907108922514</v>
      </c>
      <c r="D32" s="52">
        <v>152.9757778832423</v>
      </c>
      <c r="E32" s="57">
        <v>10.58378848753698</v>
      </c>
      <c r="F32" s="57">
        <v>0.95473877297465037</v>
      </c>
      <c r="G32" s="11"/>
      <c r="H32" s="51">
        <v>432.22017847099272</v>
      </c>
      <c r="I32" s="52">
        <v>396.03112276438503</v>
      </c>
      <c r="J32" s="57">
        <v>13.821924686558129</v>
      </c>
      <c r="K32" s="57">
        <v>-8.3728288287300394</v>
      </c>
      <c r="L32" s="13"/>
      <c r="M32" s="2"/>
      <c r="N32" s="79">
        <v>151529.07108922515</v>
      </c>
      <c r="O32" s="79">
        <v>152975.77788324229</v>
      </c>
      <c r="P32" s="79">
        <v>432220.17847099272</v>
      </c>
      <c r="Q32" s="79">
        <v>396031.12276438501</v>
      </c>
    </row>
    <row r="33" spans="1:17" x14ac:dyDescent="0.2">
      <c r="A33" s="3"/>
      <c r="B33" s="32" t="s">
        <v>34</v>
      </c>
      <c r="C33" s="51">
        <v>185.08422133042714</v>
      </c>
      <c r="D33" s="52">
        <v>179.86271751120213</v>
      </c>
      <c r="E33" s="57">
        <v>12.443989403244666</v>
      </c>
      <c r="F33" s="57">
        <v>-2.8211501670383665</v>
      </c>
      <c r="G33" s="11"/>
      <c r="H33" s="51">
        <v>890.50269684978821</v>
      </c>
      <c r="I33" s="52">
        <v>879.33247613793549</v>
      </c>
      <c r="J33" s="57">
        <v>30.689677050594238</v>
      </c>
      <c r="K33" s="57">
        <v>-1.2543724742629214</v>
      </c>
      <c r="L33" s="13"/>
      <c r="M33" s="2"/>
      <c r="N33" s="79">
        <v>185084.22133042713</v>
      </c>
      <c r="O33" s="79">
        <v>179862.71751120212</v>
      </c>
      <c r="P33" s="79">
        <v>890502.69684978819</v>
      </c>
      <c r="Q33" s="79">
        <v>879332.47613793553</v>
      </c>
    </row>
    <row r="34" spans="1:17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">
      <c r="A35" s="3"/>
      <c r="B35" s="298" t="s">
        <v>175</v>
      </c>
      <c r="C35" s="298"/>
      <c r="D35" s="298"/>
      <c r="E35" s="298"/>
      <c r="F35" s="2"/>
      <c r="G35" s="298" t="s">
        <v>176</v>
      </c>
      <c r="H35" s="298"/>
      <c r="I35" s="298"/>
      <c r="J35" s="298"/>
      <c r="K35" s="298"/>
      <c r="L35" s="13"/>
      <c r="M35" s="2"/>
    </row>
    <row r="36" spans="1:17" ht="14.25" customHeight="1" x14ac:dyDescent="0.2">
      <c r="A36" s="3"/>
      <c r="B36" s="297" t="s">
        <v>313</v>
      </c>
      <c r="C36" s="297"/>
      <c r="D36" s="297"/>
      <c r="E36" s="297"/>
      <c r="F36" s="2"/>
      <c r="G36" s="297" t="s">
        <v>313</v>
      </c>
      <c r="H36" s="297"/>
      <c r="I36" s="297"/>
      <c r="J36" s="297"/>
      <c r="K36" s="297"/>
      <c r="L36" s="13"/>
      <c r="M36" s="2"/>
    </row>
    <row r="37" spans="1:17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">
      <c r="A48" s="187" t="s">
        <v>310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2"/>
    </row>
    <row r="49" spans="1:14" x14ac:dyDescent="0.2">
      <c r="A49" s="192" t="s">
        <v>146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2"/>
    </row>
    <row r="51" spans="1:14" x14ac:dyDescent="0.2">
      <c r="B51" s="48"/>
      <c r="C51" s="48"/>
      <c r="D51" s="48"/>
      <c r="E51" s="48"/>
    </row>
    <row r="52" spans="1:14" x14ac:dyDescent="0.2">
      <c r="N52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10" style="48" bestFit="1" customWidth="1"/>
    <col min="18" max="18" width="10.85546875" style="48"/>
    <col min="19" max="16384" width="10.85546875" style="10"/>
  </cols>
  <sheetData>
    <row r="1" spans="1:3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">
      <c r="A7" s="3"/>
      <c r="B7" s="11"/>
      <c r="C7" s="285" t="s">
        <v>64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13"/>
      <c r="P7" s="10"/>
      <c r="Q7" s="10"/>
      <c r="R7" s="10"/>
    </row>
    <row r="8" spans="1:36" x14ac:dyDescent="0.2">
      <c r="A8" s="3"/>
      <c r="B8" s="11"/>
      <c r="C8" s="275" t="s">
        <v>66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  <c r="P8" s="10"/>
      <c r="Q8" s="10"/>
      <c r="R8" s="10"/>
    </row>
    <row r="9" spans="1:36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</row>
    <row r="10" spans="1:36" ht="15.75" customHeight="1" x14ac:dyDescent="0.2">
      <c r="A10" s="3"/>
      <c r="B10" s="2"/>
      <c r="C10" s="273" t="s">
        <v>124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13"/>
      <c r="P10" s="10"/>
    </row>
    <row r="11" spans="1:36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36" x14ac:dyDescent="0.2">
      <c r="A13" s="3"/>
      <c r="B13" s="20"/>
      <c r="C13" s="306" t="s">
        <v>63</v>
      </c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13"/>
      <c r="S13" s="272"/>
    </row>
    <row r="14" spans="1:36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72"/>
    </row>
    <row r="15" spans="1:36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72"/>
    </row>
    <row r="16" spans="1:36" x14ac:dyDescent="0.2">
      <c r="A16" s="3"/>
      <c r="B16" s="67">
        <v>2025</v>
      </c>
      <c r="C16" s="68">
        <v>22.79</v>
      </c>
      <c r="D16" s="68">
        <v>25.33</v>
      </c>
      <c r="E16" s="231">
        <v>23.5</v>
      </c>
      <c r="F16" s="231">
        <v>21.93</v>
      </c>
      <c r="G16" s="231">
        <v>21.69</v>
      </c>
      <c r="H16" s="231">
        <v>23.81</v>
      </c>
      <c r="I16" s="231">
        <v>25.06</v>
      </c>
      <c r="J16" s="231">
        <v>22.22</v>
      </c>
      <c r="K16" s="231">
        <v>21.44</v>
      </c>
      <c r="L16" s="235">
        <v>22.68</v>
      </c>
      <c r="M16" s="68"/>
      <c r="N16" s="68"/>
      <c r="O16" s="13"/>
      <c r="S16" s="272"/>
    </row>
    <row r="17" spans="1:19" x14ac:dyDescent="0.2">
      <c r="A17" s="3"/>
      <c r="B17" s="67"/>
      <c r="C17" s="70"/>
      <c r="D17" s="70"/>
      <c r="E17" s="236"/>
      <c r="F17" s="236"/>
      <c r="G17" s="236"/>
      <c r="H17" s="236"/>
      <c r="I17" s="236"/>
      <c r="J17" s="236"/>
      <c r="K17" s="236"/>
      <c r="L17" s="69"/>
      <c r="M17" s="69"/>
      <c r="N17" s="70"/>
      <c r="O17" s="13"/>
      <c r="Q17" s="48" t="s">
        <v>66</v>
      </c>
      <c r="S17" s="272"/>
    </row>
    <row r="18" spans="1:19" x14ac:dyDescent="0.2">
      <c r="A18" s="3"/>
      <c r="B18" s="11" t="s">
        <v>308</v>
      </c>
      <c r="C18" s="68">
        <v>3.7300000000000004</v>
      </c>
      <c r="D18" s="68">
        <v>3.639999999999997</v>
      </c>
      <c r="E18" s="231">
        <v>7.9999999999998295E-2</v>
      </c>
      <c r="F18" s="231">
        <v>0.35000000000000142</v>
      </c>
      <c r="G18" s="231">
        <v>-2.009999999999998</v>
      </c>
      <c r="H18" s="231">
        <v>-0.22000000000000242</v>
      </c>
      <c r="I18" s="231">
        <v>-1.2800000000000011</v>
      </c>
      <c r="J18" s="231">
        <v>-1.1600000000000001</v>
      </c>
      <c r="K18" s="231">
        <v>-3.0399999999999991</v>
      </c>
      <c r="L18" s="235">
        <v>-1.5500000000000007</v>
      </c>
      <c r="M18" s="68"/>
      <c r="N18" s="68"/>
      <c r="O18" s="13"/>
      <c r="P18" s="270" t="s">
        <v>266</v>
      </c>
      <c r="Q18" s="117">
        <v>22.752783964365257</v>
      </c>
      <c r="R18" s="117"/>
      <c r="S18" s="272"/>
    </row>
    <row r="19" spans="1:19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70" t="s">
        <v>267</v>
      </c>
      <c r="Q19" s="117">
        <v>25.944020356234098</v>
      </c>
      <c r="R19" s="117"/>
      <c r="S19" s="272"/>
    </row>
    <row r="20" spans="1:19" x14ac:dyDescent="0.2">
      <c r="A20" s="3"/>
      <c r="B20" s="20"/>
      <c r="C20" s="298" t="s">
        <v>64</v>
      </c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13"/>
      <c r="P20" s="270" t="s">
        <v>268</v>
      </c>
      <c r="Q20" s="117">
        <v>29.074441687344908</v>
      </c>
      <c r="R20" s="117"/>
      <c r="S20" s="272"/>
    </row>
    <row r="21" spans="1:19" x14ac:dyDescent="0.2">
      <c r="A21" s="3"/>
      <c r="B21" s="2"/>
      <c r="C21" s="297" t="s">
        <v>66</v>
      </c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13"/>
      <c r="P21" s="270" t="s">
        <v>269</v>
      </c>
      <c r="Q21" s="117">
        <v>29.87</v>
      </c>
      <c r="R21" s="117"/>
      <c r="S21" s="272"/>
    </row>
    <row r="22" spans="1:19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70" t="s">
        <v>270</v>
      </c>
      <c r="Q22" s="117">
        <v>27.47</v>
      </c>
      <c r="R22" s="117"/>
      <c r="S22" s="272"/>
    </row>
    <row r="23" spans="1:19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70" t="s">
        <v>271</v>
      </c>
      <c r="Q23" s="117">
        <v>24.58</v>
      </c>
      <c r="R23" s="117"/>
      <c r="S23" s="272"/>
    </row>
    <row r="24" spans="1:19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70" t="s">
        <v>272</v>
      </c>
      <c r="Q24" s="117">
        <v>27.52</v>
      </c>
      <c r="R24" s="117"/>
      <c r="S24" s="272"/>
    </row>
    <row r="25" spans="1:19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70" t="s">
        <v>273</v>
      </c>
      <c r="Q25" s="117">
        <v>31.38</v>
      </c>
      <c r="R25" s="117"/>
      <c r="S25" s="272"/>
    </row>
    <row r="26" spans="1:19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70" t="s">
        <v>274</v>
      </c>
      <c r="Q26" s="117">
        <v>32.86</v>
      </c>
      <c r="R26" s="117"/>
      <c r="S26" s="272"/>
    </row>
    <row r="27" spans="1:19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70" t="s">
        <v>275</v>
      </c>
      <c r="Q27" s="117">
        <v>29.33</v>
      </c>
      <c r="R27" s="117"/>
      <c r="S27" s="272"/>
    </row>
    <row r="28" spans="1:19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70" t="s">
        <v>276</v>
      </c>
      <c r="Q28" s="117">
        <v>21.32</v>
      </c>
      <c r="R28" s="117"/>
      <c r="S28" s="272"/>
    </row>
    <row r="29" spans="1:19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70" t="s">
        <v>277</v>
      </c>
      <c r="Q29" s="117">
        <v>17.87</v>
      </c>
      <c r="R29" s="117"/>
      <c r="S29" s="272"/>
    </row>
    <row r="30" spans="1:19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70" t="s">
        <v>278</v>
      </c>
      <c r="Q30" s="117">
        <v>19.059999999999999</v>
      </c>
      <c r="R30" s="117"/>
      <c r="S30" s="272"/>
    </row>
    <row r="31" spans="1:19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70" t="s">
        <v>279</v>
      </c>
      <c r="Q31" s="117">
        <v>21.69</v>
      </c>
      <c r="R31" s="117"/>
      <c r="S31" s="48"/>
    </row>
    <row r="32" spans="1:19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70" t="s">
        <v>280</v>
      </c>
      <c r="Q32" s="117">
        <v>23.42</v>
      </c>
      <c r="R32" s="117"/>
      <c r="S32" s="48"/>
    </row>
    <row r="33" spans="1:19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70" t="s">
        <v>281</v>
      </c>
      <c r="Q33" s="117">
        <v>21.58</v>
      </c>
      <c r="R33" s="117"/>
      <c r="S33" s="48"/>
    </row>
    <row r="34" spans="1:19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70" t="s">
        <v>282</v>
      </c>
      <c r="Q34" s="117">
        <v>23.7</v>
      </c>
      <c r="R34" s="117"/>
      <c r="S34" s="48"/>
    </row>
    <row r="35" spans="1:19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70" t="s">
        <v>283</v>
      </c>
      <c r="Q35" s="117">
        <v>24.03</v>
      </c>
      <c r="R35" s="117"/>
      <c r="S35" s="48"/>
    </row>
    <row r="36" spans="1:19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70" t="s">
        <v>284</v>
      </c>
      <c r="Q36" s="117">
        <v>26.34</v>
      </c>
      <c r="R36" s="117"/>
      <c r="S36" s="48"/>
    </row>
    <row r="37" spans="1:19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70" t="s">
        <v>285</v>
      </c>
      <c r="Q37" s="117">
        <v>23.38</v>
      </c>
      <c r="R37" s="117"/>
      <c r="S37" s="48"/>
    </row>
    <row r="38" spans="1:19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70" t="s">
        <v>286</v>
      </c>
      <c r="Q38" s="117">
        <v>24.48</v>
      </c>
      <c r="R38" s="117"/>
      <c r="S38" s="48"/>
    </row>
    <row r="39" spans="1:19" x14ac:dyDescent="0.2">
      <c r="A39" s="187" t="s">
        <v>310</v>
      </c>
      <c r="B39" s="190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70" t="s">
        <v>287</v>
      </c>
      <c r="Q39" s="117">
        <v>24.23</v>
      </c>
      <c r="R39" s="117"/>
      <c r="S39" s="48"/>
    </row>
    <row r="40" spans="1:19" x14ac:dyDescent="0.2">
      <c r="A40" s="192" t="s">
        <v>146</v>
      </c>
      <c r="B40" s="19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70" t="s">
        <v>288</v>
      </c>
      <c r="Q40" s="117">
        <v>24.01</v>
      </c>
      <c r="R40" s="117"/>
      <c r="S40" s="48"/>
    </row>
    <row r="41" spans="1:19" x14ac:dyDescent="0.2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70" t="s">
        <v>289</v>
      </c>
      <c r="Q41" s="117">
        <v>23.43</v>
      </c>
      <c r="R41" s="117"/>
      <c r="S41" s="48"/>
    </row>
    <row r="42" spans="1:19" ht="14.25" customHeight="1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70" t="s">
        <v>296</v>
      </c>
      <c r="Q42" s="117">
        <v>22.79</v>
      </c>
      <c r="R42" s="117"/>
      <c r="S42" s="48"/>
    </row>
    <row r="43" spans="1:19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70" t="s">
        <v>304</v>
      </c>
      <c r="Q43" s="117">
        <v>25.33</v>
      </c>
      <c r="R43" s="117"/>
      <c r="S43" s="48"/>
    </row>
    <row r="44" spans="1:19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70" t="s">
        <v>305</v>
      </c>
      <c r="Q44" s="117">
        <v>23.5</v>
      </c>
      <c r="R44" s="117"/>
      <c r="S44" s="48"/>
    </row>
    <row r="45" spans="1:19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70" t="s">
        <v>297</v>
      </c>
      <c r="Q45" s="59">
        <v>21.93</v>
      </c>
      <c r="R45" s="117"/>
      <c r="S45" s="48"/>
    </row>
    <row r="46" spans="1:19" x14ac:dyDescent="0.2">
      <c r="P46" s="270" t="s">
        <v>298</v>
      </c>
      <c r="Q46" s="117">
        <v>21.69</v>
      </c>
      <c r="R46" s="117"/>
      <c r="S46" s="48"/>
    </row>
    <row r="47" spans="1:19" x14ac:dyDescent="0.2">
      <c r="P47" s="270" t="s">
        <v>299</v>
      </c>
      <c r="Q47" s="90">
        <v>23.81</v>
      </c>
      <c r="R47" s="117"/>
      <c r="S47" s="48"/>
    </row>
    <row r="48" spans="1:19" x14ac:dyDescent="0.2">
      <c r="B48" s="48"/>
      <c r="C48" s="48"/>
      <c r="D48" s="48"/>
      <c r="E48" s="48"/>
      <c r="P48" s="270" t="s">
        <v>300</v>
      </c>
      <c r="Q48" s="90">
        <v>25.06</v>
      </c>
      <c r="S48" s="48"/>
    </row>
    <row r="49" spans="1:19" x14ac:dyDescent="0.2">
      <c r="B49" s="48"/>
      <c r="C49" s="48"/>
      <c r="D49" s="48"/>
      <c r="E49" s="48"/>
      <c r="P49" s="270" t="s">
        <v>301</v>
      </c>
      <c r="Q49" s="90">
        <v>22.22</v>
      </c>
      <c r="S49" s="48"/>
    </row>
    <row r="50" spans="1:19" x14ac:dyDescent="0.2">
      <c r="P50" s="270" t="s">
        <v>302</v>
      </c>
      <c r="Q50" s="117">
        <v>21.44</v>
      </c>
      <c r="S50" s="48"/>
    </row>
    <row r="51" spans="1:19" x14ac:dyDescent="0.2">
      <c r="P51" s="270" t="s">
        <v>303</v>
      </c>
      <c r="Q51" s="90">
        <v>22.68</v>
      </c>
      <c r="S51" s="48"/>
    </row>
    <row r="52" spans="1:19" x14ac:dyDescent="0.2">
      <c r="P52" s="270" t="s">
        <v>306</v>
      </c>
      <c r="Q52" s="117">
        <v>0</v>
      </c>
      <c r="S52" s="48"/>
    </row>
    <row r="53" spans="1:19" x14ac:dyDescent="0.2">
      <c r="H53" s="75"/>
      <c r="P53" s="270" t="s">
        <v>307</v>
      </c>
      <c r="Q53" s="117">
        <v>0</v>
      </c>
      <c r="S53" s="48"/>
    </row>
    <row r="54" spans="1:19" s="48" customFormat="1" x14ac:dyDescent="0.2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70"/>
    </row>
    <row r="55" spans="1:19" s="48" customFormat="1" x14ac:dyDescent="0.2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9" s="48" customFormat="1" x14ac:dyDescent="0.2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9" x14ac:dyDescent="0.2">
      <c r="H57" s="75"/>
      <c r="S57" s="48"/>
    </row>
    <row r="58" spans="1:19" x14ac:dyDescent="0.2">
      <c r="H58" s="75"/>
      <c r="S58" s="48"/>
    </row>
    <row r="59" spans="1:19" x14ac:dyDescent="0.2">
      <c r="H59" s="75"/>
      <c r="S59" s="48"/>
    </row>
    <row r="60" spans="1:19" x14ac:dyDescent="0.2">
      <c r="S60" s="48"/>
    </row>
    <row r="61" spans="1:19" x14ac:dyDescent="0.2">
      <c r="S61" s="48"/>
    </row>
    <row r="62" spans="1:19" x14ac:dyDescent="0.2">
      <c r="S62" s="48"/>
    </row>
    <row r="63" spans="1:19" x14ac:dyDescent="0.2">
      <c r="S63" s="48"/>
    </row>
    <row r="64" spans="1:19" x14ac:dyDescent="0.2">
      <c r="S64" s="48"/>
    </row>
    <row r="65" spans="16:19" x14ac:dyDescent="0.2">
      <c r="S65" s="48"/>
    </row>
    <row r="66" spans="16:19" x14ac:dyDescent="0.2">
      <c r="S66" s="48"/>
    </row>
    <row r="67" spans="16:19" x14ac:dyDescent="0.2">
      <c r="S67" s="48"/>
    </row>
    <row r="68" spans="16:19" x14ac:dyDescent="0.2">
      <c r="P68" s="10"/>
      <c r="Q68" s="10"/>
      <c r="R68" s="10"/>
    </row>
    <row r="69" spans="16:19" x14ac:dyDescent="0.2">
      <c r="P69" s="10"/>
      <c r="Q69" s="10"/>
      <c r="R69" s="10"/>
    </row>
    <row r="70" spans="16:19" x14ac:dyDescent="0.2">
      <c r="P70" s="10"/>
      <c r="Q70" s="10"/>
      <c r="R70" s="10"/>
    </row>
    <row r="71" spans="16:19" x14ac:dyDescent="0.2">
      <c r="P71" s="10"/>
      <c r="Q71" s="10"/>
      <c r="R71" s="10"/>
    </row>
    <row r="72" spans="16:19" x14ac:dyDescent="0.2">
      <c r="P72" s="10"/>
      <c r="Q72" s="10"/>
      <c r="R72" s="10"/>
    </row>
    <row r="73" spans="16:19" x14ac:dyDescent="0.2">
      <c r="P73" s="10"/>
      <c r="Q73" s="10"/>
      <c r="R73" s="10"/>
    </row>
    <row r="74" spans="16:19" x14ac:dyDescent="0.2">
      <c r="P74" s="64"/>
      <c r="Q74" s="64"/>
      <c r="R74" s="64"/>
    </row>
    <row r="75" spans="16:19" x14ac:dyDescent="0.2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10.42578125" style="10" customWidth="1"/>
    <col min="5" max="5" width="9.5703125" style="10" customWidth="1"/>
    <col min="6" max="6" width="10.7109375" style="10" customWidth="1"/>
    <col min="7" max="7" width="10.28515625" style="10" customWidth="1"/>
    <col min="8" max="8" width="10.7109375" style="10" customWidth="1"/>
    <col min="9" max="9" width="8.85546875" style="10" customWidth="1"/>
    <col min="10" max="10" width="10.7109375" style="10" customWidth="1"/>
    <col min="11" max="11" width="1.85546875" style="10" customWidth="1"/>
    <col min="12" max="12" width="11.28515625" style="10" customWidth="1"/>
    <col min="13" max="13" width="16" style="79" customWidth="1"/>
    <col min="14" max="14" width="14.140625" style="79" bestFit="1" customWidth="1"/>
    <col min="15" max="15" width="13.5703125" style="79" bestFit="1" customWidth="1"/>
    <col min="16" max="16" width="10.85546875" style="79"/>
    <col min="17" max="17" width="10.85546875" style="48"/>
    <col min="18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70"/>
      <c r="L1" s="11"/>
      <c r="M1" s="166"/>
      <c r="N1" s="166"/>
      <c r="O1" s="166"/>
      <c r="P1" s="166"/>
      <c r="R1" s="120"/>
      <c r="S1" s="120"/>
      <c r="T1" s="120"/>
      <c r="U1" s="120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71"/>
      <c r="L2" s="11"/>
      <c r="M2" s="166"/>
      <c r="N2" s="166"/>
      <c r="O2" s="166"/>
      <c r="P2" s="166"/>
      <c r="R2" s="120"/>
      <c r="S2" s="120"/>
      <c r="T2" s="120"/>
      <c r="U2" s="120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71"/>
      <c r="L3" s="172"/>
      <c r="M3" s="166"/>
      <c r="N3" s="166"/>
      <c r="O3" s="166"/>
      <c r="P3" s="166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71"/>
      <c r="L4" s="172"/>
      <c r="M4" s="166"/>
      <c r="N4" s="166"/>
      <c r="O4" s="166"/>
      <c r="P4" s="166"/>
      <c r="Q4" s="10"/>
      <c r="T4" s="120"/>
      <c r="U4" s="120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71"/>
      <c r="L5" s="172"/>
      <c r="M5" s="166"/>
      <c r="N5" s="166"/>
      <c r="O5" s="166"/>
      <c r="P5" s="166"/>
      <c r="Q5" s="10"/>
      <c r="T5" s="120"/>
      <c r="U5" s="120"/>
    </row>
    <row r="6" spans="1:22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3"/>
      <c r="L6" s="48"/>
      <c r="M6" s="166"/>
      <c r="N6" s="166"/>
      <c r="O6" s="166"/>
      <c r="P6" s="166"/>
      <c r="Q6" s="10"/>
      <c r="T6" s="120"/>
      <c r="U6" s="120"/>
    </row>
    <row r="7" spans="1:22" x14ac:dyDescent="0.2">
      <c r="A7" s="3"/>
      <c r="B7" s="14"/>
      <c r="C7" s="283" t="s">
        <v>152</v>
      </c>
      <c r="D7" s="283"/>
      <c r="E7" s="283"/>
      <c r="F7" s="283"/>
      <c r="G7" s="283"/>
      <c r="H7" s="283"/>
      <c r="I7" s="283"/>
      <c r="J7" s="283"/>
      <c r="K7" s="173"/>
      <c r="L7" s="48"/>
      <c r="M7" s="166"/>
      <c r="N7" s="166"/>
      <c r="O7" s="166"/>
      <c r="P7" s="166"/>
      <c r="Q7" s="10"/>
      <c r="T7" s="120"/>
      <c r="U7" s="120"/>
    </row>
    <row r="8" spans="1:22" x14ac:dyDescent="0.2">
      <c r="A8" s="3"/>
      <c r="B8" s="14"/>
      <c r="C8" s="283" t="s">
        <v>190</v>
      </c>
      <c r="D8" s="283"/>
      <c r="E8" s="283"/>
      <c r="F8" s="283"/>
      <c r="G8" s="283"/>
      <c r="H8" s="283"/>
      <c r="I8" s="283"/>
      <c r="J8" s="283"/>
      <c r="K8" s="173"/>
      <c r="L8" s="174"/>
      <c r="M8" s="166"/>
      <c r="N8" s="166"/>
      <c r="O8" s="166"/>
      <c r="P8" s="166"/>
      <c r="Q8" s="10"/>
      <c r="T8" s="120"/>
      <c r="U8" s="120"/>
      <c r="V8" s="64"/>
    </row>
    <row r="9" spans="1:22" x14ac:dyDescent="0.2">
      <c r="A9" s="3"/>
      <c r="B9" s="14"/>
      <c r="C9" s="275" t="s">
        <v>314</v>
      </c>
      <c r="D9" s="275"/>
      <c r="E9" s="275"/>
      <c r="F9" s="275"/>
      <c r="G9" s="275"/>
      <c r="H9" s="275"/>
      <c r="I9" s="275"/>
      <c r="J9" s="275"/>
      <c r="K9" s="175"/>
      <c r="L9" s="48"/>
      <c r="M9" s="166"/>
      <c r="N9" s="166"/>
      <c r="O9" s="166"/>
      <c r="P9" s="166"/>
      <c r="Q9" s="10"/>
      <c r="T9" s="120"/>
      <c r="U9" s="120"/>
      <c r="V9" s="64"/>
    </row>
    <row r="10" spans="1:22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3"/>
      <c r="L10" s="48"/>
      <c r="M10" s="166"/>
      <c r="N10" s="166"/>
      <c r="O10" s="166"/>
      <c r="P10" s="166"/>
      <c r="Q10" s="10"/>
      <c r="T10" s="120"/>
      <c r="U10" s="120"/>
      <c r="V10" s="64"/>
    </row>
    <row r="11" spans="1:22" ht="15.75" customHeight="1" x14ac:dyDescent="0.2">
      <c r="A11" s="3"/>
      <c r="B11" s="2"/>
      <c r="C11" s="273" t="s">
        <v>18</v>
      </c>
      <c r="D11" s="273"/>
      <c r="E11" s="278" t="s">
        <v>291</v>
      </c>
      <c r="F11" s="279"/>
      <c r="G11" s="273" t="s">
        <v>19</v>
      </c>
      <c r="H11" s="273"/>
      <c r="I11" s="278" t="s">
        <v>291</v>
      </c>
      <c r="J11" s="279"/>
      <c r="K11" s="173"/>
      <c r="L11" s="48"/>
      <c r="M11" s="166"/>
      <c r="N11" s="166"/>
      <c r="O11" s="166"/>
      <c r="P11" s="166"/>
      <c r="Q11" s="10"/>
      <c r="T11" s="120"/>
      <c r="U11" s="120"/>
      <c r="V11" s="64"/>
    </row>
    <row r="12" spans="1:22" s="179" customFormat="1" ht="15.75" customHeight="1" x14ac:dyDescent="0.2">
      <c r="A12" s="176"/>
      <c r="B12" s="111"/>
      <c r="C12" s="108">
        <v>2024</v>
      </c>
      <c r="D12" s="108">
        <v>2025</v>
      </c>
      <c r="E12" s="109" t="s">
        <v>10</v>
      </c>
      <c r="F12" s="134" t="s">
        <v>11</v>
      </c>
      <c r="G12" s="108">
        <v>2024</v>
      </c>
      <c r="H12" s="108">
        <v>2025</v>
      </c>
      <c r="I12" s="109" t="s">
        <v>10</v>
      </c>
      <c r="J12" s="134" t="s">
        <v>11</v>
      </c>
      <c r="K12" s="177"/>
      <c r="L12" s="178"/>
      <c r="M12" s="166"/>
      <c r="N12" s="166"/>
      <c r="O12" s="166"/>
      <c r="P12" s="166"/>
      <c r="T12" s="180"/>
      <c r="U12" s="180"/>
      <c r="V12" s="181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3"/>
      <c r="L13" s="59"/>
      <c r="M13" s="166"/>
      <c r="N13" s="166"/>
      <c r="O13" s="166"/>
      <c r="P13" s="166"/>
      <c r="Q13" s="10"/>
      <c r="T13" s="120"/>
      <c r="U13" s="120"/>
      <c r="V13" s="64"/>
    </row>
    <row r="14" spans="1:22" x14ac:dyDescent="0.2">
      <c r="A14" s="3"/>
      <c r="B14" s="21" t="s">
        <v>1</v>
      </c>
      <c r="C14" s="87">
        <v>4183.9433300000001</v>
      </c>
      <c r="D14" s="167">
        <v>4218.2793300000003</v>
      </c>
      <c r="E14" s="57">
        <v>0.82066121101120881</v>
      </c>
      <c r="F14" s="106">
        <v>34.33600000000024</v>
      </c>
      <c r="G14" s="168">
        <v>3843.0223300000002</v>
      </c>
      <c r="H14" s="169">
        <v>3874.8073300000001</v>
      </c>
      <c r="I14" s="95">
        <v>0.82708340651249657</v>
      </c>
      <c r="J14" s="106">
        <v>31.784999999999854</v>
      </c>
      <c r="K14" s="173"/>
      <c r="L14" s="48"/>
      <c r="M14" s="166"/>
      <c r="N14" s="166"/>
      <c r="O14" s="166"/>
      <c r="P14" s="166"/>
      <c r="Q14" s="10"/>
      <c r="T14" s="120"/>
      <c r="U14" s="120"/>
      <c r="V14" s="64"/>
    </row>
    <row r="15" spans="1:22" x14ac:dyDescent="0.2">
      <c r="A15" s="3"/>
      <c r="B15" s="2" t="s">
        <v>2</v>
      </c>
      <c r="C15" s="87">
        <v>3488.06567</v>
      </c>
      <c r="D15" s="167">
        <v>3525.3756699999999</v>
      </c>
      <c r="E15" s="57">
        <v>1.0696472925063816</v>
      </c>
      <c r="F15" s="106">
        <v>37.309999999999945</v>
      </c>
      <c r="G15" s="168">
        <v>3121.2249999999999</v>
      </c>
      <c r="H15" s="169">
        <v>3156.4436700000001</v>
      </c>
      <c r="I15" s="95">
        <v>1.1283604994833718</v>
      </c>
      <c r="J15" s="106">
        <v>35.218670000000202</v>
      </c>
      <c r="K15" s="173"/>
      <c r="L15" s="48"/>
      <c r="M15" s="166"/>
      <c r="N15" s="166"/>
      <c r="O15" s="166"/>
      <c r="P15" s="166"/>
      <c r="Q15" s="10"/>
      <c r="T15" s="120"/>
      <c r="U15" s="120"/>
      <c r="V15" s="64"/>
    </row>
    <row r="16" spans="1:22" x14ac:dyDescent="0.2">
      <c r="A16" s="3"/>
      <c r="B16" s="2" t="s">
        <v>246</v>
      </c>
      <c r="C16" s="87">
        <v>2201.3854700000002</v>
      </c>
      <c r="D16" s="167">
        <v>2250.5931</v>
      </c>
      <c r="E16" s="57">
        <v>2.2353027523162483</v>
      </c>
      <c r="F16" s="106">
        <v>49.207629999999881</v>
      </c>
      <c r="G16" s="168">
        <v>2439.85403</v>
      </c>
      <c r="H16" s="169">
        <v>2466.3263199999997</v>
      </c>
      <c r="I16" s="95">
        <v>1.0849948265142517</v>
      </c>
      <c r="J16" s="106">
        <v>26.472289999999703</v>
      </c>
      <c r="K16" s="173"/>
      <c r="L16" s="48"/>
      <c r="M16" s="166"/>
      <c r="N16" s="166"/>
      <c r="O16" s="166"/>
      <c r="P16" s="166"/>
      <c r="Q16" s="10"/>
      <c r="T16" s="120"/>
      <c r="U16" s="120"/>
      <c r="V16" s="64"/>
    </row>
    <row r="17" spans="1:22" x14ac:dyDescent="0.2">
      <c r="A17" s="3"/>
      <c r="B17" s="2" t="s">
        <v>3</v>
      </c>
      <c r="C17" s="87">
        <v>1980.73999</v>
      </c>
      <c r="D17" s="167">
        <v>2086.59908</v>
      </c>
      <c r="E17" s="57">
        <v>5.3444213038784438</v>
      </c>
      <c r="F17" s="106">
        <v>105.85908999999992</v>
      </c>
      <c r="G17" s="168">
        <v>2253.2783599999998</v>
      </c>
      <c r="H17" s="169">
        <v>2324.60149</v>
      </c>
      <c r="I17" s="95">
        <v>3.1653048849233256</v>
      </c>
      <c r="J17" s="106">
        <v>71.323130000000219</v>
      </c>
      <c r="K17" s="173"/>
      <c r="L17" s="49"/>
      <c r="M17" s="166"/>
      <c r="N17" s="166"/>
      <c r="O17" s="166"/>
      <c r="P17" s="166"/>
      <c r="Q17" s="10"/>
      <c r="T17" s="120"/>
      <c r="U17" s="120"/>
      <c r="V17" s="64"/>
    </row>
    <row r="18" spans="1:22" x14ac:dyDescent="0.2">
      <c r="A18" s="3"/>
      <c r="B18" s="2" t="s">
        <v>4</v>
      </c>
      <c r="C18" s="87">
        <v>220.64548000000002</v>
      </c>
      <c r="D18" s="167">
        <v>163.99403000000001</v>
      </c>
      <c r="E18" s="57">
        <v>-25.67532767949745</v>
      </c>
      <c r="F18" s="106">
        <v>-56.651450000000011</v>
      </c>
      <c r="G18" s="168">
        <v>186.57567</v>
      </c>
      <c r="H18" s="169">
        <v>141.72483</v>
      </c>
      <c r="I18" s="95">
        <v>-24.038954275227852</v>
      </c>
      <c r="J18" s="106">
        <v>-44.850840000000005</v>
      </c>
      <c r="K18" s="173"/>
      <c r="L18" s="48"/>
      <c r="M18" s="166"/>
      <c r="N18" s="166"/>
      <c r="O18" s="166"/>
      <c r="P18" s="166"/>
      <c r="Q18" s="10"/>
      <c r="T18" s="120"/>
      <c r="U18" s="120"/>
      <c r="V18" s="64"/>
    </row>
    <row r="19" spans="1:22" x14ac:dyDescent="0.2">
      <c r="A19" s="3"/>
      <c r="B19" s="2" t="s">
        <v>53</v>
      </c>
      <c r="C19" s="87">
        <v>203.11501000000001</v>
      </c>
      <c r="D19" s="167">
        <v>148.70918</v>
      </c>
      <c r="E19" s="57">
        <v>-26.785725978597053</v>
      </c>
      <c r="F19" s="106">
        <v>-54.405830000000009</v>
      </c>
      <c r="G19" s="168">
        <v>156.28094000000002</v>
      </c>
      <c r="H19" s="169">
        <v>118.72772000000001</v>
      </c>
      <c r="I19" s="95">
        <v>-24.029302613613666</v>
      </c>
      <c r="J19" s="106">
        <v>-37.55322000000001</v>
      </c>
      <c r="K19" s="173"/>
      <c r="L19" s="48"/>
      <c r="M19" s="166"/>
      <c r="N19" s="166"/>
      <c r="O19" s="166"/>
      <c r="P19" s="166"/>
      <c r="Q19" s="10"/>
      <c r="T19" s="120"/>
      <c r="U19" s="120"/>
      <c r="V19" s="64"/>
    </row>
    <row r="20" spans="1:22" x14ac:dyDescent="0.2">
      <c r="A20" s="3"/>
      <c r="B20" s="2" t="s">
        <v>39</v>
      </c>
      <c r="C20" s="87">
        <v>17.530470000000001</v>
      </c>
      <c r="D20" s="167">
        <v>15.28485</v>
      </c>
      <c r="E20" s="57">
        <v>-12.809810575529356</v>
      </c>
      <c r="F20" s="106">
        <v>-2.2456200000000006</v>
      </c>
      <c r="G20" s="168">
        <v>30.294730000000001</v>
      </c>
      <c r="H20" s="169">
        <v>22.997109999999999</v>
      </c>
      <c r="I20" s="95">
        <v>-24.088744147909559</v>
      </c>
      <c r="J20" s="106">
        <v>-7.297620000000002</v>
      </c>
      <c r="K20" s="173"/>
      <c r="L20" s="48"/>
      <c r="Q20" s="10"/>
      <c r="T20" s="120"/>
      <c r="U20" s="120"/>
      <c r="V20" s="64"/>
    </row>
    <row r="21" spans="1:22" x14ac:dyDescent="0.2">
      <c r="A21" s="3"/>
      <c r="B21" s="2" t="s">
        <v>250</v>
      </c>
      <c r="C21" s="87">
        <v>1286.68019</v>
      </c>
      <c r="D21" s="167">
        <v>1274.7825600000001</v>
      </c>
      <c r="E21" s="57">
        <v>-0.92467655074411903</v>
      </c>
      <c r="F21" s="106">
        <v>-11.897629999999936</v>
      </c>
      <c r="G21" s="168">
        <v>681.37096999999994</v>
      </c>
      <c r="H21" s="169">
        <v>690.11734000000001</v>
      </c>
      <c r="I21" s="95">
        <v>1.2836428883960416</v>
      </c>
      <c r="J21" s="106">
        <v>8.7463700000000699</v>
      </c>
      <c r="K21" s="173"/>
      <c r="L21" s="48"/>
      <c r="Q21" s="10"/>
      <c r="T21" s="120"/>
      <c r="U21" s="120"/>
      <c r="V21" s="64"/>
    </row>
    <row r="22" spans="1:22" x14ac:dyDescent="0.2">
      <c r="A22" s="3"/>
      <c r="B22" s="2" t="s">
        <v>257</v>
      </c>
      <c r="C22" s="87">
        <v>183.69618</v>
      </c>
      <c r="D22" s="167">
        <v>163.49720000000002</v>
      </c>
      <c r="E22" s="57">
        <v>-10.995862842656813</v>
      </c>
      <c r="F22" s="106">
        <v>-20.198979999999978</v>
      </c>
      <c r="G22" s="168">
        <v>208.85122000000001</v>
      </c>
      <c r="H22" s="169">
        <v>136.77381</v>
      </c>
      <c r="I22" s="95">
        <v>-34.511366512486738</v>
      </c>
      <c r="J22" s="106">
        <v>-72.077410000000015</v>
      </c>
      <c r="K22" s="173"/>
      <c r="L22" s="48"/>
      <c r="Q22" s="10"/>
      <c r="T22" s="120"/>
      <c r="U22" s="120"/>
      <c r="V22" s="64"/>
    </row>
    <row r="23" spans="1:2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3"/>
      <c r="L23" s="79"/>
      <c r="Q23" s="10"/>
      <c r="T23" s="120"/>
      <c r="U23" s="120"/>
      <c r="V23" s="64"/>
    </row>
    <row r="24" spans="1:22" x14ac:dyDescent="0.2">
      <c r="A24" s="3"/>
      <c r="B24" s="280" t="s">
        <v>153</v>
      </c>
      <c r="C24" s="280"/>
      <c r="D24" s="280"/>
      <c r="E24" s="91"/>
      <c r="F24" s="280" t="s">
        <v>154</v>
      </c>
      <c r="G24" s="280"/>
      <c r="H24" s="280"/>
      <c r="I24" s="280"/>
      <c r="J24" s="280"/>
      <c r="K24" s="173"/>
      <c r="L24" s="79"/>
      <c r="Q24" s="10"/>
      <c r="T24" s="120"/>
      <c r="U24" s="120"/>
      <c r="V24" s="64"/>
    </row>
    <row r="25" spans="1:22" x14ac:dyDescent="0.2">
      <c r="A25" s="3"/>
      <c r="B25" s="280" t="s">
        <v>315</v>
      </c>
      <c r="C25" s="280"/>
      <c r="D25" s="280"/>
      <c r="E25" s="91"/>
      <c r="F25" s="280" t="s">
        <v>315</v>
      </c>
      <c r="G25" s="280"/>
      <c r="H25" s="280"/>
      <c r="I25" s="280"/>
      <c r="J25" s="280"/>
      <c r="K25" s="173"/>
      <c r="L25" s="48"/>
      <c r="Q25" s="10"/>
      <c r="T25" s="120"/>
      <c r="U25" s="120"/>
      <c r="V25" s="64"/>
    </row>
    <row r="26" spans="1:2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3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3"/>
      <c r="L27" s="48"/>
      <c r="Q27" s="10"/>
      <c r="T27" s="120"/>
      <c r="U27" s="120"/>
      <c r="V27" s="64"/>
    </row>
    <row r="28" spans="1:22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3"/>
      <c r="L28" s="48"/>
      <c r="Q28" s="10"/>
      <c r="T28" s="120"/>
      <c r="U28" s="120"/>
      <c r="V28" s="64"/>
    </row>
    <row r="29" spans="1:22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3"/>
      <c r="L29" s="48"/>
      <c r="M29" s="166"/>
      <c r="N29" s="166"/>
      <c r="O29" s="166"/>
      <c r="P29" s="166"/>
      <c r="Q29" s="10"/>
      <c r="T29" s="120"/>
      <c r="U29" s="120"/>
      <c r="V29" s="64"/>
    </row>
    <row r="30" spans="1:22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3"/>
      <c r="L30" s="48"/>
      <c r="M30" s="166"/>
      <c r="N30" s="166"/>
      <c r="O30" s="166"/>
      <c r="P30" s="166"/>
      <c r="Q30" s="10"/>
      <c r="T30" s="120"/>
      <c r="U30" s="120"/>
      <c r="V30" s="64"/>
    </row>
    <row r="31" spans="1:22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3"/>
      <c r="L31" s="48"/>
      <c r="M31" s="166"/>
      <c r="N31" s="166"/>
      <c r="O31" s="166"/>
      <c r="P31" s="166"/>
      <c r="Q31" s="10"/>
      <c r="T31" s="120"/>
      <c r="U31" s="120"/>
      <c r="V31" s="64"/>
    </row>
    <row r="32" spans="1:22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3"/>
      <c r="L32" s="48"/>
      <c r="M32" s="166"/>
      <c r="N32" s="166"/>
      <c r="O32" s="166"/>
      <c r="P32" s="166"/>
      <c r="Q32" s="10"/>
      <c r="T32" s="120"/>
      <c r="U32" s="120"/>
      <c r="V32" s="64"/>
    </row>
    <row r="33" spans="1:22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3"/>
      <c r="L33" s="48"/>
      <c r="M33" s="166"/>
      <c r="N33" s="166"/>
      <c r="O33" s="166"/>
      <c r="P33" s="166"/>
      <c r="Q33" s="10"/>
      <c r="T33" s="120"/>
      <c r="U33" s="120"/>
      <c r="V33" s="64"/>
    </row>
    <row r="34" spans="1:22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3"/>
      <c r="L34" s="48"/>
      <c r="M34" s="166"/>
      <c r="N34" s="166"/>
      <c r="O34" s="166"/>
      <c r="P34" s="166"/>
      <c r="Q34" s="10"/>
      <c r="T34" s="120"/>
      <c r="U34" s="120"/>
      <c r="V34" s="64"/>
    </row>
    <row r="35" spans="1:22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3"/>
      <c r="L35" s="48"/>
      <c r="M35" s="166"/>
      <c r="N35" s="166"/>
      <c r="O35" s="166"/>
      <c r="P35" s="166"/>
      <c r="Q35" s="10"/>
      <c r="T35" s="120"/>
      <c r="U35" s="120"/>
      <c r="V35" s="64"/>
    </row>
    <row r="36" spans="1:22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3"/>
      <c r="L36" s="48"/>
      <c r="M36" s="166"/>
      <c r="N36" s="166"/>
      <c r="O36" s="166"/>
      <c r="P36" s="166"/>
      <c r="Q36" s="10"/>
      <c r="T36" s="120"/>
      <c r="U36" s="120"/>
      <c r="V36" s="64"/>
    </row>
    <row r="37" spans="1:22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3"/>
      <c r="L37" s="48"/>
      <c r="M37" s="166"/>
      <c r="N37" s="166"/>
      <c r="O37" s="166"/>
      <c r="P37" s="166"/>
      <c r="Q37" s="10"/>
      <c r="T37" s="120"/>
      <c r="U37" s="120"/>
      <c r="V37" s="64"/>
    </row>
    <row r="38" spans="1:22" x14ac:dyDescent="0.2">
      <c r="A38" s="187" t="s">
        <v>310</v>
      </c>
      <c r="B38" s="190"/>
      <c r="C38" s="195"/>
      <c r="D38" s="195"/>
      <c r="E38" s="195"/>
      <c r="F38" s="195"/>
      <c r="G38" s="196"/>
      <c r="H38" s="196"/>
      <c r="I38" s="196"/>
      <c r="J38" s="196"/>
      <c r="K38" s="13"/>
      <c r="L38" s="48"/>
      <c r="Q38" s="10"/>
      <c r="T38" s="120"/>
      <c r="U38" s="120"/>
    </row>
    <row r="39" spans="1:22" x14ac:dyDescent="0.2">
      <c r="A39" s="192" t="s">
        <v>146</v>
      </c>
      <c r="B39" s="197"/>
      <c r="C39" s="197"/>
      <c r="D39" s="197"/>
      <c r="E39" s="197"/>
      <c r="F39" s="197"/>
      <c r="G39" s="197"/>
      <c r="H39" s="197"/>
      <c r="I39" s="197"/>
      <c r="J39" s="197"/>
      <c r="K39" s="43"/>
      <c r="L39" s="48"/>
      <c r="Q39" s="10"/>
    </row>
    <row r="40" spans="1:22" s="92" customFormat="1" x14ac:dyDescent="0.2">
      <c r="B40" s="91"/>
      <c r="L40" s="48"/>
      <c r="Q40" s="48"/>
    </row>
    <row r="41" spans="1:22" s="92" customFormat="1" x14ac:dyDescent="0.2">
      <c r="B41" s="91"/>
      <c r="D41" s="48"/>
      <c r="E41" s="48"/>
      <c r="F41" s="48"/>
      <c r="G41" s="48"/>
      <c r="L41" s="10"/>
      <c r="Q41" s="48"/>
    </row>
    <row r="42" spans="1:22" s="92" customFormat="1" x14ac:dyDescent="0.2">
      <c r="D42" s="48"/>
      <c r="E42" s="48" t="s">
        <v>12</v>
      </c>
      <c r="F42" s="49">
        <v>2250.5931</v>
      </c>
      <c r="G42" s="48"/>
      <c r="L42" s="10"/>
      <c r="Q42" s="48"/>
    </row>
    <row r="43" spans="1:22" s="92" customFormat="1" x14ac:dyDescent="0.2">
      <c r="D43" s="48"/>
      <c r="E43" s="48" t="s">
        <v>5</v>
      </c>
      <c r="F43" s="49">
        <v>1274.7825600000001</v>
      </c>
      <c r="G43" s="48"/>
      <c r="L43" s="10"/>
      <c r="Q43" s="48"/>
    </row>
    <row r="44" spans="1:22" s="92" customFormat="1" x14ac:dyDescent="0.2">
      <c r="D44" s="48"/>
      <c r="E44" s="48"/>
      <c r="F44" s="48"/>
      <c r="G44" s="48"/>
      <c r="L44" s="10"/>
      <c r="Q44" s="48"/>
    </row>
    <row r="45" spans="1:22" s="92" customFormat="1" x14ac:dyDescent="0.2">
      <c r="D45" s="48"/>
      <c r="E45" s="48" t="s">
        <v>12</v>
      </c>
      <c r="F45" s="49">
        <v>2466.3263199999997</v>
      </c>
      <c r="G45" s="48"/>
      <c r="L45" s="10"/>
      <c r="Q45" s="48"/>
    </row>
    <row r="46" spans="1:22" s="92" customFormat="1" x14ac:dyDescent="0.2">
      <c r="D46" s="48"/>
      <c r="E46" s="48" t="s">
        <v>5</v>
      </c>
      <c r="F46" s="49">
        <v>690.11734000000001</v>
      </c>
      <c r="G46" s="48"/>
      <c r="L46" s="10"/>
      <c r="Q46" s="48"/>
    </row>
    <row r="47" spans="1:22" s="92" customFormat="1" x14ac:dyDescent="0.2">
      <c r="D47" s="48"/>
      <c r="E47" s="48"/>
      <c r="F47" s="48"/>
      <c r="G47" s="48"/>
      <c r="L47" s="10"/>
      <c r="Q47" s="48"/>
    </row>
    <row r="48" spans="1:22" s="92" customFormat="1" x14ac:dyDescent="0.2">
      <c r="D48" s="48"/>
      <c r="E48" s="48"/>
      <c r="F48" s="48"/>
      <c r="G48" s="48"/>
      <c r="L48" s="10"/>
      <c r="Q48" s="48"/>
    </row>
    <row r="49" spans="12:17" s="92" customFormat="1" x14ac:dyDescent="0.2">
      <c r="L49" s="10"/>
      <c r="Q49" s="48"/>
    </row>
    <row r="50" spans="12:17" s="92" customFormat="1" x14ac:dyDescent="0.2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3" style="10" customWidth="1"/>
    <col min="5" max="5" width="17.85546875" style="10" customWidth="1"/>
    <col min="6" max="6" width="8.85546875" style="10" customWidth="1"/>
    <col min="7" max="7" width="11.5703125" style="10" customWidth="1"/>
    <col min="8" max="8" width="14.5703125" style="10" customWidth="1"/>
    <col min="9" max="9" width="17.8554687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1" width="10.85546875" style="48"/>
    <col min="22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">
      <c r="A7" s="3"/>
      <c r="B7" s="11"/>
      <c r="C7" s="275" t="s">
        <v>65</v>
      </c>
      <c r="D7" s="275"/>
      <c r="E7" s="275"/>
      <c r="F7" s="275"/>
      <c r="G7" s="275"/>
      <c r="H7" s="275"/>
      <c r="I7" s="275"/>
      <c r="J7" s="13"/>
      <c r="K7" s="89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x14ac:dyDescent="0.2">
      <c r="A8" s="3"/>
      <c r="B8" s="11"/>
      <c r="C8" s="275" t="s">
        <v>66</v>
      </c>
      <c r="D8" s="275"/>
      <c r="E8" s="275"/>
      <c r="F8" s="275"/>
      <c r="G8" s="275"/>
      <c r="H8" s="275"/>
      <c r="I8" s="275"/>
      <c r="J8" s="13"/>
      <c r="K8" s="89"/>
      <c r="L8" s="64"/>
      <c r="M8" s="64"/>
      <c r="N8" s="64"/>
      <c r="O8" s="64"/>
      <c r="P8" s="64"/>
      <c r="Q8" s="64"/>
      <c r="R8" s="64"/>
      <c r="S8" s="10"/>
      <c r="T8" s="10"/>
      <c r="U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64"/>
      <c r="M9" s="64"/>
      <c r="N9" s="64"/>
      <c r="O9" s="64"/>
      <c r="P9" s="64"/>
      <c r="Q9" s="64"/>
      <c r="R9" s="64"/>
      <c r="V9" s="48"/>
      <c r="W9" s="48"/>
    </row>
    <row r="10" spans="1:23" ht="15.75" customHeight="1" x14ac:dyDescent="0.2">
      <c r="A10" s="3"/>
      <c r="B10" s="2"/>
      <c r="C10" s="273" t="s">
        <v>311</v>
      </c>
      <c r="D10" s="273"/>
      <c r="E10" s="282" t="s">
        <v>295</v>
      </c>
      <c r="F10" s="20"/>
      <c r="G10" s="273" t="s">
        <v>312</v>
      </c>
      <c r="H10" s="273"/>
      <c r="I10" s="282" t="s">
        <v>295</v>
      </c>
      <c r="J10" s="13"/>
      <c r="K10" s="93"/>
      <c r="V10" s="48"/>
      <c r="W10" s="48"/>
    </row>
    <row r="11" spans="1:23" ht="15.75" customHeight="1" x14ac:dyDescent="0.2">
      <c r="A11" s="3"/>
      <c r="B11" s="2"/>
      <c r="C11" s="20">
        <v>2024</v>
      </c>
      <c r="D11" s="20">
        <v>2025</v>
      </c>
      <c r="E11" s="282"/>
      <c r="F11" s="20"/>
      <c r="G11" s="20">
        <v>2024</v>
      </c>
      <c r="H11" s="20">
        <v>2025</v>
      </c>
      <c r="I11" s="282"/>
      <c r="J11" s="13"/>
      <c r="K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L12" s="263"/>
      <c r="M12" s="263" t="s">
        <v>66</v>
      </c>
      <c r="V12" s="56"/>
      <c r="W12" s="56" t="s">
        <v>66</v>
      </c>
    </row>
    <row r="13" spans="1:23" ht="15" customHeight="1" x14ac:dyDescent="0.2">
      <c r="A13" s="3"/>
      <c r="B13" s="2" t="s">
        <v>321</v>
      </c>
      <c r="C13" s="57">
        <v>20.82</v>
      </c>
      <c r="D13" s="58">
        <v>28.45</v>
      </c>
      <c r="E13" s="57">
        <v>7.629999999999999</v>
      </c>
      <c r="F13" s="213"/>
      <c r="G13" s="57">
        <v>23</v>
      </c>
      <c r="H13" s="58">
        <v>29.23</v>
      </c>
      <c r="I13" s="57">
        <v>6.23</v>
      </c>
      <c r="J13" s="13"/>
      <c r="K13" s="93"/>
      <c r="L13" s="59" t="s">
        <v>321</v>
      </c>
      <c r="M13" s="59">
        <v>28.45</v>
      </c>
      <c r="P13" s="48" t="s">
        <v>321</v>
      </c>
      <c r="Q13" s="48">
        <v>20.82</v>
      </c>
      <c r="R13" s="48">
        <v>28.45</v>
      </c>
      <c r="S13" s="48">
        <v>23</v>
      </c>
      <c r="T13" s="48">
        <v>29.23</v>
      </c>
      <c r="V13" s="59" t="s">
        <v>321</v>
      </c>
      <c r="W13" s="59">
        <v>28.45</v>
      </c>
    </row>
    <row r="14" spans="1:23" ht="14.25" customHeight="1" x14ac:dyDescent="0.2">
      <c r="A14" s="3"/>
      <c r="B14" s="2" t="s">
        <v>322</v>
      </c>
      <c r="C14" s="57">
        <v>22.56</v>
      </c>
      <c r="D14" s="58">
        <v>28.06</v>
      </c>
      <c r="E14" s="57">
        <v>5.5</v>
      </c>
      <c r="F14" s="241"/>
      <c r="G14" s="57">
        <v>23.04</v>
      </c>
      <c r="H14" s="58">
        <v>33.24</v>
      </c>
      <c r="I14" s="57">
        <v>10.200000000000003</v>
      </c>
      <c r="J14" s="13"/>
      <c r="K14" s="93"/>
      <c r="L14" s="59" t="s">
        <v>322</v>
      </c>
      <c r="M14" s="59">
        <v>28.06</v>
      </c>
      <c r="P14" s="48" t="s">
        <v>322</v>
      </c>
      <c r="Q14" s="48">
        <v>22.56</v>
      </c>
      <c r="R14" s="48">
        <v>28.06</v>
      </c>
      <c r="S14" s="48">
        <v>23.04</v>
      </c>
      <c r="T14" s="48">
        <v>33.24</v>
      </c>
      <c r="V14" s="59" t="s">
        <v>322</v>
      </c>
      <c r="W14" s="59">
        <v>28.06</v>
      </c>
    </row>
    <row r="15" spans="1:23" ht="15" customHeight="1" x14ac:dyDescent="0.2">
      <c r="A15" s="3"/>
      <c r="B15" s="2" t="s">
        <v>323</v>
      </c>
      <c r="C15" s="57">
        <v>25.79</v>
      </c>
      <c r="D15" s="58">
        <v>26.89</v>
      </c>
      <c r="E15" s="57">
        <v>1.1000000000000014</v>
      </c>
      <c r="F15" s="249"/>
      <c r="G15" s="57">
        <v>28.42</v>
      </c>
      <c r="H15" s="58">
        <v>25.06</v>
      </c>
      <c r="I15" s="57">
        <v>-3.360000000000003</v>
      </c>
      <c r="J15" s="13"/>
      <c r="K15" s="93"/>
      <c r="L15" s="59" t="s">
        <v>323</v>
      </c>
      <c r="M15" s="59">
        <v>26.89</v>
      </c>
      <c r="P15" s="48" t="s">
        <v>323</v>
      </c>
      <c r="Q15" s="48">
        <v>25.79</v>
      </c>
      <c r="R15" s="48">
        <v>26.89</v>
      </c>
      <c r="S15" s="48">
        <v>28.42</v>
      </c>
      <c r="T15" s="48">
        <v>25.06</v>
      </c>
      <c r="V15" s="59" t="s">
        <v>323</v>
      </c>
      <c r="W15" s="59">
        <v>26.89</v>
      </c>
    </row>
    <row r="16" spans="1:23" ht="15" customHeight="1" x14ac:dyDescent="0.2">
      <c r="A16" s="3"/>
      <c r="B16" s="2" t="s">
        <v>324</v>
      </c>
      <c r="C16" s="57">
        <v>27.02</v>
      </c>
      <c r="D16" s="58">
        <v>25.7</v>
      </c>
      <c r="E16" s="57">
        <v>-1.3200000000000003</v>
      </c>
      <c r="F16" s="248"/>
      <c r="G16" s="57">
        <v>32.35</v>
      </c>
      <c r="H16" s="58">
        <v>24.41</v>
      </c>
      <c r="I16" s="57">
        <v>-7.9400000000000013</v>
      </c>
      <c r="J16" s="13"/>
      <c r="K16" s="93"/>
      <c r="L16" s="59" t="s">
        <v>324</v>
      </c>
      <c r="M16" s="59">
        <v>25.7</v>
      </c>
      <c r="P16" s="48" t="s">
        <v>324</v>
      </c>
      <c r="Q16" s="48">
        <v>27.02</v>
      </c>
      <c r="R16" s="48">
        <v>25.7</v>
      </c>
      <c r="S16" s="48">
        <v>32.35</v>
      </c>
      <c r="T16" s="48">
        <v>24.41</v>
      </c>
      <c r="V16" s="59" t="s">
        <v>324</v>
      </c>
      <c r="W16" s="59">
        <v>25.7</v>
      </c>
    </row>
    <row r="17" spans="1:23" ht="15" customHeight="1" x14ac:dyDescent="0.2">
      <c r="A17" s="3"/>
      <c r="B17" s="21" t="s">
        <v>325</v>
      </c>
      <c r="C17" s="60">
        <v>22.65</v>
      </c>
      <c r="D17" s="60">
        <v>23.11</v>
      </c>
      <c r="E17" s="60">
        <v>0.46000000000000085</v>
      </c>
      <c r="F17" s="252"/>
      <c r="G17" s="60">
        <v>24.23</v>
      </c>
      <c r="H17" s="60">
        <v>22.68</v>
      </c>
      <c r="I17" s="60">
        <v>-1.5500000000000007</v>
      </c>
      <c r="J17" s="13"/>
      <c r="K17" s="93"/>
      <c r="L17" s="59" t="s">
        <v>325</v>
      </c>
      <c r="M17" s="59">
        <v>23.11</v>
      </c>
      <c r="P17" s="48" t="s">
        <v>325</v>
      </c>
      <c r="Q17" s="48">
        <v>22.65</v>
      </c>
      <c r="R17" s="48">
        <v>23.11</v>
      </c>
      <c r="S17" s="48">
        <v>24.23</v>
      </c>
      <c r="T17" s="48">
        <v>22.68</v>
      </c>
      <c r="V17" s="59" t="s">
        <v>325</v>
      </c>
      <c r="W17" s="59">
        <v>23.11</v>
      </c>
    </row>
    <row r="18" spans="1:23" ht="15" customHeight="1" x14ac:dyDescent="0.2">
      <c r="A18" s="3"/>
      <c r="B18" s="2" t="s">
        <v>326</v>
      </c>
      <c r="C18" s="57">
        <v>18.36</v>
      </c>
      <c r="D18" s="58">
        <v>22.16</v>
      </c>
      <c r="E18" s="57">
        <v>3.8000000000000007</v>
      </c>
      <c r="F18" s="262"/>
      <c r="G18" s="57">
        <v>21.86</v>
      </c>
      <c r="H18" s="58">
        <v>23.73</v>
      </c>
      <c r="I18" s="57">
        <v>1.870000000000001</v>
      </c>
      <c r="J18" s="13"/>
      <c r="K18" s="93"/>
      <c r="L18" s="59" t="s">
        <v>326</v>
      </c>
      <c r="M18" s="59">
        <v>22.16</v>
      </c>
      <c r="P18" s="48" t="s">
        <v>326</v>
      </c>
      <c r="Q18" s="48">
        <v>18.36</v>
      </c>
      <c r="R18" s="48">
        <v>22.16</v>
      </c>
      <c r="S18" s="48">
        <v>21.86</v>
      </c>
      <c r="T18" s="48">
        <v>23.73</v>
      </c>
      <c r="V18" s="59" t="s">
        <v>326</v>
      </c>
      <c r="W18" s="59">
        <v>22.16</v>
      </c>
    </row>
    <row r="19" spans="1:23" ht="14.25" customHeight="1" x14ac:dyDescent="0.2">
      <c r="A19" s="3"/>
      <c r="B19" s="21" t="s">
        <v>327</v>
      </c>
      <c r="C19" s="61">
        <v>21.14</v>
      </c>
      <c r="D19" s="60">
        <v>22.07</v>
      </c>
      <c r="E19" s="61">
        <v>0.92999999999999972</v>
      </c>
      <c r="F19" s="262"/>
      <c r="G19" s="61">
        <v>22.68</v>
      </c>
      <c r="H19" s="60">
        <v>23.37</v>
      </c>
      <c r="I19" s="61">
        <v>0.69000000000000128</v>
      </c>
      <c r="J19" s="13"/>
      <c r="K19" s="93"/>
      <c r="L19" s="59" t="s">
        <v>327</v>
      </c>
      <c r="M19" s="59">
        <v>22.07</v>
      </c>
      <c r="P19" s="48" t="s">
        <v>327</v>
      </c>
      <c r="Q19" s="48">
        <v>21.14</v>
      </c>
      <c r="R19" s="48">
        <v>22.07</v>
      </c>
      <c r="S19" s="48">
        <v>22.68</v>
      </c>
      <c r="T19" s="48">
        <v>23.37</v>
      </c>
      <c r="V19" s="59" t="s">
        <v>327</v>
      </c>
      <c r="W19" s="59">
        <v>22.07</v>
      </c>
    </row>
    <row r="20" spans="1:23" ht="15" customHeight="1" x14ac:dyDescent="0.2">
      <c r="A20" s="3"/>
      <c r="B20" s="2" t="s">
        <v>328</v>
      </c>
      <c r="C20" s="57">
        <v>21.66</v>
      </c>
      <c r="D20" s="58">
        <v>21.43</v>
      </c>
      <c r="E20" s="57">
        <v>-0.23000000000000043</v>
      </c>
      <c r="F20" s="259"/>
      <c r="G20" s="57">
        <v>20.93</v>
      </c>
      <c r="H20" s="58">
        <v>22.72</v>
      </c>
      <c r="I20" s="57">
        <v>1.7899999999999991</v>
      </c>
      <c r="J20" s="13"/>
      <c r="K20" s="93"/>
      <c r="L20" s="59" t="s">
        <v>328</v>
      </c>
      <c r="M20" s="59">
        <v>21.43</v>
      </c>
      <c r="P20" s="48" t="s">
        <v>328</v>
      </c>
      <c r="Q20" s="48">
        <v>21.66</v>
      </c>
      <c r="R20" s="48">
        <v>21.43</v>
      </c>
      <c r="S20" s="48">
        <v>20.93</v>
      </c>
      <c r="T20" s="48">
        <v>22.72</v>
      </c>
      <c r="V20" s="59" t="s">
        <v>328</v>
      </c>
      <c r="W20" s="59">
        <v>21.43</v>
      </c>
    </row>
    <row r="21" spans="1:23" ht="14.25" customHeight="1" x14ac:dyDescent="0.2">
      <c r="A21" s="3"/>
      <c r="B21" s="2" t="s">
        <v>329</v>
      </c>
      <c r="C21" s="57">
        <v>19.32</v>
      </c>
      <c r="D21" s="58">
        <v>19.52</v>
      </c>
      <c r="E21" s="57">
        <v>0.19999999999999929</v>
      </c>
      <c r="F21" s="255"/>
      <c r="G21" s="57">
        <v>20.94</v>
      </c>
      <c r="H21" s="58">
        <v>16.53</v>
      </c>
      <c r="I21" s="57">
        <v>-4.41</v>
      </c>
      <c r="J21" s="13"/>
      <c r="K21" s="93"/>
      <c r="L21" s="59" t="s">
        <v>329</v>
      </c>
      <c r="M21" s="59">
        <v>19.52</v>
      </c>
      <c r="P21" s="48" t="s">
        <v>329</v>
      </c>
      <c r="Q21" s="48">
        <v>19.32</v>
      </c>
      <c r="R21" s="48">
        <v>19.52</v>
      </c>
      <c r="S21" s="48">
        <v>20.94</v>
      </c>
      <c r="T21" s="48">
        <v>16.53</v>
      </c>
      <c r="V21" s="59" t="s">
        <v>329</v>
      </c>
      <c r="W21" s="59">
        <v>19.52</v>
      </c>
    </row>
    <row r="22" spans="1:23" ht="14.25" customHeight="1" x14ac:dyDescent="0.2">
      <c r="A22" s="3"/>
      <c r="B22" s="2" t="s">
        <v>330</v>
      </c>
      <c r="C22" s="57">
        <v>22.46</v>
      </c>
      <c r="D22" s="58">
        <v>19.100000000000001</v>
      </c>
      <c r="E22" s="57">
        <v>-3.3599999999999994</v>
      </c>
      <c r="F22" s="245"/>
      <c r="G22" s="57">
        <v>26.62</v>
      </c>
      <c r="H22" s="58">
        <v>22.41</v>
      </c>
      <c r="I22" s="57">
        <v>-4.2100000000000009</v>
      </c>
      <c r="J22" s="13"/>
      <c r="K22" s="93"/>
      <c r="L22" s="59" t="s">
        <v>330</v>
      </c>
      <c r="M22" s="59">
        <v>19.100000000000001</v>
      </c>
      <c r="P22" s="48" t="s">
        <v>330</v>
      </c>
      <c r="Q22" s="48">
        <v>22.46</v>
      </c>
      <c r="R22" s="48">
        <v>19.100000000000001</v>
      </c>
      <c r="S22" s="48">
        <v>26.62</v>
      </c>
      <c r="T22" s="48">
        <v>22.41</v>
      </c>
      <c r="V22" s="59" t="s">
        <v>330</v>
      </c>
      <c r="W22" s="59">
        <v>19.100000000000001</v>
      </c>
    </row>
    <row r="23" spans="1:23" ht="14.25" customHeight="1" x14ac:dyDescent="0.2">
      <c r="A23" s="3"/>
      <c r="B23" s="2" t="s">
        <v>331</v>
      </c>
      <c r="C23" s="57">
        <v>18.579999999999998</v>
      </c>
      <c r="D23" s="58">
        <v>18.37</v>
      </c>
      <c r="E23" s="57">
        <v>-0.2099999999999973</v>
      </c>
      <c r="F23" s="245"/>
      <c r="G23" s="57">
        <v>16.84</v>
      </c>
      <c r="H23" s="58">
        <v>17.62</v>
      </c>
      <c r="I23" s="57">
        <v>0.78000000000000114</v>
      </c>
      <c r="J23" s="13"/>
      <c r="K23" s="93"/>
      <c r="L23" s="59" t="s">
        <v>331</v>
      </c>
      <c r="M23" s="59">
        <v>18.37</v>
      </c>
      <c r="P23" s="48" t="s">
        <v>331</v>
      </c>
      <c r="Q23" s="48">
        <v>18.579999999999998</v>
      </c>
      <c r="R23" s="48">
        <v>18.37</v>
      </c>
      <c r="S23" s="48">
        <v>16.84</v>
      </c>
      <c r="T23" s="48">
        <v>17.62</v>
      </c>
      <c r="V23" s="59" t="s">
        <v>331</v>
      </c>
      <c r="W23" s="59">
        <v>18.37</v>
      </c>
    </row>
    <row r="24" spans="1:23" ht="14.25" customHeight="1" x14ac:dyDescent="0.2">
      <c r="A24" s="3"/>
      <c r="B24" s="2" t="s">
        <v>332</v>
      </c>
      <c r="C24" s="57">
        <v>18.329999999999998</v>
      </c>
      <c r="D24" s="58">
        <v>17.47</v>
      </c>
      <c r="E24" s="57">
        <v>-0.85999999999999943</v>
      </c>
      <c r="F24" s="243"/>
      <c r="G24" s="57">
        <v>15.02</v>
      </c>
      <c r="H24" s="58">
        <v>18.91</v>
      </c>
      <c r="I24" s="57">
        <v>3.8900000000000006</v>
      </c>
      <c r="J24" s="13"/>
      <c r="K24" s="93"/>
      <c r="L24" s="59" t="s">
        <v>332</v>
      </c>
      <c r="M24" s="59">
        <v>17.47</v>
      </c>
      <c r="P24" s="48" t="s">
        <v>332</v>
      </c>
      <c r="Q24" s="48">
        <v>18.329999999999998</v>
      </c>
      <c r="R24" s="48">
        <v>17.47</v>
      </c>
      <c r="S24" s="48">
        <v>15.02</v>
      </c>
      <c r="T24" s="48">
        <v>18.91</v>
      </c>
      <c r="V24" s="59" t="s">
        <v>332</v>
      </c>
      <c r="W24" s="59">
        <v>17.47</v>
      </c>
    </row>
    <row r="25" spans="1:23" ht="14.25" customHeight="1" x14ac:dyDescent="0.2">
      <c r="A25" s="3"/>
      <c r="B25" s="2" t="s">
        <v>333</v>
      </c>
      <c r="C25" s="57">
        <v>20</v>
      </c>
      <c r="D25" s="58">
        <v>17.43</v>
      </c>
      <c r="E25" s="57">
        <v>-2.5700000000000003</v>
      </c>
      <c r="F25" s="24"/>
      <c r="G25" s="57">
        <v>24.61</v>
      </c>
      <c r="H25" s="58">
        <v>20.59</v>
      </c>
      <c r="I25" s="57">
        <v>-4.0199999999999996</v>
      </c>
      <c r="J25" s="13"/>
      <c r="K25" s="93"/>
      <c r="L25" s="59" t="s">
        <v>333</v>
      </c>
      <c r="M25" s="59">
        <v>17.43</v>
      </c>
      <c r="P25" s="48" t="s">
        <v>333</v>
      </c>
      <c r="Q25" s="48">
        <v>20</v>
      </c>
      <c r="R25" s="48">
        <v>17.43</v>
      </c>
      <c r="S25" s="48">
        <v>24.61</v>
      </c>
      <c r="T25" s="48">
        <v>20.59</v>
      </c>
      <c r="V25" s="59" t="s">
        <v>333</v>
      </c>
      <c r="W25" s="59">
        <v>17.43</v>
      </c>
    </row>
    <row r="26" spans="1:23" ht="14.25" customHeight="1" x14ac:dyDescent="0.2">
      <c r="A26" s="3"/>
      <c r="B26" s="2" t="s">
        <v>334</v>
      </c>
      <c r="C26" s="57">
        <v>17.43</v>
      </c>
      <c r="D26" s="58">
        <v>16.98</v>
      </c>
      <c r="E26" s="57">
        <v>-0.44999999999999929</v>
      </c>
      <c r="F26" s="20"/>
      <c r="G26" s="57">
        <v>15.81</v>
      </c>
      <c r="H26" s="58">
        <v>20.99</v>
      </c>
      <c r="I26" s="57">
        <v>5.1799999999999979</v>
      </c>
      <c r="J26" s="13"/>
      <c r="K26" s="93"/>
      <c r="L26" s="59" t="s">
        <v>334</v>
      </c>
      <c r="M26" s="59">
        <v>16.98</v>
      </c>
      <c r="P26" s="48" t="s">
        <v>334</v>
      </c>
      <c r="Q26" s="48">
        <v>17.43</v>
      </c>
      <c r="R26" s="48">
        <v>16.98</v>
      </c>
      <c r="S26" s="48">
        <v>15.81</v>
      </c>
      <c r="T26" s="48">
        <v>20.99</v>
      </c>
      <c r="V26" s="59" t="s">
        <v>334</v>
      </c>
      <c r="W26" s="59">
        <v>16.98</v>
      </c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</row>
    <row r="28" spans="1:23" x14ac:dyDescent="0.2">
      <c r="A28" s="3"/>
      <c r="B28" s="21" t="s">
        <v>74</v>
      </c>
      <c r="C28" s="61">
        <v>1.509999999999998</v>
      </c>
      <c r="D28" s="60">
        <v>1.0399999999999991</v>
      </c>
      <c r="E28" s="32"/>
      <c r="F28" s="32"/>
      <c r="G28" s="61">
        <v>1.5500000000000007</v>
      </c>
      <c r="H28" s="60">
        <v>-0.69000000000000128</v>
      </c>
      <c r="I28" s="32"/>
      <c r="J28" s="13"/>
      <c r="K28" s="93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x14ac:dyDescent="0.2">
      <c r="A30" s="3"/>
      <c r="B30" s="32"/>
      <c r="C30" s="276" t="s">
        <v>136</v>
      </c>
      <c r="D30" s="276"/>
      <c r="E30" s="276"/>
      <c r="F30" s="276"/>
      <c r="G30" s="276"/>
      <c r="H30" s="276"/>
      <c r="I30" s="276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x14ac:dyDescent="0.2">
      <c r="A31" s="3"/>
      <c r="B31" s="32"/>
      <c r="C31" s="276" t="s">
        <v>319</v>
      </c>
      <c r="D31" s="276"/>
      <c r="E31" s="276"/>
      <c r="F31" s="276"/>
      <c r="G31" s="276"/>
      <c r="H31" s="276"/>
      <c r="I31" s="276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">
      <c r="A47" s="187" t="s">
        <v>310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1" x14ac:dyDescent="0.2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">
      <c r="K52" s="55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20.4257812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1.8554687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275" t="s">
        <v>67</v>
      </c>
      <c r="D7" s="275"/>
      <c r="E7" s="275"/>
      <c r="F7" s="275"/>
      <c r="G7" s="275"/>
      <c r="H7" s="275"/>
      <c r="I7" s="275"/>
      <c r="J7" s="275"/>
      <c r="K7" s="275"/>
      <c r="L7" s="13"/>
      <c r="M7" s="2"/>
    </row>
    <row r="8" spans="1:14" x14ac:dyDescent="0.2">
      <c r="A8" s="3"/>
      <c r="B8" s="11"/>
      <c r="C8" s="275" t="s">
        <v>66</v>
      </c>
      <c r="D8" s="275"/>
      <c r="E8" s="275"/>
      <c r="F8" s="275"/>
      <c r="G8" s="275"/>
      <c r="H8" s="275"/>
      <c r="I8" s="275"/>
      <c r="J8" s="275"/>
      <c r="K8" s="275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11"/>
      <c r="C11" s="20"/>
      <c r="D11" s="20"/>
      <c r="E11" s="314" t="s">
        <v>320</v>
      </c>
      <c r="F11" s="314"/>
      <c r="G11" s="314"/>
      <c r="H11" s="314"/>
      <c r="I11" s="2"/>
      <c r="J11" s="11"/>
      <c r="K11" s="11"/>
      <c r="L11" s="13"/>
      <c r="M11" s="2"/>
    </row>
    <row r="12" spans="1:14" ht="39.75" customHeight="1" x14ac:dyDescent="0.2">
      <c r="A12" s="3"/>
      <c r="B12" s="2"/>
      <c r="C12" s="2"/>
      <c r="D12" s="2"/>
      <c r="E12" s="2"/>
      <c r="F12" s="273" t="s">
        <v>66</v>
      </c>
      <c r="G12" s="273"/>
      <c r="H12" s="282" t="s">
        <v>295</v>
      </c>
      <c r="I12" s="2"/>
      <c r="J12" s="2"/>
      <c r="K12" s="2"/>
      <c r="L12" s="13"/>
      <c r="M12" s="2"/>
    </row>
    <row r="13" spans="1:14" ht="21" customHeight="1" x14ac:dyDescent="0.2">
      <c r="A13" s="3"/>
      <c r="B13" s="2"/>
      <c r="C13" s="2"/>
      <c r="D13" s="2"/>
      <c r="E13" s="2"/>
      <c r="F13" s="20">
        <v>2024</v>
      </c>
      <c r="G13" s="20">
        <v>2025</v>
      </c>
      <c r="H13" s="282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1" t="s">
        <v>68</v>
      </c>
      <c r="F15" s="50">
        <v>23.04</v>
      </c>
      <c r="G15" s="50">
        <v>33.24</v>
      </c>
      <c r="H15" s="50">
        <v>10.200000000000003</v>
      </c>
      <c r="I15" s="2"/>
      <c r="J15" s="2"/>
      <c r="K15" s="2"/>
      <c r="L15" s="13"/>
      <c r="M15" s="2"/>
    </row>
    <row r="16" spans="1:14" x14ac:dyDescent="0.2">
      <c r="A16" s="3"/>
      <c r="B16" s="2"/>
      <c r="C16" s="2"/>
      <c r="D16" s="2"/>
      <c r="E16" s="2" t="s">
        <v>31</v>
      </c>
      <c r="F16" s="51">
        <v>20.25</v>
      </c>
      <c r="G16" s="52">
        <v>28</v>
      </c>
      <c r="H16" s="51">
        <v>7.75</v>
      </c>
      <c r="I16" s="2"/>
      <c r="J16" s="2"/>
      <c r="K16" s="2"/>
      <c r="L16" s="13"/>
      <c r="M16" s="2"/>
    </row>
    <row r="17" spans="1:15" x14ac:dyDescent="0.2">
      <c r="A17" s="3"/>
      <c r="B17" s="2"/>
      <c r="C17" s="2"/>
      <c r="D17" s="2"/>
      <c r="E17" s="2" t="s">
        <v>32</v>
      </c>
      <c r="F17" s="51">
        <v>19.14</v>
      </c>
      <c r="G17" s="52">
        <v>18.2</v>
      </c>
      <c r="H17" s="51">
        <v>-0.94000000000000128</v>
      </c>
      <c r="I17" s="2"/>
      <c r="J17" s="2"/>
      <c r="K17" s="2"/>
      <c r="L17" s="13"/>
      <c r="M17" s="2"/>
    </row>
    <row r="18" spans="1:15" x14ac:dyDescent="0.2">
      <c r="A18" s="3"/>
      <c r="B18" s="2"/>
      <c r="C18" s="2"/>
      <c r="D18" s="2"/>
      <c r="E18" s="2" t="s">
        <v>125</v>
      </c>
      <c r="F18" s="51">
        <v>32.700000000000003</v>
      </c>
      <c r="G18" s="52">
        <v>23.13</v>
      </c>
      <c r="H18" s="51">
        <v>-9.5700000000000038</v>
      </c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32" t="s">
        <v>34</v>
      </c>
      <c r="F19" s="51">
        <v>25.66</v>
      </c>
      <c r="G19" s="52">
        <v>28.72</v>
      </c>
      <c r="H19" s="51">
        <v>3.0599999999999987</v>
      </c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 t="s">
        <v>30</v>
      </c>
      <c r="F20" s="51">
        <v>37.47</v>
      </c>
      <c r="G20" s="52">
        <v>22.07</v>
      </c>
      <c r="H20" s="51">
        <v>-15.399999999999999</v>
      </c>
      <c r="I20" s="2"/>
      <c r="J20" s="2"/>
      <c r="K20" s="2"/>
      <c r="L20" s="13"/>
      <c r="M20" s="2"/>
    </row>
    <row r="21" spans="1:1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2"/>
      <c r="C23" s="2"/>
      <c r="D23" s="2"/>
      <c r="E23" s="314" t="s">
        <v>319</v>
      </c>
      <c r="F23" s="314"/>
      <c r="G23" s="314"/>
      <c r="H23" s="314"/>
      <c r="I23" s="2"/>
      <c r="J23" s="2"/>
      <c r="K23" s="2"/>
      <c r="L23" s="13"/>
      <c r="M23" s="2"/>
    </row>
    <row r="24" spans="1:15" ht="15" customHeight="1" x14ac:dyDescent="0.2">
      <c r="A24" s="3"/>
      <c r="B24" s="2"/>
      <c r="C24" s="2"/>
      <c r="D24" s="2"/>
      <c r="E24" s="2"/>
      <c r="F24" s="315" t="s">
        <v>66</v>
      </c>
      <c r="G24" s="315"/>
      <c r="H24" s="282" t="s">
        <v>295</v>
      </c>
      <c r="I24" s="2"/>
      <c r="J24" s="2"/>
      <c r="K24" s="2"/>
      <c r="L24" s="13"/>
      <c r="M24" s="2"/>
    </row>
    <row r="25" spans="1:15" ht="38.25" customHeight="1" x14ac:dyDescent="0.2">
      <c r="A25" s="3"/>
      <c r="B25" s="2"/>
      <c r="C25" s="2"/>
      <c r="D25" s="2"/>
      <c r="E25" s="2"/>
      <c r="F25" s="20">
        <v>2024</v>
      </c>
      <c r="G25" s="20">
        <v>2025</v>
      </c>
      <c r="H25" s="282"/>
      <c r="I25" s="2"/>
      <c r="J25" s="2"/>
      <c r="K25" s="2"/>
      <c r="L25" s="13"/>
      <c r="M25" s="2"/>
    </row>
    <row r="26" spans="1:15" x14ac:dyDescent="0.2">
      <c r="A26" s="3"/>
      <c r="B26" s="2"/>
      <c r="C26" s="2"/>
      <c r="D26" s="2"/>
      <c r="E26" s="21" t="s">
        <v>68</v>
      </c>
      <c r="F26" s="50">
        <v>22.56</v>
      </c>
      <c r="G26" s="50">
        <v>28.06</v>
      </c>
      <c r="H26" s="50">
        <v>5.5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31</v>
      </c>
      <c r="F27" s="51">
        <v>30.2</v>
      </c>
      <c r="G27" s="52">
        <v>25.21</v>
      </c>
      <c r="H27" s="51">
        <v>-4.9899999999999984</v>
      </c>
      <c r="I27" s="2"/>
      <c r="J27" s="2"/>
      <c r="K27" s="2"/>
      <c r="L27" s="13"/>
      <c r="M27" s="2"/>
      <c r="N27" s="48"/>
      <c r="O27" s="49"/>
    </row>
    <row r="28" spans="1:15" x14ac:dyDescent="0.2">
      <c r="A28" s="3"/>
      <c r="B28" s="2"/>
      <c r="C28" s="2"/>
      <c r="D28" s="2"/>
      <c r="E28" s="53" t="s">
        <v>32</v>
      </c>
      <c r="F28" s="51">
        <v>19.03</v>
      </c>
      <c r="G28" s="52">
        <v>20.190000000000001</v>
      </c>
      <c r="H28" s="51">
        <v>1.1600000000000001</v>
      </c>
      <c r="I28" s="2"/>
      <c r="J28" s="2"/>
      <c r="K28" s="2"/>
      <c r="L28" s="13"/>
      <c r="M28" s="2"/>
    </row>
    <row r="29" spans="1:15" x14ac:dyDescent="0.2">
      <c r="A29" s="3"/>
      <c r="B29" s="2"/>
      <c r="C29" s="2"/>
      <c r="D29" s="2"/>
      <c r="E29" s="53" t="s">
        <v>125</v>
      </c>
      <c r="F29" s="51">
        <v>23.63</v>
      </c>
      <c r="G29" s="52">
        <v>23.96</v>
      </c>
      <c r="H29" s="51">
        <v>0.33000000000000185</v>
      </c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19" t="s">
        <v>34</v>
      </c>
      <c r="F30" s="51">
        <v>24.29</v>
      </c>
      <c r="G30" s="52">
        <v>27.67</v>
      </c>
      <c r="H30" s="51">
        <v>3.3800000000000026</v>
      </c>
      <c r="I30" s="2"/>
      <c r="J30" s="2"/>
      <c r="K30" s="2"/>
      <c r="L30" s="13"/>
      <c r="M30" s="2"/>
    </row>
    <row r="31" spans="1:15" x14ac:dyDescent="0.2">
      <c r="A31" s="3"/>
      <c r="B31" s="2"/>
      <c r="C31" s="2"/>
      <c r="D31" s="2"/>
      <c r="E31" s="53" t="s">
        <v>30</v>
      </c>
      <c r="F31" s="51">
        <v>30.97</v>
      </c>
      <c r="G31" s="52">
        <v>17.64</v>
      </c>
      <c r="H31" s="51">
        <v>-13.329999999999998</v>
      </c>
      <c r="I31" s="2"/>
      <c r="J31" s="2"/>
      <c r="K31" s="2"/>
      <c r="L31" s="13"/>
      <c r="M31" s="2"/>
    </row>
    <row r="32" spans="1:1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x14ac:dyDescent="0.2">
      <c r="A36" s="3"/>
      <c r="B36" s="2"/>
      <c r="D36" s="54"/>
      <c r="E36" s="2"/>
      <c r="F36" s="212" t="s">
        <v>319</v>
      </c>
      <c r="G36" s="2"/>
      <c r="H36" s="2"/>
      <c r="I36" s="54"/>
      <c r="J36" s="54"/>
      <c r="K36" s="2"/>
      <c r="L36" s="13"/>
      <c r="M36" s="2"/>
    </row>
    <row r="37" spans="1:14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">
      <c r="A50" s="187" t="s">
        <v>310</v>
      </c>
      <c r="B50" s="190"/>
      <c r="C50" s="190"/>
      <c r="D50" s="190"/>
      <c r="E50" s="208"/>
      <c r="F50" s="199"/>
      <c r="G50" s="199"/>
      <c r="H50" s="199"/>
      <c r="I50" s="190"/>
      <c r="J50" s="2"/>
      <c r="K50" s="2"/>
      <c r="L50" s="13"/>
      <c r="M50" s="2"/>
    </row>
    <row r="51" spans="1:14" x14ac:dyDescent="0.2">
      <c r="A51" s="192" t="s">
        <v>146</v>
      </c>
      <c r="B51" s="197"/>
      <c r="C51" s="197"/>
      <c r="D51" s="197"/>
      <c r="E51" s="197"/>
      <c r="F51" s="197"/>
      <c r="G51" s="197"/>
      <c r="H51" s="197"/>
      <c r="I51" s="197"/>
      <c r="J51" s="5"/>
      <c r="K51" s="5"/>
      <c r="L51" s="43"/>
      <c r="M51" s="2"/>
    </row>
    <row r="52" spans="1:14" x14ac:dyDescent="0.2">
      <c r="M52" s="2"/>
    </row>
    <row r="54" spans="1:14" x14ac:dyDescent="0.2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18.8554687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3.2851562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316" t="s">
        <v>89</v>
      </c>
      <c r="D7" s="316"/>
      <c r="E7" s="316"/>
      <c r="F7" s="316"/>
      <c r="G7" s="316"/>
      <c r="H7" s="316"/>
      <c r="I7" s="316"/>
      <c r="J7" s="316"/>
      <c r="K7" s="316"/>
      <c r="L7" s="13"/>
      <c r="M7" s="2"/>
    </row>
    <row r="8" spans="1:14" x14ac:dyDescent="0.2">
      <c r="A8" s="3"/>
      <c r="B8" s="11"/>
      <c r="C8" s="316"/>
      <c r="D8" s="316"/>
      <c r="E8" s="316"/>
      <c r="F8" s="316"/>
      <c r="G8" s="316"/>
      <c r="H8" s="316"/>
      <c r="I8" s="316"/>
      <c r="J8" s="316"/>
      <c r="K8" s="316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">
      <c r="A12" s="3"/>
      <c r="B12" s="46" t="s">
        <v>192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">
      <c r="A13" s="3"/>
      <c r="B13" s="46" t="s">
        <v>193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">
      <c r="A17" s="3"/>
      <c r="B17" s="46" t="s">
        <v>137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">
      <c r="A18" s="3"/>
      <c r="B18" s="46" t="s">
        <v>138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">
      <c r="A22" s="3"/>
      <c r="B22" s="46" t="s">
        <v>262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">
      <c r="A26" s="3"/>
      <c r="B26" s="46" t="s">
        <v>263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">
      <c r="A27" s="3"/>
      <c r="B27" s="46" t="s">
        <v>209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">
      <c r="A28" s="3"/>
      <c r="B28" s="46" t="s">
        <v>143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">
      <c r="A29" s="3"/>
      <c r="B29" s="46" t="s">
        <v>144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x14ac:dyDescent="0.2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">
      <c r="A32" s="3"/>
      <c r="B32" s="46" t="s">
        <v>244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">
      <c r="A33" s="3"/>
      <c r="B33" s="46" t="s">
        <v>139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">
      <c r="A38" s="3"/>
      <c r="B38" s="46" t="s">
        <v>245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">
      <c r="A39" s="3"/>
      <c r="B39" s="46" t="s">
        <v>197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">
      <c r="A42" s="3"/>
      <c r="B42" s="46" t="s">
        <v>140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x14ac:dyDescent="0.2">
      <c r="A43" s="3"/>
      <c r="B43" s="46" t="s">
        <v>195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46" t="s">
        <v>196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46" t="s">
        <v>194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">
      <c r="A48" s="3"/>
      <c r="B48" s="2" t="s">
        <v>141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 t="s">
        <v>104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x14ac:dyDescent="0.2">
      <c r="A50" s="3"/>
      <c r="B50" s="2" t="s">
        <v>105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x14ac:dyDescent="0.2">
      <c r="A51" s="3"/>
      <c r="B51" s="2" t="s">
        <v>142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">
      <c r="A52" s="3"/>
      <c r="B52" s="2" t="s">
        <v>106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8.42578125" style="10" customWidth="1"/>
    <col min="5" max="5" width="9" style="10" customWidth="1"/>
    <col min="6" max="6" width="10.7109375" style="10" customWidth="1"/>
    <col min="7" max="7" width="10" style="10" customWidth="1"/>
    <col min="8" max="9" width="9.42578125" style="10" customWidth="1"/>
    <col min="10" max="10" width="10.7109375" style="10" customWidth="1"/>
    <col min="11" max="11" width="1.85546875" style="10" customWidth="1"/>
    <col min="12" max="12" width="10.85546875" style="10"/>
    <col min="13" max="16" width="10.28515625" style="79" bestFit="1" customWidth="1"/>
    <col min="17" max="17" width="10.85546875" style="48"/>
    <col min="18" max="18" width="10.85546875" style="63"/>
    <col min="19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6"/>
      <c r="N1" s="166"/>
      <c r="O1" s="166"/>
      <c r="P1" s="166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5"/>
      <c r="M2" s="166"/>
      <c r="N2" s="166"/>
      <c r="O2" s="166"/>
      <c r="P2" s="166"/>
      <c r="Q2" s="120"/>
      <c r="R2" s="120"/>
      <c r="S2" s="120"/>
      <c r="T2" s="120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6"/>
      <c r="N3" s="166"/>
      <c r="O3" s="166"/>
      <c r="P3" s="166"/>
      <c r="R3" s="120"/>
      <c r="S3" s="120"/>
      <c r="T3" s="120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6"/>
      <c r="N4" s="166"/>
      <c r="O4" s="166"/>
      <c r="P4" s="166"/>
      <c r="Q4" s="10"/>
      <c r="R4" s="120"/>
      <c r="S4" s="120"/>
      <c r="T4" s="120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6"/>
      <c r="N5" s="166"/>
      <c r="O5" s="166"/>
      <c r="P5" s="166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6"/>
      <c r="N6" s="166"/>
      <c r="O6" s="166"/>
      <c r="P6" s="166"/>
      <c r="Q6" s="10"/>
      <c r="R6" s="10"/>
      <c r="S6" s="120"/>
      <c r="T6" s="120"/>
      <c r="U6" s="64"/>
    </row>
    <row r="7" spans="1:21" x14ac:dyDescent="0.2">
      <c r="A7" s="3"/>
      <c r="B7" s="14"/>
      <c r="C7" s="275" t="s">
        <v>152</v>
      </c>
      <c r="D7" s="275"/>
      <c r="E7" s="275"/>
      <c r="F7" s="275"/>
      <c r="G7" s="275"/>
      <c r="H7" s="275"/>
      <c r="I7" s="275"/>
      <c r="J7" s="275"/>
      <c r="K7" s="13"/>
      <c r="M7" s="166"/>
      <c r="N7" s="166"/>
      <c r="O7" s="166"/>
      <c r="P7" s="166"/>
      <c r="Q7" s="10"/>
      <c r="R7" s="10"/>
      <c r="S7" s="120"/>
      <c r="T7" s="120"/>
      <c r="U7" s="64"/>
    </row>
    <row r="8" spans="1:21" x14ac:dyDescent="0.2">
      <c r="A8" s="3"/>
      <c r="B8" s="14"/>
      <c r="C8" s="275" t="s">
        <v>190</v>
      </c>
      <c r="D8" s="275"/>
      <c r="E8" s="275"/>
      <c r="F8" s="275"/>
      <c r="G8" s="275"/>
      <c r="H8" s="275"/>
      <c r="I8" s="275"/>
      <c r="J8" s="275"/>
      <c r="K8" s="13"/>
      <c r="M8" s="166"/>
      <c r="N8" s="166"/>
      <c r="O8" s="166"/>
      <c r="P8" s="166"/>
      <c r="Q8" s="10"/>
      <c r="R8" s="10"/>
      <c r="S8" s="120"/>
      <c r="T8" s="120"/>
      <c r="U8" s="64"/>
    </row>
    <row r="9" spans="1:21" x14ac:dyDescent="0.2">
      <c r="A9" s="3"/>
      <c r="B9" s="14"/>
      <c r="C9" s="275" t="s">
        <v>316</v>
      </c>
      <c r="D9" s="275"/>
      <c r="E9" s="275"/>
      <c r="F9" s="275"/>
      <c r="G9" s="275"/>
      <c r="H9" s="275"/>
      <c r="I9" s="275"/>
      <c r="J9" s="275"/>
      <c r="K9" s="99"/>
      <c r="M9" s="166"/>
      <c r="N9" s="166"/>
      <c r="O9" s="166"/>
      <c r="P9" s="166"/>
      <c r="Q9" s="10"/>
      <c r="R9" s="10"/>
      <c r="S9" s="120"/>
      <c r="T9" s="120"/>
      <c r="U9" s="64"/>
    </row>
    <row r="10" spans="1:21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6"/>
      <c r="N10" s="166"/>
      <c r="O10" s="166"/>
      <c r="P10" s="166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73" t="s">
        <v>18</v>
      </c>
      <c r="D11" s="273"/>
      <c r="E11" s="278" t="s">
        <v>291</v>
      </c>
      <c r="F11" s="279"/>
      <c r="G11" s="273" t="s">
        <v>19</v>
      </c>
      <c r="H11" s="273"/>
      <c r="I11" s="278" t="s">
        <v>291</v>
      </c>
      <c r="J11" s="279"/>
      <c r="K11" s="13"/>
      <c r="M11" s="166"/>
      <c r="N11" s="166"/>
      <c r="O11" s="166"/>
      <c r="P11" s="166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09" t="s">
        <v>10</v>
      </c>
      <c r="F12" s="134" t="s">
        <v>11</v>
      </c>
      <c r="G12" s="20">
        <v>2024</v>
      </c>
      <c r="H12" s="20">
        <v>2025</v>
      </c>
      <c r="I12" s="109" t="s">
        <v>10</v>
      </c>
      <c r="J12" s="134" t="s">
        <v>11</v>
      </c>
      <c r="K12" s="13"/>
      <c r="M12" s="166"/>
      <c r="N12" s="166"/>
      <c r="O12" s="166"/>
      <c r="P12" s="166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6"/>
      <c r="N13" s="166"/>
      <c r="O13" s="166"/>
      <c r="P13" s="166"/>
      <c r="Q13" s="10"/>
      <c r="R13" s="10"/>
      <c r="S13" s="120"/>
      <c r="T13" s="120"/>
      <c r="U13" s="64"/>
    </row>
    <row r="14" spans="1:21" x14ac:dyDescent="0.2">
      <c r="A14" s="3"/>
      <c r="B14" s="21" t="s">
        <v>1</v>
      </c>
      <c r="C14" s="87">
        <v>4171.0990000000002</v>
      </c>
      <c r="D14" s="167">
        <v>4205.3702499999999</v>
      </c>
      <c r="E14" s="57">
        <v>0.82163597651361275</v>
      </c>
      <c r="F14" s="106">
        <v>34.271249999999782</v>
      </c>
      <c r="G14" s="168">
        <v>3831.1816699999999</v>
      </c>
      <c r="H14" s="169">
        <v>3862.8443299999999</v>
      </c>
      <c r="I14" s="95">
        <v>0.82644632197772516</v>
      </c>
      <c r="J14" s="106">
        <v>31.66265999999996</v>
      </c>
      <c r="K14" s="13"/>
      <c r="M14" s="166"/>
      <c r="N14" s="166"/>
      <c r="O14" s="166"/>
      <c r="P14" s="166"/>
      <c r="Q14" s="10"/>
      <c r="R14" s="10"/>
      <c r="S14" s="120"/>
      <c r="T14" s="120"/>
      <c r="U14" s="64"/>
    </row>
    <row r="15" spans="1:21" x14ac:dyDescent="0.2">
      <c r="A15" s="3"/>
      <c r="B15" s="2" t="s">
        <v>2</v>
      </c>
      <c r="C15" s="87">
        <v>3473.64975</v>
      </c>
      <c r="D15" s="167">
        <v>3511.3609200000001</v>
      </c>
      <c r="E15" s="57">
        <v>1.0856353609053349</v>
      </c>
      <c r="F15" s="106">
        <v>37.711170000000038</v>
      </c>
      <c r="G15" s="168">
        <v>3107.5245</v>
      </c>
      <c r="H15" s="169">
        <v>3143.2014199999999</v>
      </c>
      <c r="I15" s="95">
        <v>1.1480816965401264</v>
      </c>
      <c r="J15" s="106">
        <v>35.676919999999882</v>
      </c>
      <c r="K15" s="13"/>
      <c r="M15" s="166"/>
      <c r="N15" s="166"/>
      <c r="O15" s="166"/>
      <c r="P15" s="166"/>
      <c r="Q15" s="10"/>
      <c r="R15" s="10"/>
      <c r="S15" s="120"/>
      <c r="T15" s="120"/>
      <c r="U15" s="64"/>
    </row>
    <row r="16" spans="1:21" x14ac:dyDescent="0.2">
      <c r="A16" s="3"/>
      <c r="B16" s="2" t="s">
        <v>246</v>
      </c>
      <c r="C16" s="87">
        <v>2217.97687</v>
      </c>
      <c r="D16" s="167">
        <v>2241.57548</v>
      </c>
      <c r="E16" s="57">
        <v>1.0639700674606178</v>
      </c>
      <c r="F16" s="106">
        <v>23.598610000000008</v>
      </c>
      <c r="G16" s="168">
        <v>2453.6191800000001</v>
      </c>
      <c r="H16" s="169">
        <v>2456.1907700000002</v>
      </c>
      <c r="I16" s="95">
        <v>0.10480803300534358</v>
      </c>
      <c r="J16" s="106">
        <v>2.5715900000000147</v>
      </c>
      <c r="K16" s="13"/>
      <c r="M16" s="166"/>
      <c r="N16" s="166"/>
      <c r="O16" s="166"/>
      <c r="P16" s="166"/>
      <c r="Q16" s="10"/>
      <c r="R16" s="10"/>
      <c r="S16" s="120"/>
      <c r="T16" s="120"/>
      <c r="U16" s="64"/>
    </row>
    <row r="17" spans="1:21" x14ac:dyDescent="0.2">
      <c r="A17" s="3"/>
      <c r="B17" s="2" t="s">
        <v>3</v>
      </c>
      <c r="C17" s="87">
        <v>1984.83446</v>
      </c>
      <c r="D17" s="167">
        <v>2035.1590800000001</v>
      </c>
      <c r="E17" s="57">
        <v>2.535456785650525</v>
      </c>
      <c r="F17" s="106">
        <v>50.324620000000095</v>
      </c>
      <c r="G17" s="168">
        <v>2233.1321000000003</v>
      </c>
      <c r="H17" s="169">
        <v>2275.4577899999999</v>
      </c>
      <c r="I17" s="95">
        <v>1.8953509288590631</v>
      </c>
      <c r="J17" s="106">
        <v>42.325689999999668</v>
      </c>
      <c r="K17" s="13"/>
      <c r="M17" s="166"/>
      <c r="N17" s="166"/>
      <c r="O17" s="166"/>
      <c r="P17" s="166"/>
      <c r="Q17" s="10"/>
      <c r="R17" s="10"/>
      <c r="S17" s="120"/>
      <c r="T17" s="120"/>
      <c r="U17" s="64"/>
    </row>
    <row r="18" spans="1:21" x14ac:dyDescent="0.2">
      <c r="A18" s="3"/>
      <c r="B18" s="2" t="s">
        <v>4</v>
      </c>
      <c r="C18" s="87">
        <v>233.14241000000001</v>
      </c>
      <c r="D18" s="167">
        <v>206.41639999999998</v>
      </c>
      <c r="E18" s="57">
        <v>-11.463384117887443</v>
      </c>
      <c r="F18" s="106">
        <v>-26.726010000000031</v>
      </c>
      <c r="G18" s="168">
        <v>220.48707999999999</v>
      </c>
      <c r="H18" s="169">
        <v>180.73298</v>
      </c>
      <c r="I18" s="95">
        <v>-18.030126753912292</v>
      </c>
      <c r="J18" s="106">
        <v>-39.754099999999994</v>
      </c>
      <c r="K18" s="13"/>
      <c r="M18" s="166"/>
      <c r="N18" s="166"/>
      <c r="O18" s="166"/>
      <c r="P18" s="166"/>
      <c r="Q18" s="10"/>
      <c r="R18" s="10"/>
      <c r="S18" s="120"/>
      <c r="T18" s="120"/>
      <c r="U18" s="64"/>
    </row>
    <row r="19" spans="1:21" x14ac:dyDescent="0.2">
      <c r="A19" s="3"/>
      <c r="B19" s="2" t="s">
        <v>53</v>
      </c>
      <c r="C19" s="87">
        <v>209.61552</v>
      </c>
      <c r="D19" s="167">
        <v>188.23198000000002</v>
      </c>
      <c r="E19" s="57">
        <v>-10.201315246122988</v>
      </c>
      <c r="F19" s="106">
        <v>-21.383539999999982</v>
      </c>
      <c r="G19" s="168">
        <v>196.30448999999999</v>
      </c>
      <c r="H19" s="169">
        <v>160.37105</v>
      </c>
      <c r="I19" s="95">
        <v>-18.304950640711269</v>
      </c>
      <c r="J19" s="106">
        <v>-35.93343999999999</v>
      </c>
      <c r="K19" s="13"/>
      <c r="M19" s="166"/>
      <c r="N19" s="166"/>
      <c r="O19" s="166"/>
      <c r="P19" s="166"/>
      <c r="Q19" s="10"/>
      <c r="R19" s="10"/>
      <c r="S19" s="120"/>
      <c r="T19" s="120"/>
      <c r="U19" s="64"/>
    </row>
    <row r="20" spans="1:21" x14ac:dyDescent="0.2">
      <c r="A20" s="3"/>
      <c r="B20" s="2" t="s">
        <v>39</v>
      </c>
      <c r="C20" s="87">
        <v>23.526889999999998</v>
      </c>
      <c r="D20" s="167">
        <v>18.184419999999999</v>
      </c>
      <c r="E20" s="57">
        <v>-22.707931222528764</v>
      </c>
      <c r="F20" s="106">
        <v>-5.3424699999999987</v>
      </c>
      <c r="G20" s="168">
        <v>24.182590000000001</v>
      </c>
      <c r="H20" s="169">
        <v>20.361930000000001</v>
      </c>
      <c r="I20" s="95">
        <v>-15.79921753625232</v>
      </c>
      <c r="J20" s="106">
        <v>-3.8206600000000002</v>
      </c>
      <c r="K20" s="13"/>
      <c r="Q20" s="10"/>
      <c r="R20" s="10"/>
      <c r="S20" s="120"/>
      <c r="T20" s="120"/>
      <c r="U20" s="64"/>
    </row>
    <row r="21" spans="1:21" x14ac:dyDescent="0.2">
      <c r="A21" s="3"/>
      <c r="B21" s="2" t="s">
        <v>250</v>
      </c>
      <c r="C21" s="87">
        <v>1255.6728799999999</v>
      </c>
      <c r="D21" s="167">
        <v>1269.7854299999999</v>
      </c>
      <c r="E21" s="57">
        <v>1.1239033847732838</v>
      </c>
      <c r="F21" s="106">
        <v>14.112550000000056</v>
      </c>
      <c r="G21" s="168">
        <v>653.90531999999996</v>
      </c>
      <c r="H21" s="169">
        <v>687.01065000000006</v>
      </c>
      <c r="I21" s="95">
        <v>5.0627099959976052</v>
      </c>
      <c r="J21" s="106">
        <v>33.105330000000095</v>
      </c>
      <c r="K21" s="13"/>
      <c r="Q21" s="10"/>
      <c r="R21" s="10"/>
      <c r="S21" s="120"/>
      <c r="T21" s="120"/>
      <c r="U21" s="64"/>
    </row>
    <row r="22" spans="1:21" x14ac:dyDescent="0.2">
      <c r="A22" s="3"/>
      <c r="B22" s="2" t="s">
        <v>257</v>
      </c>
      <c r="C22" s="87">
        <v>191.26883999999998</v>
      </c>
      <c r="D22" s="167">
        <v>162.54727</v>
      </c>
      <c r="E22" s="57">
        <v>-15.016335122856383</v>
      </c>
      <c r="F22" s="106">
        <v>-28.721569999999986</v>
      </c>
      <c r="G22" s="168">
        <v>203.55337</v>
      </c>
      <c r="H22" s="169">
        <v>168.79096999999999</v>
      </c>
      <c r="I22" s="95">
        <v>-17.077781615701092</v>
      </c>
      <c r="J22" s="106">
        <v>-34.762400000000014</v>
      </c>
      <c r="K22" s="13"/>
      <c r="Q22" s="10"/>
      <c r="R22" s="10"/>
      <c r="S22" s="120"/>
      <c r="T22" s="120"/>
      <c r="U22" s="64"/>
    </row>
    <row r="23" spans="1:21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x14ac:dyDescent="0.2">
      <c r="A24" s="3"/>
      <c r="B24" s="280" t="s">
        <v>208</v>
      </c>
      <c r="C24" s="280"/>
      <c r="D24" s="280"/>
      <c r="E24" s="91"/>
      <c r="F24" s="280" t="s">
        <v>207</v>
      </c>
      <c r="G24" s="280"/>
      <c r="H24" s="280"/>
      <c r="I24" s="280"/>
      <c r="J24" s="280"/>
      <c r="K24" s="13"/>
      <c r="Q24" s="10"/>
      <c r="R24" s="10"/>
      <c r="S24" s="120"/>
      <c r="T24" s="120"/>
      <c r="U24" s="64"/>
    </row>
    <row r="25" spans="1:21" x14ac:dyDescent="0.2">
      <c r="A25" s="3"/>
      <c r="B25" s="280" t="s">
        <v>313</v>
      </c>
      <c r="C25" s="280"/>
      <c r="D25" s="280"/>
      <c r="E25" s="91"/>
      <c r="F25" s="280" t="s">
        <v>313</v>
      </c>
      <c r="G25" s="280"/>
      <c r="H25" s="280"/>
      <c r="I25" s="280"/>
      <c r="J25" s="280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6"/>
      <c r="N31" s="166"/>
      <c r="O31" s="166"/>
      <c r="P31" s="166"/>
      <c r="Q31" s="10"/>
      <c r="R31" s="10"/>
      <c r="S31" s="120"/>
      <c r="T31" s="120"/>
      <c r="U31" s="64"/>
    </row>
    <row r="32" spans="1:21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6"/>
      <c r="N32" s="166"/>
      <c r="O32" s="166"/>
      <c r="P32" s="166"/>
      <c r="Q32" s="10"/>
      <c r="R32" s="10"/>
      <c r="S32" s="120"/>
      <c r="T32" s="120"/>
      <c r="U32" s="64"/>
    </row>
    <row r="33" spans="1:21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6"/>
      <c r="N33" s="166"/>
      <c r="O33" s="166"/>
      <c r="P33" s="166"/>
      <c r="Q33" s="10"/>
      <c r="R33" s="10"/>
      <c r="S33" s="120"/>
      <c r="T33" s="120"/>
      <c r="U33" s="64"/>
    </row>
    <row r="34" spans="1:21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6"/>
      <c r="N34" s="166"/>
      <c r="O34" s="166"/>
      <c r="P34" s="166"/>
      <c r="Q34" s="10"/>
      <c r="R34" s="10"/>
      <c r="S34" s="120"/>
      <c r="T34" s="120"/>
      <c r="U34" s="64"/>
    </row>
    <row r="35" spans="1:21" x14ac:dyDescent="0.2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6"/>
      <c r="N35" s="166"/>
      <c r="O35" s="166"/>
      <c r="P35" s="166"/>
      <c r="Q35" s="10"/>
      <c r="R35" s="10"/>
    </row>
    <row r="36" spans="1:21" x14ac:dyDescent="0.2">
      <c r="A36" s="187" t="s">
        <v>310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M36" s="166"/>
      <c r="N36" s="166"/>
      <c r="O36" s="166"/>
      <c r="P36" s="166"/>
      <c r="Q36" s="10"/>
      <c r="R36" s="10"/>
      <c r="S36" s="120"/>
      <c r="T36" s="120"/>
    </row>
    <row r="37" spans="1:21" x14ac:dyDescent="0.2">
      <c r="A37" s="192" t="s">
        <v>146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M37" s="166"/>
      <c r="N37" s="166"/>
      <c r="O37" s="166"/>
      <c r="P37" s="166"/>
      <c r="Q37" s="10"/>
      <c r="R37" s="10"/>
      <c r="S37" s="120"/>
      <c r="T37" s="120"/>
    </row>
    <row r="38" spans="1:21" x14ac:dyDescent="0.2">
      <c r="M38" s="10"/>
      <c r="N38" s="10"/>
      <c r="O38" s="10"/>
      <c r="P38" s="10"/>
      <c r="Q38" s="10"/>
      <c r="R38" s="10"/>
      <c r="S38" s="120"/>
      <c r="T38" s="120"/>
    </row>
    <row r="39" spans="1:21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x14ac:dyDescent="0.2">
      <c r="B40" s="91"/>
      <c r="L40" s="10"/>
      <c r="Q40" s="10"/>
      <c r="R40" s="120"/>
      <c r="S40" s="120"/>
      <c r="T40" s="120"/>
    </row>
    <row r="41" spans="1:21" s="92" customFormat="1" x14ac:dyDescent="0.2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x14ac:dyDescent="0.2">
      <c r="D42" s="48"/>
      <c r="E42" s="48" t="s">
        <v>18</v>
      </c>
      <c r="F42" s="49">
        <v>4205.3702499999999</v>
      </c>
      <c r="G42" s="48"/>
      <c r="Q42" s="48"/>
      <c r="R42" s="63"/>
    </row>
    <row r="43" spans="1:21" s="92" customFormat="1" x14ac:dyDescent="0.2">
      <c r="D43" s="48"/>
      <c r="E43" s="48" t="s">
        <v>19</v>
      </c>
      <c r="F43" s="49">
        <v>3862.8443299999999</v>
      </c>
      <c r="G43" s="48"/>
      <c r="Q43" s="48"/>
      <c r="R43" s="63"/>
    </row>
    <row r="44" spans="1:21" s="92" customFormat="1" x14ac:dyDescent="0.2">
      <c r="D44" s="48"/>
      <c r="E44" s="48"/>
      <c r="F44" s="48"/>
      <c r="G44" s="48"/>
      <c r="Q44" s="48"/>
      <c r="R44" s="63"/>
    </row>
    <row r="45" spans="1:21" s="92" customFormat="1" x14ac:dyDescent="0.2">
      <c r="D45" s="48"/>
      <c r="E45" s="48" t="s">
        <v>18</v>
      </c>
      <c r="F45" s="49">
        <v>2035.1590800000001</v>
      </c>
      <c r="G45" s="48"/>
      <c r="Q45" s="48"/>
      <c r="R45" s="63"/>
    </row>
    <row r="46" spans="1:21" s="92" customFormat="1" x14ac:dyDescent="0.2">
      <c r="D46" s="48"/>
      <c r="E46" s="48" t="s">
        <v>19</v>
      </c>
      <c r="F46" s="49">
        <v>2275.4577899999999</v>
      </c>
      <c r="G46" s="48"/>
      <c r="Q46" s="48"/>
      <c r="R46" s="63"/>
    </row>
    <row r="47" spans="1:21" s="92" customFormat="1" x14ac:dyDescent="0.2">
      <c r="D47" s="48"/>
      <c r="E47" s="48"/>
      <c r="F47" s="48"/>
      <c r="G47" s="48"/>
      <c r="Q47" s="48"/>
      <c r="R47" s="63"/>
    </row>
    <row r="48" spans="1:21" x14ac:dyDescent="0.2">
      <c r="C48" s="72"/>
      <c r="M48" s="10"/>
      <c r="N48" s="10"/>
      <c r="O48" s="10"/>
      <c r="P48" s="10"/>
      <c r="Q48" s="10"/>
      <c r="R48" s="10"/>
    </row>
    <row r="49" spans="1:18" s="92" customFormat="1" x14ac:dyDescent="0.2">
      <c r="Q49" s="48"/>
      <c r="R49" s="63"/>
    </row>
    <row r="50" spans="1:18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">
      <c r="M51" s="10"/>
      <c r="N51" s="10"/>
      <c r="O51" s="10"/>
      <c r="P51" s="10"/>
    </row>
    <row r="52" spans="1:18" x14ac:dyDescent="0.2">
      <c r="M52" s="10"/>
      <c r="N52" s="10"/>
      <c r="O52" s="10"/>
      <c r="P52" s="10"/>
    </row>
    <row r="53" spans="1:18" x14ac:dyDescent="0.2">
      <c r="M53" s="10"/>
      <c r="N53" s="10"/>
      <c r="O53" s="10"/>
      <c r="P53" s="10"/>
    </row>
    <row r="54" spans="1:18" x14ac:dyDescent="0.2">
      <c r="M54" s="10"/>
      <c r="N54" s="10"/>
      <c r="O54" s="10"/>
      <c r="P54" s="10"/>
    </row>
    <row r="55" spans="1:18" x14ac:dyDescent="0.2">
      <c r="M55" s="10"/>
      <c r="N55" s="10"/>
      <c r="O55" s="10"/>
      <c r="P55" s="10"/>
    </row>
    <row r="56" spans="1:18" x14ac:dyDescent="0.2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96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42578125" style="48" bestFit="1" customWidth="1"/>
    <col min="19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8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8" x14ac:dyDescent="0.2">
      <c r="A7" s="3"/>
      <c r="B7" s="11"/>
      <c r="C7" s="285" t="s">
        <v>40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13"/>
      <c r="P7" s="10"/>
      <c r="Q7" s="10"/>
      <c r="R7" s="10"/>
    </row>
    <row r="8" spans="1:18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  <c r="P8" s="10"/>
      <c r="Q8" s="10"/>
      <c r="R8" s="10"/>
    </row>
    <row r="9" spans="1:18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61"/>
      <c r="Q9" s="161"/>
      <c r="R9" s="161"/>
    </row>
    <row r="10" spans="1:18" ht="15.75" customHeight="1" x14ac:dyDescent="0.2">
      <c r="A10" s="3"/>
      <c r="B10" s="2"/>
      <c r="C10" s="273" t="s">
        <v>121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13"/>
      <c r="P10" s="161"/>
      <c r="Q10" s="161"/>
      <c r="R10" s="161"/>
    </row>
    <row r="11" spans="1:18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</row>
    <row r="12" spans="1:1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8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</row>
    <row r="14" spans="1:18" x14ac:dyDescent="0.2">
      <c r="A14" s="3"/>
      <c r="B14" s="67">
        <v>2023</v>
      </c>
      <c r="C14" s="230">
        <v>60.240964788584115</v>
      </c>
      <c r="D14" s="231">
        <v>60.230953976798553</v>
      </c>
      <c r="E14" s="232">
        <v>60.749319842243601</v>
      </c>
      <c r="F14" s="230">
        <v>60.716004887166534</v>
      </c>
      <c r="G14" s="231">
        <v>62.145563827522963</v>
      </c>
      <c r="H14" s="233">
        <v>61.600309297540932</v>
      </c>
      <c r="I14" s="233">
        <v>62.486177077509033</v>
      </c>
      <c r="J14" s="233">
        <v>63.193390997774927</v>
      </c>
      <c r="K14" s="233">
        <v>64.230094782397472</v>
      </c>
      <c r="L14" s="233">
        <v>64.029901301207445</v>
      </c>
      <c r="M14" s="233">
        <v>63.182341368221017</v>
      </c>
      <c r="N14" s="234">
        <v>63.064109980042403</v>
      </c>
      <c r="O14" s="13"/>
      <c r="P14" s="267"/>
      <c r="Q14" s="267" t="s">
        <v>20</v>
      </c>
      <c r="R14" s="267" t="s">
        <v>41</v>
      </c>
    </row>
    <row r="15" spans="1:18" x14ac:dyDescent="0.2">
      <c r="A15" s="3"/>
      <c r="B15" s="67">
        <v>2024</v>
      </c>
      <c r="C15" s="230">
        <v>63.798012319364503</v>
      </c>
      <c r="D15" s="231">
        <v>64.347811477734851</v>
      </c>
      <c r="E15" s="232">
        <v>64.941691555815126</v>
      </c>
      <c r="F15" s="230">
        <v>64.286418301731345</v>
      </c>
      <c r="G15" s="231">
        <v>64.599999999999994</v>
      </c>
      <c r="H15" s="233">
        <v>64.947052438246928</v>
      </c>
      <c r="I15" s="233">
        <v>64.212506758522721</v>
      </c>
      <c r="J15" s="233">
        <v>63.155221611195053</v>
      </c>
      <c r="K15" s="233">
        <v>62.471593899805846</v>
      </c>
      <c r="L15" s="233">
        <v>63.111927304969583</v>
      </c>
      <c r="M15" s="233">
        <v>63.66853754788302</v>
      </c>
      <c r="N15" s="234">
        <v>64.220351471108046</v>
      </c>
      <c r="O15" s="13"/>
      <c r="P15" s="268" t="s">
        <v>266</v>
      </c>
      <c r="Q15" s="269">
        <v>60.240964788584115</v>
      </c>
      <c r="R15" s="269">
        <v>77.322460604982268</v>
      </c>
    </row>
    <row r="16" spans="1:18" x14ac:dyDescent="0.2">
      <c r="A16" s="3"/>
      <c r="B16" s="67">
        <v>2025</v>
      </c>
      <c r="C16" s="231">
        <v>65.311461755785899</v>
      </c>
      <c r="D16" s="231">
        <v>64.436117065819403</v>
      </c>
      <c r="E16" s="231">
        <v>62.721113948313558</v>
      </c>
      <c r="F16" s="231">
        <v>62.037743355241837</v>
      </c>
      <c r="G16" s="231">
        <v>63.612692693946585</v>
      </c>
      <c r="H16" s="231">
        <v>64.538326715274692</v>
      </c>
      <c r="I16" s="231">
        <v>64.165164339158636</v>
      </c>
      <c r="J16" s="231">
        <v>63.449894416649897</v>
      </c>
      <c r="K16" s="231">
        <v>63.539874713759417</v>
      </c>
      <c r="L16" s="235">
        <v>63.839809162806191</v>
      </c>
      <c r="M16" s="231"/>
      <c r="N16" s="231"/>
      <c r="O16" s="13"/>
      <c r="P16" s="268" t="s">
        <v>267</v>
      </c>
      <c r="Q16" s="269">
        <v>60.230953976798553</v>
      </c>
      <c r="R16" s="269">
        <v>77.218897737990886</v>
      </c>
    </row>
    <row r="17" spans="1:18" x14ac:dyDescent="0.2">
      <c r="A17" s="3"/>
      <c r="B17" s="21"/>
      <c r="C17" s="236"/>
      <c r="D17" s="236"/>
      <c r="E17" s="236"/>
      <c r="F17" s="236"/>
      <c r="G17" s="236"/>
      <c r="H17" s="236"/>
      <c r="I17" s="236"/>
      <c r="J17" s="236"/>
      <c r="K17" s="236"/>
      <c r="L17" s="237"/>
      <c r="M17" s="237"/>
      <c r="N17" s="237"/>
      <c r="O17" s="13"/>
      <c r="P17" s="268" t="s">
        <v>268</v>
      </c>
      <c r="Q17" s="269">
        <v>60.749319842243601</v>
      </c>
      <c r="R17" s="269">
        <v>77.408720563791263</v>
      </c>
    </row>
    <row r="18" spans="1:18" x14ac:dyDescent="0.2">
      <c r="A18" s="3"/>
      <c r="B18" s="21" t="s">
        <v>308</v>
      </c>
      <c r="C18" s="231">
        <v>1.5134494364213964</v>
      </c>
      <c r="D18" s="231">
        <v>8.83055880845518E-2</v>
      </c>
      <c r="E18" s="231">
        <v>-2.2205776075015677</v>
      </c>
      <c r="F18" s="231">
        <v>-2.2486749464895084</v>
      </c>
      <c r="G18" s="231">
        <v>-0.98730730605340966</v>
      </c>
      <c r="H18" s="231">
        <v>-0.40872572297223542</v>
      </c>
      <c r="I18" s="231">
        <v>-4.7342419364085231E-2</v>
      </c>
      <c r="J18" s="231">
        <v>0.29467280545484442</v>
      </c>
      <c r="K18" s="231">
        <v>1.0682808139535709</v>
      </c>
      <c r="L18" s="235">
        <v>0.72788185783660708</v>
      </c>
      <c r="M18" s="231"/>
      <c r="N18" s="231"/>
      <c r="O18" s="13"/>
      <c r="P18" s="268" t="s">
        <v>269</v>
      </c>
      <c r="Q18" s="269">
        <v>60.716004887166534</v>
      </c>
      <c r="R18" s="269">
        <v>76.952353699901636</v>
      </c>
    </row>
    <row r="19" spans="1:18" x14ac:dyDescent="0.2">
      <c r="A19" s="3"/>
      <c r="B19" s="21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13"/>
      <c r="P19" s="268" t="s">
        <v>270</v>
      </c>
      <c r="Q19" s="269">
        <v>62.145563827522963</v>
      </c>
      <c r="R19" s="269">
        <v>77.941032962195322</v>
      </c>
    </row>
    <row r="20" spans="1:18" x14ac:dyDescent="0.2">
      <c r="A20" s="3"/>
      <c r="B20" s="21"/>
      <c r="C20" s="286" t="s">
        <v>122</v>
      </c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13"/>
      <c r="P20" s="268" t="s">
        <v>271</v>
      </c>
      <c r="Q20" s="269">
        <v>61.600309297540932</v>
      </c>
      <c r="R20" s="269">
        <v>79.180919541502234</v>
      </c>
    </row>
    <row r="21" spans="1:18" x14ac:dyDescent="0.2">
      <c r="A21" s="3"/>
      <c r="B21" s="21"/>
      <c r="C21" s="222" t="s">
        <v>108</v>
      </c>
      <c r="D21" s="222" t="s">
        <v>109</v>
      </c>
      <c r="E21" s="222" t="s">
        <v>110</v>
      </c>
      <c r="F21" s="222" t="s">
        <v>111</v>
      </c>
      <c r="G21" s="222" t="s">
        <v>112</v>
      </c>
      <c r="H21" s="222" t="s">
        <v>113</v>
      </c>
      <c r="I21" s="222" t="s">
        <v>114</v>
      </c>
      <c r="J21" s="222" t="s">
        <v>115</v>
      </c>
      <c r="K21" s="222" t="s">
        <v>116</v>
      </c>
      <c r="L21" s="222" t="s">
        <v>107</v>
      </c>
      <c r="M21" s="222" t="s">
        <v>117</v>
      </c>
      <c r="N21" s="222" t="s">
        <v>118</v>
      </c>
      <c r="O21" s="13"/>
      <c r="P21" s="268" t="s">
        <v>272</v>
      </c>
      <c r="Q21" s="269">
        <v>62.486177077509033</v>
      </c>
      <c r="R21" s="269">
        <v>79.306842412424544</v>
      </c>
    </row>
    <row r="22" spans="1:18" ht="12" customHeight="1" x14ac:dyDescent="0.2">
      <c r="A22" s="3"/>
      <c r="B22" s="20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13"/>
      <c r="P22" s="268" t="s">
        <v>273</v>
      </c>
      <c r="Q22" s="269">
        <v>63.193390997774927</v>
      </c>
      <c r="R22" s="269">
        <v>78.030238854117144</v>
      </c>
    </row>
    <row r="23" spans="1:18" x14ac:dyDescent="0.2">
      <c r="A23" s="3"/>
      <c r="B23" s="20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13"/>
      <c r="P23" s="268" t="s">
        <v>274</v>
      </c>
      <c r="Q23" s="269">
        <v>64.230094782397472</v>
      </c>
      <c r="R23" s="269">
        <v>78.312300358507272</v>
      </c>
    </row>
    <row r="24" spans="1:18" x14ac:dyDescent="0.2">
      <c r="A24" s="3"/>
      <c r="B24" s="67">
        <v>2023</v>
      </c>
      <c r="C24" s="230">
        <v>77.322460604982268</v>
      </c>
      <c r="D24" s="231">
        <v>77.218897737990886</v>
      </c>
      <c r="E24" s="232">
        <v>77.408720563791263</v>
      </c>
      <c r="F24" s="230">
        <v>76.952353699901636</v>
      </c>
      <c r="G24" s="231">
        <v>77.941032962195322</v>
      </c>
      <c r="H24" s="233">
        <v>79.180919541502234</v>
      </c>
      <c r="I24" s="233">
        <v>79.306842412424544</v>
      </c>
      <c r="J24" s="233">
        <v>78.030238854117144</v>
      </c>
      <c r="K24" s="233">
        <v>78.312300358507272</v>
      </c>
      <c r="L24" s="233">
        <v>78.424975420954524</v>
      </c>
      <c r="M24" s="233">
        <v>79.068537951612498</v>
      </c>
      <c r="N24" s="234">
        <v>78.294013528835876</v>
      </c>
      <c r="O24" s="13"/>
      <c r="P24" s="268" t="s">
        <v>275</v>
      </c>
      <c r="Q24" s="269">
        <v>64.029901301207445</v>
      </c>
      <c r="R24" s="269">
        <v>78.424975420954524</v>
      </c>
    </row>
    <row r="25" spans="1:18" x14ac:dyDescent="0.2">
      <c r="A25" s="3"/>
      <c r="B25" s="67">
        <v>2024</v>
      </c>
      <c r="C25" s="230">
        <v>78.889015646677507</v>
      </c>
      <c r="D25" s="231">
        <v>79.25770546316528</v>
      </c>
      <c r="E25" s="232">
        <v>80.024559564505552</v>
      </c>
      <c r="F25" s="230">
        <v>80.07639261115834</v>
      </c>
      <c r="G25" s="231">
        <v>79.8</v>
      </c>
      <c r="H25" s="233">
        <v>79.213722149658935</v>
      </c>
      <c r="I25" s="233">
        <v>78.699442832067191</v>
      </c>
      <c r="J25" s="233">
        <v>78.87442528744856</v>
      </c>
      <c r="K25" s="233">
        <v>78.753796667391569</v>
      </c>
      <c r="L25" s="233">
        <v>78.169758027697455</v>
      </c>
      <c r="M25" s="233">
        <v>78.304814528449569</v>
      </c>
      <c r="N25" s="234">
        <v>78.386268743392563</v>
      </c>
      <c r="O25" s="13"/>
      <c r="P25" s="268" t="s">
        <v>276</v>
      </c>
      <c r="Q25" s="269">
        <v>63.182341368221017</v>
      </c>
      <c r="R25" s="269">
        <v>79.068537951612498</v>
      </c>
    </row>
    <row r="26" spans="1:18" x14ac:dyDescent="0.2">
      <c r="A26" s="3"/>
      <c r="B26" s="67">
        <v>2025</v>
      </c>
      <c r="C26" s="231">
        <v>78.138446842595442</v>
      </c>
      <c r="D26" s="231">
        <v>77.583813499379502</v>
      </c>
      <c r="E26" s="231">
        <v>78.181514410672307</v>
      </c>
      <c r="F26" s="231">
        <v>78.661099460993555</v>
      </c>
      <c r="G26" s="231">
        <v>78.419031318863034</v>
      </c>
      <c r="H26" s="231">
        <v>78.018306187179263</v>
      </c>
      <c r="I26" s="231">
        <v>77.637520870774097</v>
      </c>
      <c r="J26" s="231">
        <v>78.03765595309919</v>
      </c>
      <c r="K26" s="231">
        <v>78.238962645700653</v>
      </c>
      <c r="L26" s="235">
        <v>78.136237419373927</v>
      </c>
      <c r="M26" s="231"/>
      <c r="N26" s="231"/>
      <c r="O26" s="13"/>
      <c r="P26" s="268" t="s">
        <v>277</v>
      </c>
      <c r="Q26" s="269">
        <v>63.064109980042403</v>
      </c>
      <c r="R26" s="269">
        <v>78.294013528835876</v>
      </c>
    </row>
    <row r="27" spans="1:18" x14ac:dyDescent="0.2">
      <c r="A27" s="3"/>
      <c r="B27" s="21"/>
      <c r="C27" s="236"/>
      <c r="D27" s="236"/>
      <c r="E27" s="236"/>
      <c r="F27" s="236"/>
      <c r="G27" s="236"/>
      <c r="H27" s="236"/>
      <c r="I27" s="236"/>
      <c r="J27" s="236"/>
      <c r="K27" s="236"/>
      <c r="L27" s="237"/>
      <c r="M27" s="237"/>
      <c r="N27" s="237"/>
      <c r="O27" s="13"/>
      <c r="P27" s="268" t="s">
        <v>278</v>
      </c>
      <c r="Q27" s="269">
        <v>63.798012319364503</v>
      </c>
      <c r="R27" s="269">
        <v>78.889015646677507</v>
      </c>
    </row>
    <row r="28" spans="1:18" x14ac:dyDescent="0.2">
      <c r="A28" s="3"/>
      <c r="B28" s="21" t="s">
        <v>308</v>
      </c>
      <c r="C28" s="231">
        <v>-0.75056880408206439</v>
      </c>
      <c r="D28" s="231">
        <v>-1.6738919637857776</v>
      </c>
      <c r="E28" s="231">
        <v>-1.8430451538332449</v>
      </c>
      <c r="F28" s="231">
        <v>-1.4152931501647856</v>
      </c>
      <c r="G28" s="231">
        <v>-1.380968681136963</v>
      </c>
      <c r="H28" s="231">
        <v>-1.1954159624796716</v>
      </c>
      <c r="I28" s="231">
        <v>-1.0619219612930948</v>
      </c>
      <c r="J28" s="231">
        <v>-0.83676933434936984</v>
      </c>
      <c r="K28" s="231">
        <v>-0.51483402169091619</v>
      </c>
      <c r="L28" s="235">
        <v>-3.3520608323527767E-2</v>
      </c>
      <c r="M28" s="231"/>
      <c r="N28" s="231"/>
      <c r="O28" s="13"/>
      <c r="P28" s="268" t="s">
        <v>279</v>
      </c>
      <c r="Q28" s="269">
        <v>64.347811477734851</v>
      </c>
      <c r="R28" s="269">
        <v>79.25770546316528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8" t="s">
        <v>280</v>
      </c>
      <c r="Q29" s="269">
        <v>64.941691555815126</v>
      </c>
      <c r="R29" s="269">
        <v>80.024559564505552</v>
      </c>
    </row>
    <row r="30" spans="1:18" x14ac:dyDescent="0.2">
      <c r="A30" s="3"/>
      <c r="B30" s="21"/>
      <c r="C30" s="280" t="s">
        <v>214</v>
      </c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13"/>
      <c r="P30" s="268" t="s">
        <v>281</v>
      </c>
      <c r="Q30" s="269">
        <v>64.286418301731345</v>
      </c>
      <c r="R30" s="269">
        <v>80.07639261115834</v>
      </c>
    </row>
    <row r="31" spans="1:18" x14ac:dyDescent="0.2">
      <c r="A31" s="3"/>
      <c r="B31" s="21"/>
      <c r="C31" s="280" t="s">
        <v>206</v>
      </c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13"/>
      <c r="P31" s="268" t="s">
        <v>282</v>
      </c>
      <c r="Q31" s="269">
        <v>64.599999999999994</v>
      </c>
      <c r="R31" s="269">
        <v>79.8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8" t="s">
        <v>283</v>
      </c>
      <c r="Q32" s="269">
        <v>64.947052438246928</v>
      </c>
      <c r="R32" s="269">
        <v>79.213722149658935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8" t="s">
        <v>284</v>
      </c>
      <c r="Q33" s="269">
        <v>64.212506758522721</v>
      </c>
      <c r="R33" s="269">
        <v>78.699442832067191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8" t="s">
        <v>285</v>
      </c>
      <c r="Q34" s="269">
        <v>63.155221611195053</v>
      </c>
      <c r="R34" s="269">
        <v>78.87442528744856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8" t="s">
        <v>286</v>
      </c>
      <c r="Q35" s="269">
        <v>62.471593899805846</v>
      </c>
      <c r="R35" s="269">
        <v>78.753796667391569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8" t="s">
        <v>287</v>
      </c>
      <c r="Q36" s="269">
        <v>63.111927304969583</v>
      </c>
      <c r="R36" s="269">
        <v>78.169758027697455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8" t="s">
        <v>288</v>
      </c>
      <c r="Q37" s="269">
        <v>63.66853754788302</v>
      </c>
      <c r="R37" s="269">
        <v>78.304814528449569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8" t="s">
        <v>289</v>
      </c>
      <c r="Q38" s="269">
        <v>64.220351471108046</v>
      </c>
      <c r="R38" s="269">
        <v>78.386268743392563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8" t="s">
        <v>296</v>
      </c>
      <c r="Q39" s="269">
        <v>65.311461755785899</v>
      </c>
      <c r="R39" s="269">
        <v>78.138446842595442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8" t="s">
        <v>304</v>
      </c>
      <c r="Q40" s="269">
        <v>64.436117065819403</v>
      </c>
      <c r="R40" s="269">
        <v>77.583813499379502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8" t="s">
        <v>305</v>
      </c>
      <c r="Q41" s="269">
        <v>62.721113948313558</v>
      </c>
      <c r="R41" s="269">
        <v>78.181514410672307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8" t="s">
        <v>297</v>
      </c>
      <c r="Q42" s="269">
        <v>62.037743355241837</v>
      </c>
      <c r="R42" s="269">
        <v>78.661099460993555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8" t="s">
        <v>298</v>
      </c>
      <c r="Q43" s="269">
        <v>63.612692693946585</v>
      </c>
      <c r="R43" s="269">
        <v>78.419031318863034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8" t="s">
        <v>299</v>
      </c>
      <c r="Q44" s="269">
        <v>64.538326715274692</v>
      </c>
      <c r="R44" s="269">
        <v>78.018306187179263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8" t="s">
        <v>300</v>
      </c>
      <c r="Q45" s="269">
        <v>64.165164339158636</v>
      </c>
      <c r="R45" s="269">
        <v>77.637520870774097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8" t="s">
        <v>301</v>
      </c>
      <c r="Q46" s="269">
        <v>63.449894416649897</v>
      </c>
      <c r="R46" s="269">
        <v>78.03765595309919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8" t="s">
        <v>302</v>
      </c>
      <c r="Q47" s="269">
        <v>63.539874713759417</v>
      </c>
      <c r="R47" s="269">
        <v>78.238962645700653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8" t="s">
        <v>303</v>
      </c>
      <c r="Q48" s="269">
        <v>63.839809162806191</v>
      </c>
      <c r="R48" s="269">
        <v>78.136237419373927</v>
      </c>
    </row>
    <row r="49" spans="1:18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8" t="s">
        <v>306</v>
      </c>
      <c r="Q49" s="269">
        <v>0</v>
      </c>
      <c r="R49" s="269">
        <v>0</v>
      </c>
    </row>
    <row r="50" spans="1:18" x14ac:dyDescent="0.2">
      <c r="A50" s="187" t="s">
        <v>310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8" t="s">
        <v>307</v>
      </c>
      <c r="Q50" s="269">
        <v>0</v>
      </c>
      <c r="R50" s="269">
        <v>0</v>
      </c>
    </row>
    <row r="51" spans="1:18" x14ac:dyDescent="0.2">
      <c r="A51" s="198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8" x14ac:dyDescent="0.2">
      <c r="B52" s="48"/>
      <c r="C52" s="48"/>
      <c r="D52" s="48"/>
      <c r="E52" s="48"/>
      <c r="F52" s="48"/>
      <c r="G52" s="48"/>
      <c r="H52" s="48"/>
      <c r="I52" s="48"/>
    </row>
    <row r="53" spans="1:18" x14ac:dyDescent="0.2">
      <c r="B53" s="48"/>
      <c r="C53" s="48"/>
      <c r="D53" s="48"/>
      <c r="E53" s="48"/>
      <c r="F53" s="48"/>
      <c r="G53" s="48"/>
      <c r="H53" s="48"/>
      <c r="I53" s="48"/>
      <c r="P53" s="268"/>
      <c r="Q53" s="267"/>
      <c r="R53" s="267"/>
    </row>
    <row r="54" spans="1:18" x14ac:dyDescent="0.2">
      <c r="P54" s="267"/>
      <c r="Q54" s="267"/>
      <c r="R54" s="267"/>
    </row>
    <row r="55" spans="1:18" x14ac:dyDescent="0.2"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159"/>
      <c r="P55" s="162"/>
      <c r="Q55" s="161"/>
      <c r="R55" s="161"/>
    </row>
    <row r="56" spans="1:18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161"/>
      <c r="Q56" s="161"/>
      <c r="R56" s="161"/>
    </row>
    <row r="57" spans="1:18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161"/>
      <c r="Q57" s="161"/>
      <c r="R57" s="161"/>
    </row>
    <row r="58" spans="1:18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</row>
    <row r="59" spans="1:18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</row>
    <row r="60" spans="1:18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</row>
    <row r="95" spans="16:18" x14ac:dyDescent="0.2">
      <c r="P95" s="163"/>
      <c r="Q95" s="164"/>
      <c r="R95" s="164"/>
    </row>
    <row r="96" spans="16:18" x14ac:dyDescent="0.2">
      <c r="P96" s="163"/>
      <c r="Q96" s="161"/>
      <c r="R96" s="161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">
      <c r="A7" s="3"/>
      <c r="B7" s="11"/>
      <c r="C7" s="285" t="s">
        <v>22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13"/>
    </row>
    <row r="8" spans="1:19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">
      <c r="A10" s="3"/>
      <c r="B10" s="2"/>
      <c r="C10" s="273" t="s">
        <v>121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13"/>
    </row>
    <row r="11" spans="1:19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</row>
    <row r="13" spans="1:19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x14ac:dyDescent="0.2">
      <c r="A14" s="3"/>
      <c r="B14" s="67">
        <v>2023</v>
      </c>
      <c r="C14" s="230">
        <v>52.040964230531607</v>
      </c>
      <c r="D14" s="231">
        <v>53.076030664525497</v>
      </c>
      <c r="E14" s="232">
        <v>53.784181318866622</v>
      </c>
      <c r="F14" s="230">
        <v>54.539784918017489</v>
      </c>
      <c r="G14" s="231">
        <v>55.909560463967686</v>
      </c>
      <c r="H14" s="233">
        <v>55.422468339652674</v>
      </c>
      <c r="I14" s="233">
        <v>55.765775745940026</v>
      </c>
      <c r="J14" s="233">
        <v>56.444869696673329</v>
      </c>
      <c r="K14" s="233">
        <v>58.256927014274673</v>
      </c>
      <c r="L14" s="233">
        <v>57.83661280750416</v>
      </c>
      <c r="M14" s="233">
        <v>56.930091607904117</v>
      </c>
      <c r="N14" s="234">
        <v>55.757463264220107</v>
      </c>
      <c r="O14" s="13"/>
      <c r="Q14" s="48" t="s">
        <v>20</v>
      </c>
      <c r="R14" s="48" t="s">
        <v>41</v>
      </c>
    </row>
    <row r="15" spans="1:19" ht="15" customHeight="1" x14ac:dyDescent="0.2">
      <c r="A15" s="3"/>
      <c r="B15" s="67">
        <v>2024</v>
      </c>
      <c r="C15" s="230">
        <v>56.440993585916829</v>
      </c>
      <c r="D15" s="231">
        <v>57.030569819823661</v>
      </c>
      <c r="E15" s="232">
        <v>58.198056555727241</v>
      </c>
      <c r="F15" s="230">
        <v>57.764508310189413</v>
      </c>
      <c r="G15" s="231">
        <v>58</v>
      </c>
      <c r="H15" s="233">
        <v>58.240514361595473</v>
      </c>
      <c r="I15" s="233">
        <v>57.566058521821915</v>
      </c>
      <c r="J15" s="233">
        <v>56.513328781983539</v>
      </c>
      <c r="K15" s="233">
        <v>56.071318281360568</v>
      </c>
      <c r="L15" s="233">
        <v>56.78620121851089</v>
      </c>
      <c r="M15" s="233">
        <v>56.590942970059686</v>
      </c>
      <c r="N15" s="234">
        <v>56.620433233665267</v>
      </c>
      <c r="O15" s="13"/>
      <c r="P15" s="270" t="s">
        <v>266</v>
      </c>
      <c r="Q15" s="117">
        <v>52.040964230531607</v>
      </c>
      <c r="R15" s="117">
        <v>68.325460017908313</v>
      </c>
    </row>
    <row r="16" spans="1:19" x14ac:dyDescent="0.2">
      <c r="A16" s="3"/>
      <c r="B16" s="67">
        <v>2025</v>
      </c>
      <c r="C16" s="231">
        <v>57.35001862795864</v>
      </c>
      <c r="D16" s="231">
        <v>57.841937382008943</v>
      </c>
      <c r="E16" s="231">
        <v>56.485574967857957</v>
      </c>
      <c r="F16" s="231">
        <v>56.797215098052746</v>
      </c>
      <c r="G16" s="231">
        <v>58.114744611164582</v>
      </c>
      <c r="H16" s="231">
        <v>59.083438779138277</v>
      </c>
      <c r="I16" s="231">
        <v>58.49225928643633</v>
      </c>
      <c r="J16" s="231">
        <v>57.939802201150492</v>
      </c>
      <c r="K16" s="231">
        <v>58.693490295276085</v>
      </c>
      <c r="L16" s="235">
        <v>59.187992297002502</v>
      </c>
      <c r="M16" s="231"/>
      <c r="N16" s="231"/>
      <c r="O16" s="13"/>
      <c r="P16" s="270" t="s">
        <v>267</v>
      </c>
      <c r="Q16" s="117">
        <v>53.076030664525497</v>
      </c>
      <c r="R16" s="117">
        <v>69.708519790670692</v>
      </c>
    </row>
    <row r="17" spans="1:18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237"/>
      <c r="M17" s="237"/>
      <c r="N17" s="237"/>
      <c r="O17" s="13"/>
      <c r="P17" s="270" t="s">
        <v>268</v>
      </c>
      <c r="Q17" s="117">
        <v>53.784181318866622</v>
      </c>
      <c r="R17" s="117">
        <v>69.545031173150065</v>
      </c>
    </row>
    <row r="18" spans="1:18" x14ac:dyDescent="0.2">
      <c r="A18" s="3"/>
      <c r="B18" s="11" t="s">
        <v>308</v>
      </c>
      <c r="C18" s="231">
        <v>0.90902504204181156</v>
      </c>
      <c r="D18" s="231">
        <v>0.81136756218528205</v>
      </c>
      <c r="E18" s="231">
        <v>-1.7124815878692843</v>
      </c>
      <c r="F18" s="231">
        <v>-0.96729321213666708</v>
      </c>
      <c r="G18" s="231">
        <v>0.11474461116458201</v>
      </c>
      <c r="H18" s="231">
        <v>0.84292441754280389</v>
      </c>
      <c r="I18" s="231">
        <v>0.92620076461441414</v>
      </c>
      <c r="J18" s="231">
        <v>1.4264734191669532</v>
      </c>
      <c r="K18" s="231">
        <v>2.6221720139155167</v>
      </c>
      <c r="L18" s="235">
        <v>2.4017910784916126</v>
      </c>
      <c r="M18" s="231"/>
      <c r="N18" s="231"/>
      <c r="O18" s="13"/>
      <c r="P18" s="270" t="s">
        <v>269</v>
      </c>
      <c r="Q18" s="117">
        <v>54.539784918017489</v>
      </c>
      <c r="R18" s="117">
        <v>69.281118981096412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70" t="s">
        <v>270</v>
      </c>
      <c r="Q19" s="117">
        <v>55.909560463967686</v>
      </c>
      <c r="R19" s="117">
        <v>70.252449886685639</v>
      </c>
    </row>
    <row r="20" spans="1:18" x14ac:dyDescent="0.2">
      <c r="A20" s="3"/>
      <c r="B20" s="67"/>
      <c r="C20" s="273" t="s">
        <v>122</v>
      </c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13"/>
      <c r="P20" s="270" t="s">
        <v>271</v>
      </c>
      <c r="Q20" s="117">
        <v>55.422468339652674</v>
      </c>
      <c r="R20" s="117">
        <v>72.442805474442693</v>
      </c>
    </row>
    <row r="21" spans="1:18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70" t="s">
        <v>272</v>
      </c>
      <c r="Q21" s="117">
        <v>55.765775745940026</v>
      </c>
      <c r="R21" s="117">
        <v>72.376727187559453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70" t="s">
        <v>273</v>
      </c>
      <c r="Q22" s="117">
        <v>56.444869696673329</v>
      </c>
      <c r="R22" s="117">
        <v>71.70285190879946</v>
      </c>
    </row>
    <row r="23" spans="1:18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70" t="s">
        <v>274</v>
      </c>
      <c r="Q23" s="117">
        <v>58.256927014274673</v>
      </c>
      <c r="R23" s="117">
        <v>71.859178516527592</v>
      </c>
    </row>
    <row r="24" spans="1:18" x14ac:dyDescent="0.2">
      <c r="A24" s="3"/>
      <c r="B24" s="67">
        <v>2023</v>
      </c>
      <c r="C24" s="230">
        <v>68.325460017908313</v>
      </c>
      <c r="D24" s="231">
        <v>69.708519790670692</v>
      </c>
      <c r="E24" s="232">
        <v>69.545031173150065</v>
      </c>
      <c r="F24" s="230">
        <v>69.281118981096412</v>
      </c>
      <c r="G24" s="231">
        <v>70.252449886685639</v>
      </c>
      <c r="H24" s="233">
        <v>72.442805474442693</v>
      </c>
      <c r="I24" s="233">
        <v>72.376727187559453</v>
      </c>
      <c r="J24" s="233">
        <v>71.70285190879946</v>
      </c>
      <c r="K24" s="233">
        <v>71.859178516527592</v>
      </c>
      <c r="L24" s="233">
        <v>71.306702407181831</v>
      </c>
      <c r="M24" s="233">
        <v>70.603163060849425</v>
      </c>
      <c r="N24" s="234">
        <v>69.507334413170796</v>
      </c>
      <c r="O24" s="13"/>
      <c r="P24" s="270" t="s">
        <v>275</v>
      </c>
      <c r="Q24" s="117">
        <v>57.83661280750416</v>
      </c>
      <c r="R24" s="117">
        <v>71.306702407181831</v>
      </c>
    </row>
    <row r="25" spans="1:18" x14ac:dyDescent="0.2">
      <c r="A25" s="3"/>
      <c r="B25" s="67">
        <v>2024</v>
      </c>
      <c r="C25" s="230">
        <v>71.122127010504713</v>
      </c>
      <c r="D25" s="231">
        <v>72.190015778531929</v>
      </c>
      <c r="E25" s="232">
        <v>72.514875772100297</v>
      </c>
      <c r="F25" s="230">
        <v>72.068356315128895</v>
      </c>
      <c r="G25" s="231">
        <v>72.099999999999994</v>
      </c>
      <c r="H25" s="233">
        <v>71.767465070181274</v>
      </c>
      <c r="I25" s="233">
        <v>72.061008469880917</v>
      </c>
      <c r="J25" s="233">
        <v>72.439513580437932</v>
      </c>
      <c r="K25" s="233">
        <v>73.213632597977991</v>
      </c>
      <c r="L25" s="233">
        <v>72.192115595639521</v>
      </c>
      <c r="M25" s="233">
        <v>72.341694015700966</v>
      </c>
      <c r="N25" s="234">
        <v>71.917362498622438</v>
      </c>
      <c r="O25" s="13"/>
      <c r="P25" s="270" t="s">
        <v>276</v>
      </c>
      <c r="Q25" s="117">
        <v>56.930091607904117</v>
      </c>
      <c r="R25" s="117">
        <v>70.603163060849425</v>
      </c>
    </row>
    <row r="26" spans="1:18" x14ac:dyDescent="0.2">
      <c r="A26" s="3"/>
      <c r="B26" s="67">
        <v>2025</v>
      </c>
      <c r="C26" s="231">
        <v>71.809228099868179</v>
      </c>
      <c r="D26" s="231">
        <v>71.616850476740083</v>
      </c>
      <c r="E26" s="231">
        <v>72.246856407488067</v>
      </c>
      <c r="F26" s="231">
        <v>72.169611162193206</v>
      </c>
      <c r="G26" s="231">
        <v>71.843201015516357</v>
      </c>
      <c r="H26" s="231">
        <v>71.828377133213024</v>
      </c>
      <c r="I26" s="231">
        <v>71.939529210661377</v>
      </c>
      <c r="J26" s="231">
        <v>72.767522676881299</v>
      </c>
      <c r="K26" s="231">
        <v>73.245954760401276</v>
      </c>
      <c r="L26" s="235">
        <v>73.646221286755932</v>
      </c>
      <c r="M26" s="231"/>
      <c r="N26" s="231"/>
      <c r="O26" s="13"/>
      <c r="P26" s="270" t="s">
        <v>277</v>
      </c>
      <c r="Q26" s="117">
        <v>55.757463264220107</v>
      </c>
      <c r="R26" s="117">
        <v>69.507334413170796</v>
      </c>
    </row>
    <row r="27" spans="1:18" x14ac:dyDescent="0.2">
      <c r="A27" s="3"/>
      <c r="B27" s="67"/>
      <c r="C27" s="236"/>
      <c r="D27" s="236"/>
      <c r="E27" s="236"/>
      <c r="F27" s="236"/>
      <c r="G27" s="236"/>
      <c r="H27" s="236"/>
      <c r="I27" s="236"/>
      <c r="J27" s="236"/>
      <c r="K27" s="236"/>
      <c r="L27" s="237"/>
      <c r="M27" s="237"/>
      <c r="N27" s="237"/>
      <c r="O27" s="13"/>
      <c r="P27" s="270" t="s">
        <v>278</v>
      </c>
      <c r="Q27" s="117">
        <v>56.440993585916829</v>
      </c>
      <c r="R27" s="117">
        <v>71.122127010504713</v>
      </c>
    </row>
    <row r="28" spans="1:18" x14ac:dyDescent="0.2">
      <c r="A28" s="3"/>
      <c r="B28" s="11" t="s">
        <v>308</v>
      </c>
      <c r="C28" s="231">
        <v>0.68710108936346614</v>
      </c>
      <c r="D28" s="231">
        <v>-0.5731653017918461</v>
      </c>
      <c r="E28" s="231">
        <v>-0.26801936461222908</v>
      </c>
      <c r="F28" s="231">
        <v>0.10125484706431109</v>
      </c>
      <c r="G28" s="231">
        <v>-0.25679898448363758</v>
      </c>
      <c r="H28" s="231">
        <v>6.0912063031750563E-2</v>
      </c>
      <c r="I28" s="231">
        <v>-0.12147925921954084</v>
      </c>
      <c r="J28" s="231">
        <v>0.32800909644336684</v>
      </c>
      <c r="K28" s="231">
        <v>3.232216242328434E-2</v>
      </c>
      <c r="L28" s="235">
        <v>1.4541056911164105</v>
      </c>
      <c r="M28" s="231"/>
      <c r="N28" s="231"/>
      <c r="O28" s="13"/>
      <c r="P28" s="270" t="s">
        <v>279</v>
      </c>
      <c r="Q28" s="117">
        <v>57.030569819823661</v>
      </c>
      <c r="R28" s="117">
        <v>72.190015778531929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70" t="s">
        <v>280</v>
      </c>
      <c r="Q29" s="117">
        <v>58.198056555727241</v>
      </c>
      <c r="R29" s="117">
        <v>72.514875772100297</v>
      </c>
    </row>
    <row r="30" spans="1:18" x14ac:dyDescent="0.2">
      <c r="A30" s="3"/>
      <c r="B30" s="21"/>
      <c r="C30" s="280" t="s">
        <v>126</v>
      </c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1"/>
      <c r="O30" s="13"/>
      <c r="P30" s="270" t="s">
        <v>281</v>
      </c>
      <c r="Q30" s="117">
        <v>57.764508310189413</v>
      </c>
      <c r="R30" s="117">
        <v>72.068356315128895</v>
      </c>
    </row>
    <row r="31" spans="1:18" x14ac:dyDescent="0.2">
      <c r="A31" s="3"/>
      <c r="B31" s="21"/>
      <c r="C31" s="280" t="s">
        <v>206</v>
      </c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1"/>
      <c r="O31" s="13"/>
      <c r="P31" s="270" t="s">
        <v>282</v>
      </c>
      <c r="Q31" s="117">
        <v>58</v>
      </c>
      <c r="R31" s="117">
        <v>72.099999999999994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70" t="s">
        <v>283</v>
      </c>
      <c r="Q32" s="117">
        <v>58.240514361595473</v>
      </c>
      <c r="R32" s="117">
        <v>71.767465070181274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70" t="s">
        <v>284</v>
      </c>
      <c r="Q33" s="117">
        <v>57.566058521821915</v>
      </c>
      <c r="R33" s="117">
        <v>72.061008469880917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70" t="s">
        <v>285</v>
      </c>
      <c r="Q34" s="117">
        <v>56.513328781983539</v>
      </c>
      <c r="R34" s="117">
        <v>72.439513580437932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70" t="s">
        <v>286</v>
      </c>
      <c r="Q35" s="117">
        <v>56.071318281360568</v>
      </c>
      <c r="R35" s="117">
        <v>73.213632597977991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70" t="s">
        <v>287</v>
      </c>
      <c r="Q36" s="117">
        <v>56.78620121851089</v>
      </c>
      <c r="R36" s="117">
        <v>72.192115595639521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70" t="s">
        <v>288</v>
      </c>
      <c r="Q37" s="117">
        <v>56.590942970059686</v>
      </c>
      <c r="R37" s="117">
        <v>72.341694015700966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70" t="s">
        <v>289</v>
      </c>
      <c r="Q38" s="117">
        <v>56.620433233665267</v>
      </c>
      <c r="R38" s="117">
        <v>71.917362498622438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70" t="s">
        <v>296</v>
      </c>
      <c r="Q39" s="117">
        <v>57.35001862795864</v>
      </c>
      <c r="R39" s="117">
        <v>71.809228099868179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70" t="s">
        <v>304</v>
      </c>
      <c r="Q40" s="117">
        <v>57.841937382008943</v>
      </c>
      <c r="R40" s="117">
        <v>71.616850476740083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70" t="s">
        <v>305</v>
      </c>
      <c r="Q41" s="117">
        <v>56.485574967857957</v>
      </c>
      <c r="R41" s="117">
        <v>72.246856407488067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70" t="s">
        <v>297</v>
      </c>
      <c r="Q42" s="117">
        <v>56.797215098052746</v>
      </c>
      <c r="R42" s="117">
        <v>72.169611162193206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70" t="s">
        <v>298</v>
      </c>
      <c r="Q43" s="117">
        <v>58.114744611164582</v>
      </c>
      <c r="R43" s="117">
        <v>71.843201015516357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70" t="s">
        <v>299</v>
      </c>
      <c r="Q44" s="117">
        <v>59.083438779138277</v>
      </c>
      <c r="R44" s="117">
        <v>71.828377133213024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70" t="s">
        <v>300</v>
      </c>
      <c r="Q45" s="117">
        <v>58.49225928643633</v>
      </c>
      <c r="R45" s="117">
        <v>71.939529210661377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70" t="s">
        <v>301</v>
      </c>
      <c r="Q46" s="117">
        <v>57.939802201150492</v>
      </c>
      <c r="R46" s="117">
        <v>72.767522676881299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70" t="s">
        <v>302</v>
      </c>
      <c r="Q47" s="117">
        <v>58.693490295276085</v>
      </c>
      <c r="R47" s="117">
        <v>73.245954760401276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70" t="s">
        <v>303</v>
      </c>
      <c r="Q48" s="117">
        <v>59.187992297002502</v>
      </c>
      <c r="R48" s="117">
        <v>73.646221286755932</v>
      </c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70" t="s">
        <v>306</v>
      </c>
      <c r="Q49" s="117">
        <v>0</v>
      </c>
      <c r="R49" s="117">
        <v>0</v>
      </c>
    </row>
    <row r="50" spans="1:19" x14ac:dyDescent="0.2">
      <c r="A50" s="187" t="s">
        <v>310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70" t="s">
        <v>307</v>
      </c>
      <c r="Q50" s="117">
        <v>0</v>
      </c>
      <c r="R50" s="117">
        <v>0</v>
      </c>
    </row>
    <row r="51" spans="1:19" x14ac:dyDescent="0.2">
      <c r="A51" s="192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70"/>
      <c r="Q51" s="117"/>
      <c r="R51" s="117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270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270"/>
      <c r="Q53" s="117"/>
      <c r="R53" s="117"/>
    </row>
    <row r="54" spans="1:19" x14ac:dyDescent="0.2">
      <c r="P54" s="263"/>
      <c r="Q54" s="263"/>
      <c r="R54" s="263"/>
      <c r="S54" s="263"/>
    </row>
    <row r="55" spans="1:19" x14ac:dyDescent="0.2"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159"/>
      <c r="P55" s="117"/>
      <c r="Q55" s="117"/>
      <c r="R55" s="117"/>
      <c r="S55" s="117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">
      <c r="P61" s="117"/>
    </row>
    <row r="62" spans="1:19" x14ac:dyDescent="0.2">
      <c r="P62" s="117"/>
    </row>
    <row r="63" spans="1:19" x14ac:dyDescent="0.2">
      <c r="P63" s="117"/>
    </row>
    <row r="64" spans="1:19" x14ac:dyDescent="0.2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">
      <c r="A7" s="3"/>
      <c r="B7" s="11"/>
      <c r="C7" s="285" t="s">
        <v>21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13"/>
      <c r="P7" s="10"/>
      <c r="Q7" s="10"/>
      <c r="R7" s="10"/>
      <c r="S7" s="10"/>
    </row>
    <row r="8" spans="1:19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13"/>
      <c r="P8" s="10"/>
      <c r="Q8" s="10"/>
      <c r="R8" s="10"/>
      <c r="S8" s="10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19" ht="15.75" customHeight="1" x14ac:dyDescent="0.2">
      <c r="A10" s="3"/>
      <c r="B10" s="2"/>
      <c r="C10" s="273" t="s">
        <v>121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13"/>
      <c r="P10" s="10"/>
      <c r="Q10" s="10"/>
      <c r="R10" s="10"/>
      <c r="S10" s="10"/>
    </row>
    <row r="11" spans="1:19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47"/>
      <c r="Q11" s="10"/>
      <c r="R11" s="10"/>
      <c r="S11" s="10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x14ac:dyDescent="0.2">
      <c r="A14" s="3"/>
      <c r="B14" s="67">
        <v>2023</v>
      </c>
      <c r="C14" s="230">
        <v>13.612000715510595</v>
      </c>
      <c r="D14" s="231">
        <v>11.879146584709996</v>
      </c>
      <c r="E14" s="232">
        <v>11.465376964654647</v>
      </c>
      <c r="F14" s="230">
        <v>10.172309559278156</v>
      </c>
      <c r="G14" s="231">
        <v>10.034510879750812</v>
      </c>
      <c r="H14" s="233">
        <v>10.028912238164475</v>
      </c>
      <c r="I14" s="233">
        <v>10.755020783609282</v>
      </c>
      <c r="J14" s="233">
        <v>10.6791567829288</v>
      </c>
      <c r="K14" s="233">
        <v>9.2996407347048091</v>
      </c>
      <c r="L14" s="233">
        <v>9.6724942063693273</v>
      </c>
      <c r="M14" s="233">
        <v>9.895565160966969</v>
      </c>
      <c r="N14" s="234">
        <v>11.586062195281796</v>
      </c>
      <c r="O14" s="13"/>
      <c r="Q14" s="48" t="s">
        <v>20</v>
      </c>
      <c r="R14" s="48" t="s">
        <v>41</v>
      </c>
    </row>
    <row r="15" spans="1:19" x14ac:dyDescent="0.2">
      <c r="A15" s="3"/>
      <c r="B15" s="67">
        <v>2024</v>
      </c>
      <c r="C15" s="230">
        <v>11.531736594894847</v>
      </c>
      <c r="D15" s="231">
        <v>11.371391644676285</v>
      </c>
      <c r="E15" s="232">
        <v>10.384138199252108</v>
      </c>
      <c r="F15" s="230">
        <v>10.145082217726038</v>
      </c>
      <c r="G15" s="231">
        <v>10.199999999999999</v>
      </c>
      <c r="H15" s="233">
        <v>10.326162350521109</v>
      </c>
      <c r="I15" s="233">
        <v>10.350706695964099</v>
      </c>
      <c r="J15" s="233">
        <v>10.516775430068556</v>
      </c>
      <c r="K15" s="233">
        <v>10.245097361706923</v>
      </c>
      <c r="L15" s="233">
        <v>10.023027907057095</v>
      </c>
      <c r="M15" s="233">
        <v>11.116314038940352</v>
      </c>
      <c r="N15" s="234">
        <v>11.834127443014507</v>
      </c>
      <c r="O15" s="13"/>
      <c r="P15" s="270" t="s">
        <v>266</v>
      </c>
      <c r="Q15" s="117">
        <v>13.612000715510595</v>
      </c>
      <c r="R15" s="117">
        <v>11.635688410172252</v>
      </c>
    </row>
    <row r="16" spans="1:19" x14ac:dyDescent="0.2">
      <c r="A16" s="3"/>
      <c r="B16" s="67">
        <v>2025</v>
      </c>
      <c r="C16" s="231">
        <v>12.189963160825986</v>
      </c>
      <c r="D16" s="231">
        <v>10.233670159042502</v>
      </c>
      <c r="E16" s="231">
        <v>9.9416904259610437</v>
      </c>
      <c r="F16" s="231">
        <v>8.447322506849849</v>
      </c>
      <c r="G16" s="231">
        <v>8.6428475984089008</v>
      </c>
      <c r="H16" s="231">
        <v>8.4521682134739624</v>
      </c>
      <c r="I16" s="231">
        <v>8.8410979869652682</v>
      </c>
      <c r="J16" s="231">
        <v>8.6841629385808776</v>
      </c>
      <c r="K16" s="231">
        <v>7.6273118892912386</v>
      </c>
      <c r="L16" s="235">
        <v>7.2867027807025613</v>
      </c>
      <c r="M16" s="231"/>
      <c r="N16" s="231"/>
      <c r="O16" s="13"/>
      <c r="P16" s="270" t="s">
        <v>267</v>
      </c>
      <c r="Q16" s="117">
        <v>11.879146584709996</v>
      </c>
      <c r="R16" s="117">
        <v>9.7260880008976933</v>
      </c>
    </row>
    <row r="17" spans="1:18" x14ac:dyDescent="0.2">
      <c r="A17" s="3"/>
      <c r="B17" s="67"/>
      <c r="C17" s="236"/>
      <c r="D17" s="236"/>
      <c r="E17" s="236"/>
      <c r="F17" s="236"/>
      <c r="G17" s="236"/>
      <c r="H17" s="236"/>
      <c r="I17" s="236"/>
      <c r="J17" s="236"/>
      <c r="K17" s="236"/>
      <c r="L17" s="237"/>
      <c r="M17" s="237"/>
      <c r="N17" s="237"/>
      <c r="O17" s="13"/>
      <c r="P17" s="270" t="s">
        <v>268</v>
      </c>
      <c r="Q17" s="117">
        <v>11.465376964654647</v>
      </c>
      <c r="R17" s="117">
        <v>10.158660850311982</v>
      </c>
    </row>
    <row r="18" spans="1:18" x14ac:dyDescent="0.2">
      <c r="A18" s="3"/>
      <c r="B18" s="11" t="s">
        <v>308</v>
      </c>
      <c r="C18" s="231">
        <v>0.65822656593113926</v>
      </c>
      <c r="D18" s="231">
        <v>-1.1377214856337829</v>
      </c>
      <c r="E18" s="231">
        <v>-0.44244777329106455</v>
      </c>
      <c r="F18" s="231">
        <v>-1.6977597108761895</v>
      </c>
      <c r="G18" s="231">
        <v>-1.5571524015910985</v>
      </c>
      <c r="H18" s="231">
        <v>-1.8739941370471467</v>
      </c>
      <c r="I18" s="231">
        <v>-1.5096087089988313</v>
      </c>
      <c r="J18" s="231">
        <v>-1.8326124914876782</v>
      </c>
      <c r="K18" s="231">
        <v>-2.6177854724156848</v>
      </c>
      <c r="L18" s="235">
        <v>-2.7363251263545338</v>
      </c>
      <c r="M18" s="231"/>
      <c r="N18" s="231"/>
      <c r="O18" s="13"/>
      <c r="P18" s="270" t="s">
        <v>269</v>
      </c>
      <c r="Q18" s="117">
        <v>10.172309559278156</v>
      </c>
      <c r="R18" s="117">
        <v>9.9688110239245802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70" t="s">
        <v>270</v>
      </c>
      <c r="Q19" s="117">
        <v>10.034510879750812</v>
      </c>
      <c r="R19" s="117">
        <v>9.8646148984631274</v>
      </c>
    </row>
    <row r="20" spans="1:18" x14ac:dyDescent="0.2">
      <c r="A20" s="3"/>
      <c r="B20" s="67"/>
      <c r="C20" s="273" t="s">
        <v>122</v>
      </c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13"/>
      <c r="P20" s="270" t="s">
        <v>271</v>
      </c>
      <c r="Q20" s="117">
        <v>10.028912238164475</v>
      </c>
      <c r="R20" s="117">
        <v>8.5097699118381698</v>
      </c>
    </row>
    <row r="21" spans="1:18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70" t="s">
        <v>272</v>
      </c>
      <c r="Q21" s="117">
        <v>10.755020783609282</v>
      </c>
      <c r="R21" s="117">
        <v>8.7383572640882115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70" t="s">
        <v>273</v>
      </c>
      <c r="Q22" s="117">
        <v>10.6791567829288</v>
      </c>
      <c r="R22" s="117">
        <v>8.1088909097755959</v>
      </c>
    </row>
    <row r="23" spans="1:18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70" t="s">
        <v>274</v>
      </c>
      <c r="Q23" s="117">
        <v>9.2996407347048091</v>
      </c>
      <c r="R23" s="117">
        <v>8.2402404378850154</v>
      </c>
    </row>
    <row r="24" spans="1:18" x14ac:dyDescent="0.2">
      <c r="A24" s="3"/>
      <c r="B24" s="67">
        <v>2023</v>
      </c>
      <c r="C24" s="230">
        <v>11.635688410172252</v>
      </c>
      <c r="D24" s="231">
        <v>9.7260880008976933</v>
      </c>
      <c r="E24" s="232">
        <v>10.158660850311982</v>
      </c>
      <c r="F24" s="230">
        <v>9.9688110239245802</v>
      </c>
      <c r="G24" s="231">
        <v>9.8646148984631274</v>
      </c>
      <c r="H24" s="233">
        <v>8.5097699118381698</v>
      </c>
      <c r="I24" s="233">
        <v>8.7383572640882115</v>
      </c>
      <c r="J24" s="233">
        <v>8.1088909097755959</v>
      </c>
      <c r="K24" s="233">
        <v>8.2402404378850154</v>
      </c>
      <c r="L24" s="233">
        <v>9.0765388191758305</v>
      </c>
      <c r="M24" s="233">
        <v>10.706375898772308</v>
      </c>
      <c r="N24" s="234">
        <v>11.222670443927282</v>
      </c>
      <c r="O24" s="13"/>
      <c r="P24" s="270" t="s">
        <v>275</v>
      </c>
      <c r="Q24" s="117">
        <v>9.6724942063693273</v>
      </c>
      <c r="R24" s="117">
        <v>9.0765388191758305</v>
      </c>
    </row>
    <row r="25" spans="1:18" x14ac:dyDescent="0.2">
      <c r="A25" s="3"/>
      <c r="B25" s="67">
        <v>2024</v>
      </c>
      <c r="C25" s="230">
        <v>9.8453359729554553</v>
      </c>
      <c r="D25" s="231">
        <v>8.9173533895931794</v>
      </c>
      <c r="E25" s="232">
        <v>9.3842242379932266</v>
      </c>
      <c r="F25" s="230">
        <v>10.000495820179545</v>
      </c>
      <c r="G25" s="231">
        <v>9.6999999999999993</v>
      </c>
      <c r="H25" s="233">
        <v>9.4002110712704603</v>
      </c>
      <c r="I25" s="233">
        <v>8.4351732659044227</v>
      </c>
      <c r="J25" s="233">
        <v>8.1584261103131404</v>
      </c>
      <c r="K25" s="233">
        <v>7.0347902254199939</v>
      </c>
      <c r="L25" s="233">
        <v>7.647001324911229</v>
      </c>
      <c r="M25" s="233">
        <v>7.6152667606180193</v>
      </c>
      <c r="N25" s="234">
        <v>8.2526013145834458</v>
      </c>
      <c r="O25" s="130"/>
      <c r="P25" s="270" t="s">
        <v>276</v>
      </c>
      <c r="Q25" s="117">
        <v>9.895565160966969</v>
      </c>
      <c r="R25" s="117">
        <v>10.706375898772308</v>
      </c>
    </row>
    <row r="26" spans="1:18" x14ac:dyDescent="0.2">
      <c r="A26" s="3"/>
      <c r="B26" s="67">
        <v>2025</v>
      </c>
      <c r="C26" s="231">
        <v>8.1000058210486969</v>
      </c>
      <c r="D26" s="231">
        <v>7.6909900051197262</v>
      </c>
      <c r="E26" s="231">
        <v>7.5908711258912698</v>
      </c>
      <c r="F26" s="231">
        <v>8.2524759293751586</v>
      </c>
      <c r="G26" s="231">
        <v>8.3855035073210455</v>
      </c>
      <c r="H26" s="231">
        <v>7.9339444246784199</v>
      </c>
      <c r="I26" s="231">
        <v>7.3392241228270496</v>
      </c>
      <c r="J26" s="231">
        <v>6.753320831913828</v>
      </c>
      <c r="K26" s="231">
        <v>6.3817409081838887</v>
      </c>
      <c r="L26" s="235">
        <v>5.7463940943548781</v>
      </c>
      <c r="M26" s="231"/>
      <c r="N26" s="231"/>
      <c r="O26" s="130"/>
      <c r="P26" s="270" t="s">
        <v>277</v>
      </c>
      <c r="Q26" s="117">
        <v>11.586062195281796</v>
      </c>
      <c r="R26" s="117">
        <v>11.222670443927282</v>
      </c>
    </row>
    <row r="27" spans="1:18" x14ac:dyDescent="0.2">
      <c r="A27" s="3"/>
      <c r="B27" s="67"/>
      <c r="C27" s="236"/>
      <c r="D27" s="236"/>
      <c r="E27" s="236"/>
      <c r="F27" s="236"/>
      <c r="G27" s="236"/>
      <c r="H27" s="236"/>
      <c r="I27" s="236"/>
      <c r="J27" s="236"/>
      <c r="K27" s="236"/>
      <c r="L27" s="237"/>
      <c r="M27" s="237"/>
      <c r="N27" s="237"/>
      <c r="O27" s="130"/>
      <c r="P27" s="270" t="s">
        <v>278</v>
      </c>
      <c r="Q27" s="117">
        <v>11.531736594894847</v>
      </c>
      <c r="R27" s="117">
        <v>9.8453359729554553</v>
      </c>
    </row>
    <row r="28" spans="1:18" x14ac:dyDescent="0.2">
      <c r="A28" s="3"/>
      <c r="B28" s="11" t="s">
        <v>308</v>
      </c>
      <c r="C28" s="231">
        <v>-1.7453301519067583</v>
      </c>
      <c r="D28" s="231">
        <v>-1.2263633844734532</v>
      </c>
      <c r="E28" s="231">
        <v>-1.7933531121019568</v>
      </c>
      <c r="F28" s="231">
        <v>-1.748019890804386</v>
      </c>
      <c r="G28" s="231">
        <v>-1.3144964926789537</v>
      </c>
      <c r="H28" s="231">
        <v>-1.4662666465920404</v>
      </c>
      <c r="I28" s="231">
        <v>-1.0959491430773731</v>
      </c>
      <c r="J28" s="231">
        <v>-1.4051052783993123</v>
      </c>
      <c r="K28" s="231">
        <v>-0.65304931723610515</v>
      </c>
      <c r="L28" s="235">
        <v>-1.9006072305563508</v>
      </c>
      <c r="M28" s="231"/>
      <c r="N28" s="231"/>
      <c r="O28" s="130"/>
      <c r="P28" s="270" t="s">
        <v>279</v>
      </c>
      <c r="Q28" s="117">
        <v>11.371391644676285</v>
      </c>
      <c r="R28" s="117">
        <v>8.9173533895931794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70" t="s">
        <v>280</v>
      </c>
      <c r="Q29" s="117">
        <v>10.384138199252108</v>
      </c>
      <c r="R29" s="117">
        <v>9.3842242379932266</v>
      </c>
    </row>
    <row r="30" spans="1:18" x14ac:dyDescent="0.2">
      <c r="A30" s="3"/>
      <c r="B30" s="21"/>
      <c r="C30" s="280" t="s">
        <v>215</v>
      </c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1"/>
      <c r="O30" s="130"/>
      <c r="P30" s="270" t="s">
        <v>281</v>
      </c>
      <c r="Q30" s="117">
        <v>10.145082217726038</v>
      </c>
      <c r="R30" s="117">
        <v>10.000495820179545</v>
      </c>
    </row>
    <row r="31" spans="1:18" x14ac:dyDescent="0.2">
      <c r="A31" s="3"/>
      <c r="B31" s="21"/>
      <c r="C31" s="280" t="s">
        <v>206</v>
      </c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1"/>
      <c r="O31" s="130"/>
      <c r="P31" s="270" t="s">
        <v>282</v>
      </c>
      <c r="Q31" s="117">
        <v>10.199999999999999</v>
      </c>
      <c r="R31" s="117">
        <v>9.6999999999999993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70" t="s">
        <v>283</v>
      </c>
      <c r="Q32" s="117">
        <v>10.326162350521109</v>
      </c>
      <c r="R32" s="117">
        <v>9.4002110712704603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70" t="s">
        <v>284</v>
      </c>
      <c r="Q33" s="117">
        <v>10.350706695964099</v>
      </c>
      <c r="R33" s="117">
        <v>8.4351732659044227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70" t="s">
        <v>285</v>
      </c>
      <c r="Q34" s="117">
        <v>10.516775430068556</v>
      </c>
      <c r="R34" s="117">
        <v>8.1584261103131404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70" t="s">
        <v>286</v>
      </c>
      <c r="Q35" s="117">
        <v>10.245097361706923</v>
      </c>
      <c r="R35" s="117">
        <v>7.0347902254199939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70" t="s">
        <v>287</v>
      </c>
      <c r="Q36" s="117">
        <v>10.023027907057095</v>
      </c>
      <c r="R36" s="117">
        <v>7.647001324911229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70" t="s">
        <v>288</v>
      </c>
      <c r="Q37" s="117">
        <v>11.116314038940352</v>
      </c>
      <c r="R37" s="117">
        <v>7.6152667606180193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70" t="s">
        <v>289</v>
      </c>
      <c r="Q38" s="117">
        <v>11.834127443014507</v>
      </c>
      <c r="R38" s="117">
        <v>8.2526013145834458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70" t="s">
        <v>296</v>
      </c>
      <c r="Q39" s="117">
        <v>12.189963160825986</v>
      </c>
      <c r="R39" s="117">
        <v>8.1000058210486969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70" t="s">
        <v>304</v>
      </c>
      <c r="Q40" s="117">
        <v>10.233670159042502</v>
      </c>
      <c r="R40" s="117">
        <v>7.6909900051197262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70" t="s">
        <v>305</v>
      </c>
      <c r="Q41" s="117">
        <v>9.9416904259610437</v>
      </c>
      <c r="R41" s="117">
        <v>7.5908711258912698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70" t="s">
        <v>297</v>
      </c>
      <c r="Q42" s="59">
        <v>8.447322506849849</v>
      </c>
      <c r="R42" s="59">
        <v>8.2524759293751586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70" t="s">
        <v>298</v>
      </c>
      <c r="Q43" s="117">
        <v>8.6428475984089008</v>
      </c>
      <c r="R43" s="117">
        <v>8.3855035073210455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70" t="s">
        <v>299</v>
      </c>
      <c r="Q44" s="117">
        <v>8.4521682134739624</v>
      </c>
      <c r="R44" s="117">
        <v>7.9339444246784199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70" t="s">
        <v>300</v>
      </c>
      <c r="Q45" s="117">
        <v>8.8410979869652682</v>
      </c>
      <c r="R45" s="117">
        <v>7.3392241228270496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70" t="s">
        <v>301</v>
      </c>
      <c r="Q46" s="117">
        <v>8.6841629385808776</v>
      </c>
      <c r="R46" s="117">
        <v>6.753320831913828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70" t="s">
        <v>302</v>
      </c>
      <c r="Q47" s="117">
        <v>7.6273118892912386</v>
      </c>
      <c r="R47" s="117">
        <v>6.3817409081838887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70" t="s">
        <v>303</v>
      </c>
      <c r="Q48" s="117">
        <v>7.2867027807025613</v>
      </c>
      <c r="R48" s="117">
        <v>5.7463940943548781</v>
      </c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70" t="s">
        <v>306</v>
      </c>
      <c r="Q49" s="117">
        <v>0</v>
      </c>
      <c r="R49" s="117">
        <v>0</v>
      </c>
    </row>
    <row r="50" spans="1:19" x14ac:dyDescent="0.2">
      <c r="A50" s="187" t="s">
        <v>310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70" t="s">
        <v>307</v>
      </c>
      <c r="Q50" s="117">
        <v>0</v>
      </c>
      <c r="R50" s="117">
        <v>0</v>
      </c>
    </row>
    <row r="51" spans="1:19" x14ac:dyDescent="0.2">
      <c r="A51" s="192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70"/>
      <c r="Q51" s="117"/>
      <c r="R51" s="117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117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117"/>
    </row>
    <row r="54" spans="1:19" x14ac:dyDescent="0.2">
      <c r="P54" s="263"/>
      <c r="Q54" s="263"/>
      <c r="R54" s="263"/>
      <c r="S54" s="263"/>
    </row>
    <row r="55" spans="1:19" x14ac:dyDescent="0.2"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159"/>
      <c r="P55" s="117"/>
      <c r="Q55" s="117"/>
      <c r="R55" s="117"/>
      <c r="S55" s="117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60"/>
      <c r="Q59" s="160"/>
      <c r="R59" s="160"/>
      <c r="S59" s="160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60"/>
      <c r="Q60" s="156"/>
      <c r="R60" s="156"/>
      <c r="S60" s="156"/>
    </row>
    <row r="61" spans="1:19" x14ac:dyDescent="0.2">
      <c r="P61" s="117"/>
    </row>
    <row r="62" spans="1:19" x14ac:dyDescent="0.2">
      <c r="P62" s="117"/>
    </row>
    <row r="63" spans="1:19" x14ac:dyDescent="0.2">
      <c r="P63" s="117"/>
    </row>
    <row r="64" spans="1:19" x14ac:dyDescent="0.2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>
      <selection sqref="A1:XFD1048576"/>
    </sheetView>
  </sheetViews>
  <sheetFormatPr baseColWidth="10" defaultColWidth="10.85546875" defaultRowHeight="12.75" x14ac:dyDescent="0.2"/>
  <cols>
    <col min="1" max="1" width="1.85546875" style="10" customWidth="1"/>
    <col min="2" max="2" width="16.5703125" style="10" customWidth="1"/>
    <col min="3" max="4" width="13.2851562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5.5703125" style="10" customWidth="1"/>
    <col min="9" max="9" width="15.140625" style="10" customWidth="1"/>
    <col min="10" max="10" width="1.85546875" style="10" customWidth="1"/>
    <col min="11" max="11" width="10.85546875" style="92"/>
    <col min="12" max="12" width="14.28515625" style="92" bestFit="1" customWidth="1"/>
    <col min="13" max="13" width="6.140625" style="92" bestFit="1" customWidth="1"/>
    <col min="14" max="14" width="10.85546875" style="92"/>
    <col min="15" max="15" width="14.425781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5546875" style="92"/>
    <col min="26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55" t="s">
        <v>232</v>
      </c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Z6" s="64"/>
    </row>
    <row r="7" spans="1:26" x14ac:dyDescent="0.2">
      <c r="A7" s="3"/>
      <c r="B7" s="11"/>
      <c r="C7" s="275" t="s">
        <v>77</v>
      </c>
      <c r="D7" s="275"/>
      <c r="E7" s="275"/>
      <c r="F7" s="275"/>
      <c r="G7" s="275"/>
      <c r="H7" s="275"/>
      <c r="I7" s="275"/>
      <c r="J7" s="13"/>
      <c r="K7" s="91"/>
      <c r="Z7" s="48"/>
    </row>
    <row r="8" spans="1:26" x14ac:dyDescent="0.2">
      <c r="A8" s="3"/>
      <c r="B8" s="11"/>
      <c r="C8" s="275" t="s">
        <v>206</v>
      </c>
      <c r="D8" s="275"/>
      <c r="E8" s="275"/>
      <c r="F8" s="275"/>
      <c r="G8" s="275"/>
      <c r="H8" s="275"/>
      <c r="I8" s="275"/>
      <c r="J8" s="13"/>
      <c r="K8" s="91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Z9" s="48"/>
    </row>
    <row r="10" spans="1:26" ht="15.75" customHeight="1" x14ac:dyDescent="0.2">
      <c r="A10" s="3"/>
      <c r="B10" s="2"/>
      <c r="C10" s="273" t="s">
        <v>311</v>
      </c>
      <c r="D10" s="273"/>
      <c r="E10" s="281" t="s">
        <v>292</v>
      </c>
      <c r="F10" s="20"/>
      <c r="G10" s="273" t="s">
        <v>312</v>
      </c>
      <c r="H10" s="273"/>
      <c r="I10" s="281" t="s">
        <v>292</v>
      </c>
      <c r="J10" s="13"/>
      <c r="K10" s="91"/>
      <c r="L10" s="48"/>
      <c r="M10" s="48"/>
      <c r="N10" s="48"/>
      <c r="O10" s="48"/>
      <c r="P10" s="48" t="s">
        <v>200</v>
      </c>
      <c r="Q10" s="48"/>
      <c r="R10" s="48" t="s">
        <v>201</v>
      </c>
      <c r="S10" s="48"/>
      <c r="T10" s="48"/>
      <c r="U10" s="48"/>
      <c r="V10" s="48"/>
      <c r="Z10" s="48"/>
    </row>
    <row r="11" spans="1:26" ht="15.75" customHeight="1" x14ac:dyDescent="0.2">
      <c r="A11" s="3"/>
      <c r="B11" s="2"/>
      <c r="C11" s="20">
        <v>2024</v>
      </c>
      <c r="D11" s="20">
        <v>2025</v>
      </c>
      <c r="E11" s="281"/>
      <c r="F11" s="20"/>
      <c r="G11" s="20">
        <v>2024</v>
      </c>
      <c r="H11" s="20">
        <v>2025</v>
      </c>
      <c r="I11" s="281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U11" s="48"/>
      <c r="V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63" t="s">
        <v>57</v>
      </c>
      <c r="M12" s="263" t="s">
        <v>56</v>
      </c>
      <c r="N12" s="48"/>
      <c r="O12" s="48"/>
      <c r="P12" s="48"/>
      <c r="Q12" s="48"/>
      <c r="R12" s="48"/>
      <c r="S12" s="48"/>
      <c r="T12" s="48"/>
      <c r="U12" s="48"/>
      <c r="V12" s="48"/>
      <c r="Z12" s="48"/>
    </row>
    <row r="13" spans="1:26" ht="15" customHeight="1" x14ac:dyDescent="0.2">
      <c r="A13" s="3"/>
      <c r="B13" s="149" t="s">
        <v>325</v>
      </c>
      <c r="C13" s="60">
        <v>71.862091513679133</v>
      </c>
      <c r="D13" s="60">
        <v>72.39299955521146</v>
      </c>
      <c r="E13" s="60">
        <v>0.53090804153232796</v>
      </c>
      <c r="F13" s="24"/>
      <c r="G13" s="60">
        <v>72.192115595639521</v>
      </c>
      <c r="H13" s="60">
        <v>73.646221286755932</v>
      </c>
      <c r="I13" s="60">
        <v>1.4541056911164105</v>
      </c>
      <c r="J13" s="13"/>
      <c r="K13" s="91"/>
      <c r="L13" s="147" t="s">
        <v>325</v>
      </c>
      <c r="M13" s="90">
        <v>72.39299955521146</v>
      </c>
      <c r="N13" s="48"/>
      <c r="O13" s="144" t="s">
        <v>325</v>
      </c>
      <c r="P13" s="144">
        <v>71.862091513679133</v>
      </c>
      <c r="Q13" s="144">
        <v>72.39299955521146</v>
      </c>
      <c r="R13" s="144">
        <v>72.192115595639521</v>
      </c>
      <c r="S13" s="144">
        <v>73.646221286755932</v>
      </c>
      <c r="T13" s="48"/>
      <c r="U13" s="48"/>
      <c r="V13" s="48"/>
      <c r="Z13" s="48"/>
    </row>
    <row r="14" spans="1:26" ht="15" customHeight="1" x14ac:dyDescent="0.2">
      <c r="A14" s="3"/>
      <c r="B14" s="146" t="s">
        <v>324</v>
      </c>
      <c r="C14" s="57">
        <v>70.735835561306416</v>
      </c>
      <c r="D14" s="58">
        <v>71.934958757665584</v>
      </c>
      <c r="E14" s="57">
        <v>1.1991231963591673</v>
      </c>
      <c r="F14" s="258"/>
      <c r="G14" s="57">
        <v>71.997917348639334</v>
      </c>
      <c r="H14" s="60">
        <v>71.501848949791651</v>
      </c>
      <c r="I14" s="57">
        <v>-0.49606839884768306</v>
      </c>
      <c r="J14" s="13"/>
      <c r="K14" s="91"/>
      <c r="L14" s="147" t="s">
        <v>324</v>
      </c>
      <c r="M14" s="90">
        <v>71.934958757665584</v>
      </c>
      <c r="N14" s="48"/>
      <c r="O14" s="144" t="s">
        <v>324</v>
      </c>
      <c r="P14" s="144">
        <v>70.735835561306416</v>
      </c>
      <c r="Q14" s="144">
        <v>71.934958757665584</v>
      </c>
      <c r="R14" s="144">
        <v>71.997917348639334</v>
      </c>
      <c r="S14" s="144">
        <v>71.501848949791651</v>
      </c>
      <c r="T14" s="48"/>
      <c r="U14" s="48"/>
      <c r="V14" s="48"/>
      <c r="Z14" s="48"/>
    </row>
    <row r="15" spans="1:26" ht="15" customHeight="1" x14ac:dyDescent="0.2">
      <c r="A15" s="3"/>
      <c r="B15" s="146" t="s">
        <v>322</v>
      </c>
      <c r="C15" s="57">
        <v>69.181444904987018</v>
      </c>
      <c r="D15" s="58">
        <v>71.289650663050878</v>
      </c>
      <c r="E15" s="57">
        <v>2.1082057580638605</v>
      </c>
      <c r="F15" s="249"/>
      <c r="G15" s="57">
        <v>70.815885223569168</v>
      </c>
      <c r="H15" s="60">
        <v>71.920933832065003</v>
      </c>
      <c r="I15" s="57">
        <v>1.1050486084958351</v>
      </c>
      <c r="J15" s="13"/>
      <c r="K15" s="91"/>
      <c r="L15" s="147" t="s">
        <v>322</v>
      </c>
      <c r="M15" s="90">
        <v>71.289650663050878</v>
      </c>
      <c r="N15" s="48"/>
      <c r="O15" s="144" t="s">
        <v>322</v>
      </c>
      <c r="P15" s="144">
        <v>69.181444904987018</v>
      </c>
      <c r="Q15" s="144">
        <v>71.289650663050878</v>
      </c>
      <c r="R15" s="144">
        <v>70.815885223569168</v>
      </c>
      <c r="S15" s="144">
        <v>71.920933832065003</v>
      </c>
      <c r="T15" s="48"/>
      <c r="U15" s="48"/>
      <c r="V15" s="48"/>
      <c r="Z15" s="48"/>
    </row>
    <row r="16" spans="1:26" ht="14.25" customHeight="1" x14ac:dyDescent="0.2">
      <c r="A16" s="3"/>
      <c r="B16" s="146" t="s">
        <v>332</v>
      </c>
      <c r="C16" s="57">
        <v>68.671748248714024</v>
      </c>
      <c r="D16" s="58">
        <v>70.578003722714485</v>
      </c>
      <c r="E16" s="57">
        <v>1.90625547400046</v>
      </c>
      <c r="F16" s="254"/>
      <c r="G16" s="57">
        <v>69.092335864542278</v>
      </c>
      <c r="H16" s="60">
        <v>70.770684663609657</v>
      </c>
      <c r="I16" s="57">
        <v>1.6783487990673791</v>
      </c>
      <c r="J16" s="13"/>
      <c r="K16" s="91"/>
      <c r="L16" s="147" t="s">
        <v>332</v>
      </c>
      <c r="M16" s="90">
        <v>70.578003722714485</v>
      </c>
      <c r="N16" s="48"/>
      <c r="O16" s="144" t="s">
        <v>332</v>
      </c>
      <c r="P16" s="144">
        <v>68.671748248714024</v>
      </c>
      <c r="Q16" s="144">
        <v>70.578003722714485</v>
      </c>
      <c r="R16" s="144">
        <v>69.092335864542278</v>
      </c>
      <c r="S16" s="144">
        <v>70.770684663609657</v>
      </c>
      <c r="T16" s="48"/>
      <c r="U16" s="48"/>
      <c r="V16" s="48"/>
      <c r="Z16" s="48"/>
    </row>
    <row r="17" spans="1:26" ht="14.25" customHeight="1" x14ac:dyDescent="0.2">
      <c r="A17" s="3"/>
      <c r="B17" s="149" t="s">
        <v>327</v>
      </c>
      <c r="C17" s="61">
        <v>69.44559764382312</v>
      </c>
      <c r="D17" s="60">
        <v>70.513166982682151</v>
      </c>
      <c r="E17" s="61">
        <v>1.0675693388590304</v>
      </c>
      <c r="F17" s="254"/>
      <c r="G17" s="61">
        <v>70.328742775631639</v>
      </c>
      <c r="H17" s="60">
        <v>71.282080743107159</v>
      </c>
      <c r="I17" s="61">
        <v>0.95333796747551958</v>
      </c>
      <c r="J17" s="13"/>
      <c r="K17" s="91"/>
      <c r="L17" s="147" t="s">
        <v>327</v>
      </c>
      <c r="M17" s="90">
        <v>70.513166982682151</v>
      </c>
      <c r="N17" s="48"/>
      <c r="O17" s="144" t="s">
        <v>327</v>
      </c>
      <c r="P17" s="144">
        <v>69.44559764382312</v>
      </c>
      <c r="Q17" s="144">
        <v>70.513166982682151</v>
      </c>
      <c r="R17" s="144">
        <v>70.328742775631639</v>
      </c>
      <c r="S17" s="144">
        <v>71.282080743107159</v>
      </c>
      <c r="T17" s="48"/>
      <c r="U17" s="48"/>
      <c r="V17" s="48"/>
      <c r="Z17" s="48"/>
    </row>
    <row r="18" spans="1:26" ht="15" customHeight="1" x14ac:dyDescent="0.2">
      <c r="A18" s="3"/>
      <c r="B18" s="146" t="s">
        <v>328</v>
      </c>
      <c r="C18" s="57">
        <v>69.011410518887644</v>
      </c>
      <c r="D18" s="58">
        <v>69.691369603502849</v>
      </c>
      <c r="E18" s="57">
        <v>0.67995908461520571</v>
      </c>
      <c r="F18" s="24"/>
      <c r="G18" s="57">
        <v>71.530522319404639</v>
      </c>
      <c r="H18" s="60">
        <v>70.598488076505035</v>
      </c>
      <c r="I18" s="57">
        <v>-0.93203424289960424</v>
      </c>
      <c r="J18" s="13"/>
      <c r="K18" s="91"/>
      <c r="L18" s="147" t="s">
        <v>328</v>
      </c>
      <c r="M18" s="90">
        <v>69.691369603502849</v>
      </c>
      <c r="N18" s="48"/>
      <c r="O18" s="144" t="s">
        <v>328</v>
      </c>
      <c r="P18" s="144">
        <v>69.011410518887644</v>
      </c>
      <c r="Q18" s="144">
        <v>69.691369603502849</v>
      </c>
      <c r="R18" s="144">
        <v>71.530522319404639</v>
      </c>
      <c r="S18" s="144">
        <v>70.598488076505035</v>
      </c>
      <c r="T18" s="48"/>
      <c r="U18" s="48"/>
      <c r="V18" s="48"/>
      <c r="Z18" s="48"/>
    </row>
    <row r="19" spans="1:26" ht="14.25" customHeight="1" x14ac:dyDescent="0.2">
      <c r="A19" s="3"/>
      <c r="B19" s="146" t="s">
        <v>326</v>
      </c>
      <c r="C19" s="57">
        <v>69.41628356489143</v>
      </c>
      <c r="D19" s="58">
        <v>69.063094925324876</v>
      </c>
      <c r="E19" s="57">
        <v>-0.35318863956655377</v>
      </c>
      <c r="F19" s="24"/>
      <c r="G19" s="57">
        <v>68.896410756225166</v>
      </c>
      <c r="H19" s="60">
        <v>70.399841248227474</v>
      </c>
      <c r="I19" s="57">
        <v>1.5034304920023089</v>
      </c>
      <c r="J19" s="13"/>
      <c r="K19" s="91"/>
      <c r="L19" s="147" t="s">
        <v>326</v>
      </c>
      <c r="M19" s="90">
        <v>69.063094925324876</v>
      </c>
      <c r="N19" s="48"/>
      <c r="O19" s="144" t="s">
        <v>326</v>
      </c>
      <c r="P19" s="144">
        <v>69.41628356489143</v>
      </c>
      <c r="Q19" s="144">
        <v>69.063094925324876</v>
      </c>
      <c r="R19" s="144">
        <v>68.896410756225166</v>
      </c>
      <c r="S19" s="144">
        <v>70.399841248227474</v>
      </c>
      <c r="T19" s="48"/>
      <c r="U19" s="48"/>
      <c r="V19" s="48"/>
      <c r="Z19" s="48"/>
    </row>
    <row r="20" spans="1:26" ht="15" customHeight="1" x14ac:dyDescent="0.2">
      <c r="A20" s="3"/>
      <c r="B20" s="146" t="s">
        <v>333</v>
      </c>
      <c r="C20" s="57">
        <v>67.60028435764761</v>
      </c>
      <c r="D20" s="58">
        <v>68.959919980069756</v>
      </c>
      <c r="E20" s="57">
        <v>1.3596356224221466</v>
      </c>
      <c r="F20" s="24"/>
      <c r="G20" s="57">
        <v>67.287727486216482</v>
      </c>
      <c r="H20" s="60">
        <v>69.035586519333322</v>
      </c>
      <c r="I20" s="57">
        <v>1.7478590331168391</v>
      </c>
      <c r="J20" s="13"/>
      <c r="K20" s="91"/>
      <c r="L20" s="147" t="s">
        <v>333</v>
      </c>
      <c r="M20" s="90">
        <v>68.959919980069756</v>
      </c>
      <c r="N20" s="48"/>
      <c r="O20" s="144" t="s">
        <v>333</v>
      </c>
      <c r="P20" s="144">
        <v>67.60028435764761</v>
      </c>
      <c r="Q20" s="144">
        <v>68.959919980069756</v>
      </c>
      <c r="R20" s="144">
        <v>67.287727486216482</v>
      </c>
      <c r="S20" s="144">
        <v>69.035586519333322</v>
      </c>
      <c r="T20" s="48"/>
      <c r="U20" s="48"/>
      <c r="V20" s="48"/>
      <c r="Z20" s="48"/>
    </row>
    <row r="21" spans="1:26" ht="14.25" customHeight="1" x14ac:dyDescent="0.2">
      <c r="A21" s="3"/>
      <c r="B21" s="146" t="s">
        <v>330</v>
      </c>
      <c r="C21" s="57">
        <v>65.969749718151078</v>
      </c>
      <c r="D21" s="58">
        <v>68.827550454054006</v>
      </c>
      <c r="E21" s="57">
        <v>2.8578007359029272</v>
      </c>
      <c r="F21" s="24"/>
      <c r="G21" s="57">
        <v>67.890068673752396</v>
      </c>
      <c r="H21" s="60">
        <v>68.993783217152085</v>
      </c>
      <c r="I21" s="57">
        <v>1.1037145433996898</v>
      </c>
      <c r="J21" s="13"/>
      <c r="K21" s="91"/>
      <c r="L21" s="147" t="s">
        <v>330</v>
      </c>
      <c r="M21" s="90">
        <v>68.827550454054006</v>
      </c>
      <c r="N21" s="48"/>
      <c r="O21" s="144" t="s">
        <v>330</v>
      </c>
      <c r="P21" s="144">
        <v>65.969749718151078</v>
      </c>
      <c r="Q21" s="144">
        <v>68.827550454054006</v>
      </c>
      <c r="R21" s="144">
        <v>67.890068673752396</v>
      </c>
      <c r="S21" s="144">
        <v>68.993783217152085</v>
      </c>
      <c r="T21" s="48"/>
      <c r="U21" s="48"/>
      <c r="V21" s="48"/>
      <c r="Z21" s="48"/>
    </row>
    <row r="22" spans="1:26" ht="15" customHeight="1" x14ac:dyDescent="0.2">
      <c r="A22" s="3"/>
      <c r="B22" s="146" t="s">
        <v>321</v>
      </c>
      <c r="C22" s="57">
        <v>67.106079557606179</v>
      </c>
      <c r="D22" s="58">
        <v>68.781238477713643</v>
      </c>
      <c r="E22" s="57">
        <v>1.6751589201074637</v>
      </c>
      <c r="F22" s="24"/>
      <c r="G22" s="57">
        <v>67.940579073573986</v>
      </c>
      <c r="H22" s="60">
        <v>68.704632439430753</v>
      </c>
      <c r="I22" s="57">
        <v>0.76405336585676764</v>
      </c>
      <c r="J22" s="13"/>
      <c r="K22" s="91"/>
      <c r="L22" s="147" t="s">
        <v>321</v>
      </c>
      <c r="M22" s="90">
        <v>68.781238477713643</v>
      </c>
      <c r="N22" s="48"/>
      <c r="O22" s="144" t="s">
        <v>321</v>
      </c>
      <c r="P22" s="144">
        <v>67.106079557606179</v>
      </c>
      <c r="Q22" s="144">
        <v>68.781238477713643</v>
      </c>
      <c r="R22" s="144">
        <v>67.940579073573986</v>
      </c>
      <c r="S22" s="144">
        <v>68.704632439430753</v>
      </c>
      <c r="T22" s="48"/>
      <c r="U22" s="48"/>
      <c r="V22" s="48"/>
      <c r="Z22" s="48"/>
    </row>
    <row r="23" spans="1:26" ht="15" customHeight="1" x14ac:dyDescent="0.2">
      <c r="A23" s="3"/>
      <c r="B23" s="146" t="s">
        <v>331</v>
      </c>
      <c r="C23" s="57">
        <v>67.532727262596055</v>
      </c>
      <c r="D23" s="58">
        <v>68.566884003479743</v>
      </c>
      <c r="E23" s="57">
        <v>1.034156740883688</v>
      </c>
      <c r="F23" s="24"/>
      <c r="G23" s="57">
        <v>68.447544509870966</v>
      </c>
      <c r="H23" s="60">
        <v>70.17600717109822</v>
      </c>
      <c r="I23" s="57">
        <v>1.7284626612272547</v>
      </c>
      <c r="J23" s="13"/>
      <c r="K23" s="91"/>
      <c r="L23" s="147" t="s">
        <v>331</v>
      </c>
      <c r="M23" s="90">
        <v>68.566884003479743</v>
      </c>
      <c r="N23" s="48"/>
      <c r="O23" s="144" t="s">
        <v>331</v>
      </c>
      <c r="P23" s="144">
        <v>67.532727262596055</v>
      </c>
      <c r="Q23" s="144">
        <v>68.566884003479743</v>
      </c>
      <c r="R23" s="144">
        <v>68.447544509870966</v>
      </c>
      <c r="S23" s="144">
        <v>70.17600717109822</v>
      </c>
      <c r="T23" s="48"/>
      <c r="U23" s="48"/>
      <c r="V23" s="48"/>
      <c r="Z23" s="48"/>
    </row>
    <row r="24" spans="1:26" ht="14.25" customHeight="1" x14ac:dyDescent="0.2">
      <c r="A24" s="3"/>
      <c r="B24" s="146" t="s">
        <v>329</v>
      </c>
      <c r="C24" s="57">
        <v>63.758776895486868</v>
      </c>
      <c r="D24" s="58">
        <v>66.364653088003763</v>
      </c>
      <c r="E24" s="57">
        <v>2.6058761925168952</v>
      </c>
      <c r="F24" s="24"/>
      <c r="G24" s="57">
        <v>64.412175799330512</v>
      </c>
      <c r="H24" s="60">
        <v>67.779384861360029</v>
      </c>
      <c r="I24" s="57">
        <v>3.3672090620295165</v>
      </c>
      <c r="J24" s="13"/>
      <c r="K24" s="91"/>
      <c r="L24" s="147" t="s">
        <v>329</v>
      </c>
      <c r="M24" s="90">
        <v>66.364653088003763</v>
      </c>
      <c r="N24" s="48"/>
      <c r="O24" s="144" t="s">
        <v>329</v>
      </c>
      <c r="P24" s="144">
        <v>63.758776895486868</v>
      </c>
      <c r="Q24" s="144">
        <v>66.364653088003763</v>
      </c>
      <c r="R24" s="144">
        <v>64.412175799330512</v>
      </c>
      <c r="S24" s="144">
        <v>67.779384861360029</v>
      </c>
      <c r="T24" s="48"/>
      <c r="U24" s="48"/>
      <c r="V24" s="48"/>
      <c r="Z24" s="48"/>
    </row>
    <row r="25" spans="1:26" ht="15" customHeight="1" x14ac:dyDescent="0.2">
      <c r="A25" s="3"/>
      <c r="B25" s="146" t="s">
        <v>334</v>
      </c>
      <c r="C25" s="57">
        <v>64.613502949223374</v>
      </c>
      <c r="D25" s="58">
        <v>66.208451541359565</v>
      </c>
      <c r="E25" s="57">
        <v>1.5949485921361912</v>
      </c>
      <c r="F25" s="24"/>
      <c r="G25" s="57">
        <v>64.687046697060339</v>
      </c>
      <c r="H25" s="60">
        <v>67.679261557056677</v>
      </c>
      <c r="I25" s="57">
        <v>2.9922148599963379</v>
      </c>
      <c r="J25" s="13"/>
      <c r="K25" s="91"/>
      <c r="L25" s="147" t="s">
        <v>334</v>
      </c>
      <c r="M25" s="90">
        <v>66.208451541359565</v>
      </c>
      <c r="N25" s="48"/>
      <c r="O25" s="144" t="s">
        <v>334</v>
      </c>
      <c r="P25" s="144">
        <v>64.613502949223374</v>
      </c>
      <c r="Q25" s="144">
        <v>66.208451541359565</v>
      </c>
      <c r="R25" s="144">
        <v>64.687046697060339</v>
      </c>
      <c r="S25" s="144">
        <v>67.679261557056677</v>
      </c>
      <c r="T25" s="48"/>
      <c r="U25" s="48"/>
      <c r="V25" s="48"/>
      <c r="Z25" s="48"/>
    </row>
    <row r="26" spans="1:26" x14ac:dyDescent="0.2">
      <c r="A26" s="3"/>
      <c r="B26" s="146" t="s">
        <v>323</v>
      </c>
      <c r="C26" s="57">
        <v>59.123048555484871</v>
      </c>
      <c r="D26" s="58">
        <v>62.151470514811379</v>
      </c>
      <c r="E26" s="57">
        <v>3.0284219593265078</v>
      </c>
      <c r="F26" s="20"/>
      <c r="G26" s="57">
        <v>63.715128818578158</v>
      </c>
      <c r="H26" s="60">
        <v>63.188576867518918</v>
      </c>
      <c r="I26" s="57">
        <v>-0.5265519510592398</v>
      </c>
      <c r="J26" s="13"/>
      <c r="K26" s="91"/>
      <c r="L26" s="147" t="s">
        <v>323</v>
      </c>
      <c r="M26" s="90">
        <v>62.151470514811379</v>
      </c>
      <c r="N26" s="48"/>
      <c r="O26" s="144" t="s">
        <v>323</v>
      </c>
      <c r="P26" s="144">
        <v>59.123048555484871</v>
      </c>
      <c r="Q26" s="144">
        <v>62.151470514811379</v>
      </c>
      <c r="R26" s="144">
        <v>63.715128818578158</v>
      </c>
      <c r="S26" s="144">
        <v>63.188576867518918</v>
      </c>
      <c r="T26" s="48"/>
      <c r="U26" s="48"/>
      <c r="V26" s="48"/>
      <c r="Z26" s="48"/>
    </row>
    <row r="27" spans="1:26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Z27" s="48"/>
    </row>
    <row r="28" spans="1:26" x14ac:dyDescent="0.2">
      <c r="A28" s="3"/>
      <c r="B28" s="21" t="s">
        <v>74</v>
      </c>
      <c r="C28" s="61">
        <v>2.4164938698560121</v>
      </c>
      <c r="D28" s="60">
        <v>1.8798325725293097</v>
      </c>
      <c r="E28" s="32"/>
      <c r="F28" s="32"/>
      <c r="G28" s="61">
        <v>1.8633728200078821</v>
      </c>
      <c r="H28" s="60">
        <v>2.364140543648773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Z29" s="48"/>
    </row>
    <row r="30" spans="1:26" x14ac:dyDescent="0.2">
      <c r="A30" s="3"/>
      <c r="B30" s="32"/>
      <c r="C30" s="280" t="s">
        <v>127</v>
      </c>
      <c r="D30" s="280"/>
      <c r="E30" s="280"/>
      <c r="F30" s="280"/>
      <c r="G30" s="280"/>
      <c r="H30" s="280"/>
      <c r="I30" s="280"/>
      <c r="J30" s="13"/>
      <c r="K30" s="91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Z30" s="48"/>
    </row>
    <row r="31" spans="1:26" x14ac:dyDescent="0.2">
      <c r="A31" s="3"/>
      <c r="B31" s="32"/>
      <c r="C31" s="280" t="s">
        <v>313</v>
      </c>
      <c r="D31" s="280"/>
      <c r="E31" s="280"/>
      <c r="F31" s="280"/>
      <c r="G31" s="280"/>
      <c r="H31" s="280"/>
      <c r="I31" s="280"/>
      <c r="J31" s="13"/>
      <c r="K31" s="91"/>
      <c r="N31" s="219"/>
      <c r="O31" s="219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20"/>
      <c r="O32" s="221"/>
      <c r="Z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20"/>
      <c r="O33" s="221"/>
      <c r="Z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20"/>
      <c r="O34" s="221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20"/>
      <c r="O35" s="221"/>
      <c r="Z35" s="48"/>
    </row>
    <row r="36" spans="1:26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20"/>
      <c r="O36" s="221"/>
      <c r="Z36" s="48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20"/>
      <c r="O37" s="221"/>
      <c r="Z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20"/>
      <c r="O38" s="221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20"/>
      <c r="O39" s="221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20"/>
      <c r="O40" s="221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20"/>
      <c r="O41" s="221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20"/>
      <c r="O42" s="221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20"/>
      <c r="O43" s="221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20"/>
      <c r="O44" s="221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20"/>
      <c r="O45" s="221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20"/>
      <c r="O46" s="221"/>
    </row>
    <row r="47" spans="1:26" x14ac:dyDescent="0.2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">
      <c r="A48" s="187" t="s">
        <v>310</v>
      </c>
      <c r="B48" s="187"/>
      <c r="C48" s="187"/>
      <c r="D48" s="187"/>
      <c r="E48" s="187"/>
      <c r="F48" s="187"/>
      <c r="G48" s="187"/>
      <c r="H48" s="190"/>
      <c r="I48" s="190"/>
      <c r="J48" s="13"/>
      <c r="K48" s="91"/>
    </row>
    <row r="49" spans="1:11" x14ac:dyDescent="0.2">
      <c r="A49" s="187" t="s">
        <v>259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16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87" t="s">
        <v>161</v>
      </c>
      <c r="B51" s="190"/>
      <c r="C51" s="190"/>
      <c r="D51" s="190"/>
      <c r="E51" s="190"/>
      <c r="F51" s="190"/>
      <c r="G51" s="190"/>
      <c r="H51" s="190"/>
      <c r="I51" s="190"/>
      <c r="J51" s="13"/>
      <c r="K51" s="91"/>
    </row>
    <row r="52" spans="1:11" x14ac:dyDescent="0.2">
      <c r="A52" s="192" t="s">
        <v>146</v>
      </c>
      <c r="B52" s="193"/>
      <c r="C52" s="193"/>
      <c r="D52" s="193"/>
      <c r="E52" s="193"/>
      <c r="F52" s="193"/>
      <c r="G52" s="193"/>
      <c r="H52" s="194"/>
      <c r="I52" s="194"/>
      <c r="J52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Aziz Yildiz Spinel</cp:lastModifiedBy>
  <cp:lastPrinted>2021-12-03T05:41:49Z</cp:lastPrinted>
  <dcterms:created xsi:type="dcterms:W3CDTF">2009-04-02T15:53:30Z</dcterms:created>
  <dcterms:modified xsi:type="dcterms:W3CDTF">2026-05-17T13:59:05Z</dcterms:modified>
</cp:coreProperties>
</file>