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-120" yWindow="-120" windowWidth="23256" windowHeight="13176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tek'!$A$1:$K$46</definedName>
    <definedName name="_xlnm.Print_Area" localSheetId="6">'Impo pais origen primarios'!$A$1:$K$46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<sst xmlns="http://schemas.openxmlformats.org/spreadsheetml/2006/main" count="2025" uniqueCount="446">
  <si>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</si>
  <si>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</si>
  <si>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</si>
  <si>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</si>
  <si>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</si>
  <si>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</si>
  <si>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</si>
  <si>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</si>
  <si>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</si>
  <si>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</si>
  <si>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</si>
  <si>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</si>
  <si>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</si>
  <si>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</si>
  <si>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</si>
  <si>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</si>
  <si>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</si>
  <si>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</si>
  <si>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</si>
  <si>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</si>
  <si>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</si>
  <si>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</si>
  <si>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</si>
  <si>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</si>
  <si>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</si>
  <si>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</si>
  <si>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</si>
  <si>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</si>
  <si>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</si>
  <si>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</si>
  <si>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</si>
  <si>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</si>
  <si>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</si>
  <si>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</si>
  <si>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</si>
  <si>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</si>
  <si>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</si>
  <si>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</si>
  <si>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</si>
  <si>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</si>
  <si>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</si>
  <si>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</si>
  <si>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</si>
  <si>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</si>
  <si>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</si>
  <si>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</si>
  <si>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</si>
  <si>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</si>
  <si>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</si>
  <si>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</si>
  <si>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</si>
  <si>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</si>
  <si>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</si>
  <si>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</si>
  <si>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</si>
  <si>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</si>
  <si>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</si>
  <si>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</si>
  <si>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</si>
  <si>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</si>
  <si>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</si>
  <si>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</si>
  <si>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</si>
  <si>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</si>
  <si>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</si>
  <si>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</si>
  <si>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</si>
  <si>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</si>
  <si>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</si>
  <si>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</si>
  <si>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</si>
  <si>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</si>
  <si>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</si>
  <si>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</si>
  <si>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</si>
  <si>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</si>
  <si>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</si>
  <si>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</si>
  <si>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</si>
  <si>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</si>
  <si>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</si>
  <si>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</si>
  <si>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</si>
  <si>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</si>
  <si>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</si>
  <si>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</si>
  <si>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</si>
  <si>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</si>
  <si>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</si>
  <si>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</si>
  <si>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</si>
  <si>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</si>
  <si>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</si>
  <si>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</si>
  <si>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</si>
  <si>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</si>
  <si>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</si>
  <si>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</si>
  <si>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</si>
  <si>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</si>
  <si>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</si>
  <si>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</si>
  <si>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</si>
  <si>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</si>
  <si>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</si>
  <si>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</si>
  <si>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</si>
  <si>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</si>
  <si>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</si>
  <si>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</si>
  <si>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</si>
  <si>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</si>
  <si>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</si>
  <si>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</si>
  <si>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</si>
  <si>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</si>
  <si>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</si>
  <si>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</si>
  <si>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</si>
  <si>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</si>
  <si>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</si>
  <si>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</si>
  <si>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</si>
  <si>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</si>
  <si>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</si>
  <si>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</si>
  <si>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</si>
  <si>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</si>
  <si>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</si>
  <si>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</si>
  <si>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</si>
  <si>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</si>
  <si>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</si>
  <si>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</si>
  <si>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</si>
  <si>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</si>
  <si>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</si>
  <si>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</si>
  <si>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</si>
  <si>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</si>
  <si>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</si>
  <si>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</si>
  <si>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</si>
  <si>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</si>
  <si>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</si>
  <si>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</si>
  <si>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</si>
  <si>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</si>
  <si>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</si>
  <si>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</si>
  <si>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</si>
  <si>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</si>
  <si>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</si>
  <si>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</si>
  <si>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</si>
  <si>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</si>
  <si>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</si>
  <si>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</si>
  <si>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</si>
  <si>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</si>
  <si>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</si>
  <si>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</si>
  <si>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</si>
  <si>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</si>
  <si>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</si>
  <si>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</si>
  <si>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</si>
  <si>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</si>
  <si>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</si>
  <si>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</si>
  <si>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</si>
  <si>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</si>
  <si>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</si>
  <si>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</si>
  <si>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</si>
  <si>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</si>
  <si>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</si>
  <si>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</si>
  <si>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</si>
  <si>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</si>
  <si>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</si>
  <si>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mayo 2026.</t>
  </si>
  <si>
    <t>Año corrido a marzo</t>
  </si>
  <si>
    <t>Marzo</t>
  </si>
  <si>
    <t>Porcentaje, año corrido a marzo 2026</t>
  </si>
  <si>
    <t>Año corrido a marzo 2025</t>
  </si>
  <si>
    <t>Año corrido a marzo 2026</t>
  </si>
  <si>
    <t>Vehículos automotores</t>
  </si>
  <si>
    <t>Productos informáticos</t>
  </si>
  <si>
    <t>Productos químicos</t>
  </si>
  <si>
    <t>Maquinaria y equipo n.c.p.</t>
  </si>
  <si>
    <t>Refinación de petróleo</t>
  </si>
  <si>
    <t>Aparatos eléctricos</t>
  </si>
  <si>
    <t>Otras manufacturas</t>
  </si>
  <si>
    <t>Productos metalúrgicos</t>
  </si>
  <si>
    <t>Equipos de transporte</t>
  </si>
  <si>
    <t>Caucho y plástico</t>
  </si>
  <si>
    <t>Productos de metal</t>
  </si>
  <si>
    <t>Textiles</t>
  </si>
  <si>
    <t>Silvicultura</t>
  </si>
  <si>
    <t>Cueros</t>
  </si>
  <si>
    <t>Papel</t>
  </si>
  <si>
    <t>Prendas de vestir</t>
  </si>
  <si>
    <t>Otros minerales no metálicos</t>
  </si>
  <si>
    <t>Petróleo</t>
  </si>
  <si>
    <t>Muebles industrias</t>
  </si>
  <si>
    <t>Madera</t>
  </si>
  <si>
    <t>Minas y canteras</t>
  </si>
  <si>
    <t>Edición</t>
  </si>
  <si>
    <t>Alimentos</t>
  </si>
  <si>
    <t>Actividades cinematográficas</t>
  </si>
  <si>
    <t>Tratamiento de desechos</t>
  </si>
  <si>
    <t>Bibliotecas y actividades culturales</t>
  </si>
  <si>
    <t>Carbón</t>
  </si>
  <si>
    <t>Actividades de arquitectura e ingeniería</t>
  </si>
  <si>
    <t>Otras actividades profesionales</t>
  </si>
  <si>
    <t>Comercio al por mayor</t>
  </si>
  <si>
    <t>Comercio</t>
  </si>
  <si>
    <t>Actividades creativas y de entretenimiento</t>
  </si>
  <si>
    <t>China</t>
  </si>
  <si>
    <t>Estados Unidos</t>
  </si>
  <si>
    <t>Mexico</t>
  </si>
  <si>
    <t>Alemania</t>
  </si>
  <si>
    <t>Brasil</t>
  </si>
  <si>
    <t>Japon</t>
  </si>
  <si>
    <t>Viet Nam</t>
  </si>
  <si>
    <t>India</t>
  </si>
  <si>
    <t>Italia</t>
  </si>
  <si>
    <t>Corea Sur</t>
  </si>
  <si>
    <t>Argentina</t>
  </si>
  <si>
    <t>Francia</t>
  </si>
  <si>
    <t>Suiza</t>
  </si>
  <si>
    <t>España</t>
  </si>
  <si>
    <t>Tailandia</t>
  </si>
  <si>
    <t>Reino Unido</t>
  </si>
  <si>
    <t>Irlanda</t>
  </si>
  <si>
    <t>Chile</t>
  </si>
  <si>
    <t>Canada</t>
  </si>
  <si>
    <t>Otros</t>
  </si>
  <si>
    <t>Polonia</t>
  </si>
  <si>
    <t>Dinamarca</t>
  </si>
  <si>
    <t>Belgica</t>
  </si>
  <si>
    <t>Suecia</t>
  </si>
  <si>
    <t>Taiwan</t>
  </si>
  <si>
    <t>Indonesia</t>
  </si>
  <si>
    <t>Hungria</t>
  </si>
  <si>
    <t>Austria</t>
  </si>
  <si>
    <t>Turquia</t>
  </si>
  <si>
    <t>Bolivia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</si>
  <si>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</si>
  <si>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</si>
  <si>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</si>
  <si>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</si>
  <si>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</si>
  <si>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</si>
  <si>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</si>
  <si>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</si>
  <si>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</si>
  <si>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Guajira</t>
  </si>
  <si>
    <t>Caldas</t>
  </si>
  <si>
    <t>Meta</t>
  </si>
  <si>
    <t>Huila</t>
  </si>
  <si>
    <t>Cauca</t>
  </si>
  <si>
    <t>Cesar</t>
  </si>
  <si>
    <t>Quindío</t>
  </si>
  <si>
    <t>Boyacá</t>
  </si>
  <si>
    <t>Norte de Santander</t>
  </si>
  <si>
    <t>Magdalena</t>
  </si>
  <si>
    <t>Nariño</t>
  </si>
  <si>
    <t>Córdoba</t>
  </si>
  <si>
    <t>Casanare</t>
  </si>
  <si>
    <t>Tolima</t>
  </si>
  <si>
    <t>Chocó</t>
  </si>
  <si>
    <t>Putumayo</t>
  </si>
  <si>
    <t>Sin definir</t>
  </si>
  <si>
    <t>Caquetá</t>
  </si>
  <si>
    <t>Aráuca</t>
  </si>
  <si>
    <t>San Andrés</t>
  </si>
  <si>
    <t/>
  </si>
  <si>
    <t>Amazonas</t>
  </si>
  <si>
    <t>Vaupés</t>
  </si>
  <si>
    <t>Medicamentos uso humano</t>
  </si>
  <si>
    <t>Teléfonos inteligentes</t>
  </si>
  <si>
    <t>Demás vehículos con motor eléctrico</t>
  </si>
  <si>
    <t>Gasolinas sin tetraetilo</t>
  </si>
  <si>
    <t>Portátiles</t>
  </si>
  <si>
    <t>Aceites livianos</t>
  </si>
  <si>
    <t>Demás vehículos de alimentación eléctrica</t>
  </si>
  <si>
    <t>Vehículos   1.500 cm3 a 3.000 cm3</t>
  </si>
  <si>
    <t>Demás vehículos 1.000 cm3 a 1.500 cm3</t>
  </si>
  <si>
    <t>Medicamentos VIH</t>
  </si>
  <si>
    <t>Maíz duro amarillo</t>
  </si>
  <si>
    <t>Demás vacunas</t>
  </si>
  <si>
    <t>Demás vehículos carga máxima &lt; 4,537 t</t>
  </si>
  <si>
    <t>Camperos  1.500 cm3 a 3.000 cm3</t>
  </si>
  <si>
    <t>Aparatos receptores de televisión LED</t>
  </si>
  <si>
    <t>Tortas de soya</t>
  </si>
  <si>
    <t>Demás reactivos de diagnóstico</t>
  </si>
  <si>
    <t>Agricultura</t>
  </si>
  <si>
    <t>Impresión</t>
  </si>
  <si>
    <t>Pesca</t>
  </si>
  <si>
    <t>Minerales metalíferos</t>
  </si>
  <si>
    <t>Demás productos inmunológicos</t>
  </si>
  <si>
    <t>Alambre de cobre</t>
  </si>
  <si>
    <t>Camperos 1500 y 3000 cm3</t>
  </si>
  <si>
    <t>Demás reactivos de diagnóstico o de laboratorio</t>
  </si>
  <si>
    <t>Insulina</t>
  </si>
  <si>
    <t>Medicamentos para VIH</t>
  </si>
  <si>
    <t>Productos inmunológicos dosificados para VIH</t>
  </si>
  <si>
    <t>Papeles de seguridad para billetes</t>
  </si>
  <si>
    <t>Medicamentos sin antibióticos</t>
  </si>
  <si>
    <t>Motocicletas &gt; 800 cm3</t>
  </si>
  <si>
    <t>Demás vehículos para el transporte de personas</t>
  </si>
  <si>
    <t>Cloruro de potasio, con un contenido de potasio</t>
  </si>
  <si>
    <t>Camperos con tracción en las cuatro ruedas</t>
  </si>
  <si>
    <t>Tractores de carretera para semirremolques</t>
  </si>
  <si>
    <t xml:space="preserve">Demás medicamentos que contengan alcaloides </t>
  </si>
  <si>
    <t xml:space="preserve">Kieserita y epsomita </t>
  </si>
  <si>
    <t>Demas aparatos de medicina y cirugía</t>
  </si>
  <si>
    <t>Chapas de aleaciones a base de cobre- níquel</t>
  </si>
  <si>
    <t>Cajeros automáticos</t>
  </si>
  <si>
    <t>Prótesis articulares</t>
  </si>
  <si>
    <t>Cloruros de potasio</t>
  </si>
  <si>
    <t>Demás vehículos de 1.500 cm3 a 2.500 cm3</t>
  </si>
  <si>
    <t>Equipos de diálisis peritoneal automatizada</t>
  </si>
  <si>
    <t>Demás vehículos, motor eléctrico</t>
  </si>
  <si>
    <t>Demás vehículos &lt;= 1.000 cm3</t>
  </si>
  <si>
    <t>Preparaciones para bebidas</t>
  </si>
  <si>
    <t>Vehículos 1.500 y 3.000 cm3</t>
  </si>
  <si>
    <t>Los demás cafés sin tostar, sin descafeinar</t>
  </si>
  <si>
    <t>Demás medicamentos para uso veterinario</t>
  </si>
  <si>
    <t>Barras de hierro o de acero sin alear</t>
  </si>
  <si>
    <t>Papeles y cartones</t>
  </si>
  <si>
    <t>Demás depósitos de aluminio</t>
  </si>
  <si>
    <t>Demás palas mecánicas</t>
  </si>
  <si>
    <t>Productos de hierro sin alear</t>
  </si>
  <si>
    <t>Vehículos diesel &lt; 4,537 ton</t>
  </si>
  <si>
    <t>Vehículos 9,3 y 20 ton</t>
  </si>
  <si>
    <t>Demás chasís de vehículos automóviles</t>
  </si>
  <si>
    <t>Demás preparaciones de belleza</t>
  </si>
  <si>
    <t>Llantas para automóviles</t>
  </si>
  <si>
    <t>Demás alimentos para perros o gatos</t>
  </si>
  <si>
    <t>Perfumes y aguas de tocador</t>
  </si>
  <si>
    <t>Placas y baldosas, de cerámica</t>
  </si>
  <si>
    <t>Llantas para buses</t>
  </si>
  <si>
    <t>TV tecnología LED</t>
  </si>
  <si>
    <t>Unidades de proceso</t>
  </si>
  <si>
    <t>Vehículos carga &lt; 4,537 ton</t>
  </si>
  <si>
    <t>Champues para el cabello</t>
  </si>
  <si>
    <t>Máquinas de afeitar</t>
  </si>
  <si>
    <t>Cigarrillos de tabaco rubio</t>
  </si>
  <si>
    <t>Aguardiente de agaves</t>
  </si>
  <si>
    <t>Formulas lácteas para niños &lt; 1 año</t>
  </si>
  <si>
    <t>Demás bebidas no alcohólicas</t>
  </si>
  <si>
    <t>Aparatos telecomunicación</t>
  </si>
  <si>
    <t>Refrigeradores</t>
  </si>
  <si>
    <t>Demás preparaciones capilares</t>
  </si>
  <si>
    <t>Cateteres</t>
  </si>
  <si>
    <t>Lavadoras</t>
  </si>
  <si>
    <t>Máquinas procesamiento datos</t>
  </si>
  <si>
    <t>Alimentos para perros o gatos</t>
  </si>
  <si>
    <t>Desodorantes corporales y antitranspirantes</t>
  </si>
  <si>
    <t>Demás medicamentos para uso humano</t>
  </si>
  <si>
    <t>Sustancias odoriferas para bebidas</t>
  </si>
  <si>
    <t>Gasóleo</t>
  </si>
  <si>
    <t>Aceites crudos de petróleo, de mineral bituminoso</t>
  </si>
  <si>
    <t>Alcohol etílico o etanol</t>
  </si>
  <si>
    <t>Aceites base para lubricantes.</t>
  </si>
  <si>
    <t>Las demás partes de aviones o helicopteros</t>
  </si>
  <si>
    <t>Polietileno</t>
  </si>
  <si>
    <t>Las demás habas quebrantadas</t>
  </si>
  <si>
    <t>Las demás vacunas para veterinaria</t>
  </si>
  <si>
    <t>Demás preparaciones aglutinantes para moldes</t>
  </si>
  <si>
    <t>Copolímeros de etileno</t>
  </si>
  <si>
    <t>Juntas mecánicas de estanqueidad</t>
  </si>
  <si>
    <t>Polietileno densidad &lt; 0.94</t>
  </si>
  <si>
    <t>Automotores para vías férreas</t>
  </si>
  <si>
    <t>Máquinas autopropulsadas</t>
  </si>
  <si>
    <t xml:space="preserve">Paneles de cristal líquido LCD </t>
  </si>
  <si>
    <t>Acumuladores eléctricos de iones de litio</t>
  </si>
  <si>
    <t>Laminados planos de hierro o de acero sin alear</t>
  </si>
  <si>
    <t>Calzados</t>
  </si>
  <si>
    <t>Tejidos fibras sintéticas</t>
  </si>
  <si>
    <t xml:space="preserve">Aparatos de grabación o de reproducción </t>
  </si>
  <si>
    <t>Demás lámparas LED</t>
  </si>
  <si>
    <t>Partes de vehículos partidas 87.01 a 87.05</t>
  </si>
  <si>
    <t>Auriculares, incluso combinados con micrófono</t>
  </si>
  <si>
    <t>Demás aparatos electrotérmicos domésticos</t>
  </si>
  <si>
    <t>Demás convertidores eléctricos estáticos</t>
  </si>
  <si>
    <t>Demás construcciones de hierro o de acero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</si>
  <si>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</si>
  <si>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</si>
  <si>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</si>
  <si>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</si>
  <si>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</si>
  <si>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</si>
  <si>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</si>
  <si>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</si>
  <si>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</si>
  <si>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</si>
  <si>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</si>
  <si>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</si>
  <si>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</si>
  <si>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</si>
  <si>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</si>
  <si>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</si>
  <si>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Eslovenia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</si>
  <si>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</si>
  <si>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</si>
  <si>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</si>
  <si>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</si>
  <si>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</si>
  <si>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</si>
  <si>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</si>
  <si>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</si>
  <si>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</si>
  <si>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</si>
  <si>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República Checa</t>
  </si>
  <si>
    <t xml:space="preserve">   Suecia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</si>
  <si>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</si>
  <si>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</si>
  <si>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</si>
  <si>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</si>
  <si>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</si>
  <si>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</si>
  <si>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</si>
  <si>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Bélgica</t>
  </si>
  <si>
    <t>Ecuador</t>
  </si>
  <si>
    <t>Países Bajos</t>
  </si>
  <si>
    <t>Puerto Rico</t>
  </si>
  <si>
    <t>República Checa</t>
  </si>
  <si>
    <t>Finlandia</t>
  </si>
  <si>
    <t>Eslovenia</t>
  </si>
  <si>
    <t>Guatemala</t>
  </si>
  <si>
    <t>Hong Kong</t>
  </si>
  <si>
    <t>Emiratos Árabes Unidos</t>
  </si>
  <si>
    <t>Trinidad Y Tobago</t>
  </si>
  <si>
    <t>Marruecos</t>
  </si>
  <si>
    <t>Perú</t>
  </si>
  <si>
    <t>Taiwán</t>
  </si>
  <si>
    <t>Hungría</t>
  </si>
  <si>
    <t xml:space="preserve">   Vehículos automotores</t>
  </si>
  <si>
    <t xml:space="preserve">   Productos informáticos</t>
  </si>
  <si>
    <t xml:space="preserve">   Productos farmacéuticos</t>
  </si>
  <si>
    <t xml:space="preserve">   Productos químicos</t>
  </si>
  <si>
    <t xml:space="preserve">   Maquinaria y equipo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</si>
</sst>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3.8000331925722344E-2"/>
                  <c:y val="-4.9507284643311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564.29244474000086</c:v>
                </c:pt>
                <c:pt idx="1">
                  <c:v>8141.4328856201055</c:v>
                </c:pt>
                <c:pt idx="2">
                  <c:v>22.709064530000006</c:v>
                </c:pt>
                <c:pt idx="3">
                  <c:v>153.15856797000041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importaciones'!$F$77:$F$125</c:f>
              <c:numCache>
                <c:formatCode>_(* #,##0_);_(* \(#,##0\);_(* "-"??_);_(@_)</c:formatCode>
                <c:ptCount val="49"/>
                <c:pt idx="0">
                  <c:v>2392.6136095000006</c:v>
                </c:pt>
                <c:pt idx="1">
                  <c:v>2491.1507151666669</c:v>
                </c:pt>
                <c:pt idx="2">
                  <c:v>2609.3778687500003</c:v>
                </c:pt>
                <c:pt idx="3">
                  <c:v>2686.2967545000006</c:v>
                </c:pt>
                <c:pt idx="4">
                  <c:v>2640.1154876666669</c:v>
                </c:pt>
                <c:pt idx="5">
                  <c:v>2757.7639715</c:v>
                </c:pt>
                <c:pt idx="6">
                  <c:v>2865.3416997500003</c:v>
                </c:pt>
                <c:pt idx="7">
                  <c:v>2895.2680722499995</c:v>
                </c:pt>
                <c:pt idx="8">
                  <c:v>2966.5502208333332</c:v>
                </c:pt>
                <c:pt idx="9">
                  <c:v>3023.1409994999995</c:v>
                </c:pt>
                <c:pt idx="10">
                  <c:v>3030.9555511666663</c:v>
                </c:pt>
                <c:pt idx="11">
                  <c:v>3013.6744149999995</c:v>
                </c:pt>
                <c:pt idx="12">
                  <c:v>2979.8613010833337</c:v>
                </c:pt>
                <c:pt idx="13">
                  <c:v>2913.0144930833335</c:v>
                </c:pt>
                <c:pt idx="14">
                  <c:v>2845.8323145833333</c:v>
                </c:pt>
                <c:pt idx="15">
                  <c:v>2803.5940730000002</c:v>
                </c:pt>
                <c:pt idx="16">
                  <c:v>2876.7000776666669</c:v>
                </c:pt>
                <c:pt idx="17">
                  <c:v>2796.2972808333338</c:v>
                </c:pt>
                <c:pt idx="18">
                  <c:v>2715.6912450000004</c:v>
                </c:pt>
                <c:pt idx="19">
                  <c:v>2689.0661976666674</c:v>
                </c:pt>
                <c:pt idx="20">
                  <c:v>2650.8370477500002</c:v>
                </c:pt>
                <c:pt idx="21">
                  <c:v>2633.4873531666667</c:v>
                </c:pt>
                <c:pt idx="22">
                  <c:v>2592.9051520000003</c:v>
                </c:pt>
                <c:pt idx="23">
                  <c:v>2578.0101928333338</c:v>
                </c:pt>
                <c:pt idx="24">
                  <c:v>2526.9525649166667</c:v>
                </c:pt>
                <c:pt idx="25">
                  <c:v>2570.2276460833336</c:v>
                </c:pt>
                <c:pt idx="26">
                  <c:v>2571.1485871666669</c:v>
                </c:pt>
                <c:pt idx="27">
                  <c:v>2559.6610379166668</c:v>
                </c:pt>
                <c:pt idx="28">
                  <c:v>2588.3379304166669</c:v>
                </c:pt>
                <c:pt idx="29">
                  <c:v>2593.9403950000001</c:v>
                </c:pt>
                <c:pt idx="30">
                  <c:v>2609.0072630833333</c:v>
                </c:pt>
                <c:pt idx="31">
                  <c:v>2620.3458295833329</c:v>
                </c:pt>
                <c:pt idx="32">
                  <c:v>2640.9942450833332</c:v>
                </c:pt>
                <c:pt idx="33">
                  <c:v>2657.9576023333334</c:v>
                </c:pt>
                <c:pt idx="34">
                  <c:v>2670.6224755833332</c:v>
                </c:pt>
                <c:pt idx="35">
                  <c:v>2695.1587104999999</c:v>
                </c:pt>
                <c:pt idx="36">
                  <c:v>2731.252533833333</c:v>
                </c:pt>
                <c:pt idx="37">
                  <c:v>2736.9769709166667</c:v>
                </c:pt>
                <c:pt idx="38">
                  <c:v>2753.8069672500001</c:v>
                </c:pt>
                <c:pt idx="39">
                  <c:v>2775.5787240833329</c:v>
                </c:pt>
                <c:pt idx="40">
                  <c:v>2818.0858871666665</c:v>
                </c:pt>
                <c:pt idx="41">
                  <c:v>2834.7767019999997</c:v>
                </c:pt>
                <c:pt idx="42">
                  <c:v>2886.6280066666664</c:v>
                </c:pt>
                <c:pt idx="43">
                  <c:v>2925.6493380000006</c:v>
                </c:pt>
                <c:pt idx="44">
                  <c:v>2939.379548833333</c:v>
                </c:pt>
                <c:pt idx="45">
                  <c:v>2923.5910875000004</c:v>
                </c:pt>
                <c:pt idx="46">
                  <c:v>2949.7522329166673</c:v>
                </c:pt>
                <c:pt idx="47">
                  <c:v>2976.9999540000003</c:v>
                </c:pt>
                <c:pt idx="48">
                  <c:v>2994.2675149999995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50880"/>
        <c:axId val="223898432"/>
      </c:lineChart>
      <c:dateAx>
        <c:axId val="211450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3898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389843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11450880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primarios'!$F$77:$F$125</c:f>
              <c:numCache>
                <c:formatCode>0.0</c:formatCode>
                <c:ptCount val="49"/>
                <c:pt idx="0">
                  <c:v>133.53495900000001</c:v>
                </c:pt>
                <c:pt idx="1">
                  <c:v>143.48958525</c:v>
                </c:pt>
                <c:pt idx="2">
                  <c:v>152.45124325</c:v>
                </c:pt>
                <c:pt idx="3">
                  <c:v>160.67176275</c:v>
                </c:pt>
                <c:pt idx="4">
                  <c:v>161.49552675000001</c:v>
                </c:pt>
                <c:pt idx="5">
                  <c:v>175.77621266666665</c:v>
                </c:pt>
                <c:pt idx="6">
                  <c:v>179.91355150000001</c:v>
                </c:pt>
                <c:pt idx="7">
                  <c:v>197.07920416666664</c:v>
                </c:pt>
                <c:pt idx="8">
                  <c:v>204.86891516666665</c:v>
                </c:pt>
                <c:pt idx="9">
                  <c:v>208.16019458333335</c:v>
                </c:pt>
                <c:pt idx="10">
                  <c:v>211.29045191666668</c:v>
                </c:pt>
                <c:pt idx="11">
                  <c:v>216.77210641666662</c:v>
                </c:pt>
                <c:pt idx="12">
                  <c:v>220.15564041666667</c:v>
                </c:pt>
                <c:pt idx="13">
                  <c:v>218.53726366666672</c:v>
                </c:pt>
                <c:pt idx="14">
                  <c:v>223.70193450000002</c:v>
                </c:pt>
                <c:pt idx="15">
                  <c:v>221.79786075000001</c:v>
                </c:pt>
                <c:pt idx="16">
                  <c:v>230.2359165</c:v>
                </c:pt>
                <c:pt idx="17">
                  <c:v>228.63710758333332</c:v>
                </c:pt>
                <c:pt idx="18">
                  <c:v>224.17501683333333</c:v>
                </c:pt>
                <c:pt idx="19">
                  <c:v>218.64662208333331</c:v>
                </c:pt>
                <c:pt idx="20">
                  <c:v>215.98497641666665</c:v>
                </c:pt>
                <c:pt idx="21">
                  <c:v>226.50450099999998</c:v>
                </c:pt>
                <c:pt idx="22">
                  <c:v>219.39172166666663</c:v>
                </c:pt>
                <c:pt idx="23">
                  <c:v>216.34731966666672</c:v>
                </c:pt>
                <c:pt idx="24">
                  <c:v>212.11142916666668</c:v>
                </c:pt>
                <c:pt idx="25">
                  <c:v>219.89662625000003</c:v>
                </c:pt>
                <c:pt idx="26">
                  <c:v>216.91407049999998</c:v>
                </c:pt>
                <c:pt idx="27">
                  <c:v>216.9494675</c:v>
                </c:pt>
                <c:pt idx="28">
                  <c:v>208.58165508333332</c:v>
                </c:pt>
                <c:pt idx="29">
                  <c:v>201.52319775000001</c:v>
                </c:pt>
                <c:pt idx="30">
                  <c:v>208.17189858333333</c:v>
                </c:pt>
                <c:pt idx="31">
                  <c:v>200.628165</c:v>
                </c:pt>
                <c:pt idx="32">
                  <c:v>199.35932283333332</c:v>
                </c:pt>
                <c:pt idx="33">
                  <c:v>194.26260891666666</c:v>
                </c:pt>
                <c:pt idx="34">
                  <c:v>197.01146416666668</c:v>
                </c:pt>
                <c:pt idx="35">
                  <c:v>199.00669000000002</c:v>
                </c:pt>
                <c:pt idx="36">
                  <c:v>195.51881549999999</c:v>
                </c:pt>
                <c:pt idx="37">
                  <c:v>192.60169841666664</c:v>
                </c:pt>
                <c:pt idx="38">
                  <c:v>188.17815466666664</c:v>
                </c:pt>
                <c:pt idx="39">
                  <c:v>184.13125433333335</c:v>
                </c:pt>
                <c:pt idx="40">
                  <c:v>190.34788333333333</c:v>
                </c:pt>
                <c:pt idx="41">
                  <c:v>189.74527875000004</c:v>
                </c:pt>
                <c:pt idx="42">
                  <c:v>194.1335898333333</c:v>
                </c:pt>
                <c:pt idx="43">
                  <c:v>201.87323549999999</c:v>
                </c:pt>
                <c:pt idx="44">
                  <c:v>206.96886833333335</c:v>
                </c:pt>
                <c:pt idx="45">
                  <c:v>206.34213308333335</c:v>
                </c:pt>
                <c:pt idx="46">
                  <c:v>207.09614958333336</c:v>
                </c:pt>
                <c:pt idx="47">
                  <c:v>210.84361941666666</c:v>
                </c:pt>
                <c:pt idx="48">
                  <c:v>211.59840450000002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8112"/>
        <c:axId val="223921280"/>
      </c:lineChart>
      <c:dateAx>
        <c:axId val="1432581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392128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3921280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4325811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manufacturas'!$F$77:$F$125</c:f>
              <c:numCache>
                <c:formatCode>0.0</c:formatCode>
                <c:ptCount val="49"/>
                <c:pt idx="0">
                  <c:v>2234.1168830000001</c:v>
                </c:pt>
                <c:pt idx="1">
                  <c:v>2319.3414891666666</c:v>
                </c:pt>
                <c:pt idx="2">
                  <c:v>2422.3934952499999</c:v>
                </c:pt>
                <c:pt idx="3">
                  <c:v>2487.4804360000003</c:v>
                </c:pt>
                <c:pt idx="4">
                  <c:v>2439.140458166667</c:v>
                </c:pt>
                <c:pt idx="5">
                  <c:v>2537.4553795000002</c:v>
                </c:pt>
                <c:pt idx="6">
                  <c:v>2635.7527164166668</c:v>
                </c:pt>
                <c:pt idx="7">
                  <c:v>2644.4210341666671</c:v>
                </c:pt>
                <c:pt idx="8">
                  <c:v>2703.6603960000002</c:v>
                </c:pt>
                <c:pt idx="9">
                  <c:v>2752.9868223333337</c:v>
                </c:pt>
                <c:pt idx="10">
                  <c:v>2756.4572833333332</c:v>
                </c:pt>
                <c:pt idx="11">
                  <c:v>2734.291521083333</c:v>
                </c:pt>
                <c:pt idx="12">
                  <c:v>2698.1628441666667</c:v>
                </c:pt>
                <c:pt idx="13">
                  <c:v>2633.8317935833334</c:v>
                </c:pt>
                <c:pt idx="14">
                  <c:v>2564.2764604166673</c:v>
                </c:pt>
                <c:pt idx="15">
                  <c:v>2524.4400590833334</c:v>
                </c:pt>
                <c:pt idx="16">
                  <c:v>2587.7483966666668</c:v>
                </c:pt>
                <c:pt idx="17">
                  <c:v>2510.9792620000003</c:v>
                </c:pt>
                <c:pt idx="18">
                  <c:v>2437.2492064166668</c:v>
                </c:pt>
                <c:pt idx="19">
                  <c:v>2416.9751349166668</c:v>
                </c:pt>
                <c:pt idx="20">
                  <c:v>2382.3855153333338</c:v>
                </c:pt>
                <c:pt idx="21">
                  <c:v>2355.3382880833337</c:v>
                </c:pt>
                <c:pt idx="22">
                  <c:v>2322.5318550833335</c:v>
                </c:pt>
                <c:pt idx="23">
                  <c:v>2310.4497640000004</c:v>
                </c:pt>
                <c:pt idx="24">
                  <c:v>2264.0519329166668</c:v>
                </c:pt>
                <c:pt idx="25">
                  <c:v>2298.466441</c:v>
                </c:pt>
                <c:pt idx="26">
                  <c:v>2301.9015040833333</c:v>
                </c:pt>
                <c:pt idx="27">
                  <c:v>2289.7920874166671</c:v>
                </c:pt>
                <c:pt idx="28">
                  <c:v>2326.1627451666668</c:v>
                </c:pt>
                <c:pt idx="29">
                  <c:v>2338.622296</c:v>
                </c:pt>
                <c:pt idx="30">
                  <c:v>2346.3167178333333</c:v>
                </c:pt>
                <c:pt idx="31">
                  <c:v>2364.8427579166669</c:v>
                </c:pt>
                <c:pt idx="32">
                  <c:v>2386.6621175833329</c:v>
                </c:pt>
                <c:pt idx="33">
                  <c:v>2408.8403219166667</c:v>
                </c:pt>
                <c:pt idx="34">
                  <c:v>2418.5029486666667</c:v>
                </c:pt>
                <c:pt idx="35">
                  <c:v>2440.8213565833335</c:v>
                </c:pt>
                <c:pt idx="36">
                  <c:v>2479.8292620833336</c:v>
                </c:pt>
                <c:pt idx="37">
                  <c:v>2489.069049416667</c:v>
                </c:pt>
                <c:pt idx="38">
                  <c:v>2510.3100210833336</c:v>
                </c:pt>
                <c:pt idx="39">
                  <c:v>2536.1997370000004</c:v>
                </c:pt>
                <c:pt idx="40">
                  <c:v>2571.7507532499999</c:v>
                </c:pt>
                <c:pt idx="41">
                  <c:v>2589.2997375833334</c:v>
                </c:pt>
                <c:pt idx="42">
                  <c:v>2634.5331844166667</c:v>
                </c:pt>
                <c:pt idx="43">
                  <c:v>2665.3303986666665</c:v>
                </c:pt>
                <c:pt idx="44">
                  <c:v>2674.115424666667</c:v>
                </c:pt>
                <c:pt idx="45">
                  <c:v>2658.4954939166669</c:v>
                </c:pt>
                <c:pt idx="46">
                  <c:v>2683.2097041666666</c:v>
                </c:pt>
                <c:pt idx="47">
                  <c:v>2706.9299171666667</c:v>
                </c:pt>
                <c:pt idx="48">
                  <c:v>2722.9150452500003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691008"/>
        <c:axId val="223927616"/>
      </c:lineChart>
      <c:dateAx>
        <c:axId val="2676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392761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3927616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691008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rec naturales'!$F$77:$F$125</c:f>
              <c:numCache>
                <c:formatCode>0.0</c:formatCode>
                <c:ptCount val="49"/>
                <c:pt idx="0">
                  <c:v>501.33266524999993</c:v>
                </c:pt>
                <c:pt idx="1">
                  <c:v>539.95009166666659</c:v>
                </c:pt>
                <c:pt idx="2">
                  <c:v>597.1935855833334</c:v>
                </c:pt>
                <c:pt idx="3">
                  <c:v>615.91494425000008</c:v>
                </c:pt>
                <c:pt idx="4">
                  <c:v>593.61308966666672</c:v>
                </c:pt>
                <c:pt idx="5">
                  <c:v>628.55528966666668</c:v>
                </c:pt>
                <c:pt idx="6">
                  <c:v>656.7927105</c:v>
                </c:pt>
                <c:pt idx="7">
                  <c:v>659.9975930833333</c:v>
                </c:pt>
                <c:pt idx="8">
                  <c:v>690.28275083333335</c:v>
                </c:pt>
                <c:pt idx="9">
                  <c:v>700.59766166666668</c:v>
                </c:pt>
                <c:pt idx="10">
                  <c:v>714.42190875000006</c:v>
                </c:pt>
                <c:pt idx="11">
                  <c:v>708.75036783333326</c:v>
                </c:pt>
                <c:pt idx="12">
                  <c:v>680.99431374999995</c:v>
                </c:pt>
                <c:pt idx="13">
                  <c:v>656.70834624999986</c:v>
                </c:pt>
                <c:pt idx="14">
                  <c:v>614.69839216666662</c:v>
                </c:pt>
                <c:pt idx="15">
                  <c:v>602.13905999999997</c:v>
                </c:pt>
                <c:pt idx="16">
                  <c:v>623.51959608333334</c:v>
                </c:pt>
                <c:pt idx="17">
                  <c:v>598.68644108333331</c:v>
                </c:pt>
                <c:pt idx="18">
                  <c:v>577.10017833333325</c:v>
                </c:pt>
                <c:pt idx="19">
                  <c:v>582.8363225833333</c:v>
                </c:pt>
                <c:pt idx="20">
                  <c:v>574.76729175000003</c:v>
                </c:pt>
                <c:pt idx="21">
                  <c:v>566.55906125000001</c:v>
                </c:pt>
                <c:pt idx="22">
                  <c:v>534.51497691666668</c:v>
                </c:pt>
                <c:pt idx="23">
                  <c:v>522.87693150000007</c:v>
                </c:pt>
                <c:pt idx="24">
                  <c:v>521.35080783333331</c:v>
                </c:pt>
                <c:pt idx="25">
                  <c:v>520.96579650000001</c:v>
                </c:pt>
                <c:pt idx="26">
                  <c:v>532.88566816666662</c:v>
                </c:pt>
                <c:pt idx="27">
                  <c:v>529.49092108333332</c:v>
                </c:pt>
                <c:pt idx="28">
                  <c:v>540.67797883333333</c:v>
                </c:pt>
                <c:pt idx="29">
                  <c:v>549.22828733333324</c:v>
                </c:pt>
                <c:pt idx="30">
                  <c:v>546.93019733333335</c:v>
                </c:pt>
                <c:pt idx="31">
                  <c:v>550.23016474999997</c:v>
                </c:pt>
                <c:pt idx="32">
                  <c:v>549.94623108333337</c:v>
                </c:pt>
                <c:pt idx="33">
                  <c:v>561.80393791666654</c:v>
                </c:pt>
                <c:pt idx="34">
                  <c:v>568.58513858333333</c:v>
                </c:pt>
                <c:pt idx="35">
                  <c:v>584.48200008333333</c:v>
                </c:pt>
                <c:pt idx="36">
                  <c:v>596.9300218333334</c:v>
                </c:pt>
                <c:pt idx="37">
                  <c:v>608.21086016666675</c:v>
                </c:pt>
                <c:pt idx="38">
                  <c:v>605.87554966666664</c:v>
                </c:pt>
                <c:pt idx="39">
                  <c:v>605.53914866666673</c:v>
                </c:pt>
                <c:pt idx="40">
                  <c:v>608.78215708333335</c:v>
                </c:pt>
                <c:pt idx="41">
                  <c:v>592.83784524999999</c:v>
                </c:pt>
                <c:pt idx="42">
                  <c:v>603.96160241666655</c:v>
                </c:pt>
                <c:pt idx="43">
                  <c:v>599.75948883333319</c:v>
                </c:pt>
                <c:pt idx="44">
                  <c:v>590.76652491666664</c:v>
                </c:pt>
                <c:pt idx="45">
                  <c:v>578.0100583333334</c:v>
                </c:pt>
                <c:pt idx="46">
                  <c:v>566.75276658333325</c:v>
                </c:pt>
                <c:pt idx="47">
                  <c:v>555.85815924999997</c:v>
                </c:pt>
                <c:pt idx="48">
                  <c:v>545.05297099999996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352576"/>
        <c:axId val="198211200"/>
      </c:lineChart>
      <c:dateAx>
        <c:axId val="2673525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9821120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98211200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352576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baja tek'!$F$77:$F$125</c:f>
              <c:numCache>
                <c:formatCode>0.0</c:formatCode>
                <c:ptCount val="49"/>
                <c:pt idx="0">
                  <c:v>299.83314066666668</c:v>
                </c:pt>
                <c:pt idx="1">
                  <c:v>302.57485750000001</c:v>
                </c:pt>
                <c:pt idx="2">
                  <c:v>305.1046583333333</c:v>
                </c:pt>
                <c:pt idx="3">
                  <c:v>310.89359125000004</c:v>
                </c:pt>
                <c:pt idx="4">
                  <c:v>301.45704925000001</c:v>
                </c:pt>
                <c:pt idx="5">
                  <c:v>311.21646458333333</c:v>
                </c:pt>
                <c:pt idx="6">
                  <c:v>321.8246206666667</c:v>
                </c:pt>
                <c:pt idx="7">
                  <c:v>324.67859100000004</c:v>
                </c:pt>
                <c:pt idx="8">
                  <c:v>329.87976158333339</c:v>
                </c:pt>
                <c:pt idx="9">
                  <c:v>333.81159374999999</c:v>
                </c:pt>
                <c:pt idx="10">
                  <c:v>326.52697166666667</c:v>
                </c:pt>
                <c:pt idx="11">
                  <c:v>320.12344216666668</c:v>
                </c:pt>
                <c:pt idx="12">
                  <c:v>315.23195766666663</c:v>
                </c:pt>
                <c:pt idx="13">
                  <c:v>313.99493074999998</c:v>
                </c:pt>
                <c:pt idx="14">
                  <c:v>311.19755300000003</c:v>
                </c:pt>
                <c:pt idx="15">
                  <c:v>304.95533058333336</c:v>
                </c:pt>
                <c:pt idx="16">
                  <c:v>311.41978733333332</c:v>
                </c:pt>
                <c:pt idx="17">
                  <c:v>300.65361624999997</c:v>
                </c:pt>
                <c:pt idx="18">
                  <c:v>290.15909116666666</c:v>
                </c:pt>
                <c:pt idx="19">
                  <c:v>283.4178260833333</c:v>
                </c:pt>
                <c:pt idx="20">
                  <c:v>277.67369074999999</c:v>
                </c:pt>
                <c:pt idx="21">
                  <c:v>273.71600383333333</c:v>
                </c:pt>
                <c:pt idx="22">
                  <c:v>271.7321889166667</c:v>
                </c:pt>
                <c:pt idx="23">
                  <c:v>270.8410350833334</c:v>
                </c:pt>
                <c:pt idx="24">
                  <c:v>269.55207091666671</c:v>
                </c:pt>
                <c:pt idx="25">
                  <c:v>271.02783191666668</c:v>
                </c:pt>
                <c:pt idx="26">
                  <c:v>272.46525924999997</c:v>
                </c:pt>
                <c:pt idx="27">
                  <c:v>273.83893466666672</c:v>
                </c:pt>
                <c:pt idx="28">
                  <c:v>278.20192983333334</c:v>
                </c:pt>
                <c:pt idx="29">
                  <c:v>279.70074974999994</c:v>
                </c:pt>
                <c:pt idx="30">
                  <c:v>283.70081675</c:v>
                </c:pt>
                <c:pt idx="31">
                  <c:v>288.27314074999998</c:v>
                </c:pt>
                <c:pt idx="32">
                  <c:v>295.40003566666667</c:v>
                </c:pt>
                <c:pt idx="33">
                  <c:v>298.27533</c:v>
                </c:pt>
                <c:pt idx="34">
                  <c:v>300.05265000000003</c:v>
                </c:pt>
                <c:pt idx="35">
                  <c:v>304.10449191666663</c:v>
                </c:pt>
                <c:pt idx="36">
                  <c:v>308.11267574999999</c:v>
                </c:pt>
                <c:pt idx="37">
                  <c:v>310.01115608333333</c:v>
                </c:pt>
                <c:pt idx="38">
                  <c:v>312.35670541666667</c:v>
                </c:pt>
                <c:pt idx="39">
                  <c:v>314.00151633333331</c:v>
                </c:pt>
                <c:pt idx="40">
                  <c:v>320.8182461666666</c:v>
                </c:pt>
                <c:pt idx="41">
                  <c:v>322.67580716666663</c:v>
                </c:pt>
                <c:pt idx="42">
                  <c:v>327.82403641666662</c:v>
                </c:pt>
                <c:pt idx="43">
                  <c:v>331.79158150000001</c:v>
                </c:pt>
                <c:pt idx="44">
                  <c:v>329.95583574999995</c:v>
                </c:pt>
                <c:pt idx="45">
                  <c:v>330.91545116666663</c:v>
                </c:pt>
                <c:pt idx="46">
                  <c:v>333.71667658333337</c:v>
                </c:pt>
                <c:pt idx="47">
                  <c:v>333.44294091666671</c:v>
                </c:pt>
                <c:pt idx="48">
                  <c:v>336.09740925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96448"/>
        <c:axId val="267390912"/>
      </c:lineChart>
      <c:dateAx>
        <c:axId val="2674964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3909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6739091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49644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media tek'!$F$77:$F$125</c:f>
              <c:numCache>
                <c:formatCode>0.0</c:formatCode>
                <c:ptCount val="49"/>
                <c:pt idx="0">
                  <c:v>696.60289849999992</c:v>
                </c:pt>
                <c:pt idx="1">
                  <c:v>716.22722400000009</c:v>
                </c:pt>
                <c:pt idx="2">
                  <c:v>736.02042100000006</c:v>
                </c:pt>
                <c:pt idx="3">
                  <c:v>758.83681633333345</c:v>
                </c:pt>
                <c:pt idx="4">
                  <c:v>737.74984983333343</c:v>
                </c:pt>
                <c:pt idx="5">
                  <c:v>764.20619325000007</c:v>
                </c:pt>
                <c:pt idx="6">
                  <c:v>797.93758508333337</c:v>
                </c:pt>
                <c:pt idx="7">
                  <c:v>807.40555499999994</c:v>
                </c:pt>
                <c:pt idx="8">
                  <c:v>819.19818733333329</c:v>
                </c:pt>
                <c:pt idx="9">
                  <c:v>847.95393224999998</c:v>
                </c:pt>
                <c:pt idx="10">
                  <c:v>842.28507291666654</c:v>
                </c:pt>
                <c:pt idx="11">
                  <c:v>841.25047416666655</c:v>
                </c:pt>
                <c:pt idx="12">
                  <c:v>826.37999333333312</c:v>
                </c:pt>
                <c:pt idx="13">
                  <c:v>811.39402199999995</c:v>
                </c:pt>
                <c:pt idx="14">
                  <c:v>812.22801791666677</c:v>
                </c:pt>
                <c:pt idx="15">
                  <c:v>805.92638050000005</c:v>
                </c:pt>
                <c:pt idx="16">
                  <c:v>834.81503250000003</c:v>
                </c:pt>
                <c:pt idx="17">
                  <c:v>814.10285283333326</c:v>
                </c:pt>
                <c:pt idx="18">
                  <c:v>792.44214383333338</c:v>
                </c:pt>
                <c:pt idx="19">
                  <c:v>779.20645724999997</c:v>
                </c:pt>
                <c:pt idx="20">
                  <c:v>767.60467691666656</c:v>
                </c:pt>
                <c:pt idx="21">
                  <c:v>746.85508291666667</c:v>
                </c:pt>
                <c:pt idx="22">
                  <c:v>750.73091983333325</c:v>
                </c:pt>
                <c:pt idx="23">
                  <c:v>750.25148449999995</c:v>
                </c:pt>
                <c:pt idx="24">
                  <c:v>744.46467074999998</c:v>
                </c:pt>
                <c:pt idx="25">
                  <c:v>757.29174858333351</c:v>
                </c:pt>
                <c:pt idx="26">
                  <c:v>749.41103075000012</c:v>
                </c:pt>
                <c:pt idx="27">
                  <c:v>744.26528258333337</c:v>
                </c:pt>
                <c:pt idx="28">
                  <c:v>753.04719408333324</c:v>
                </c:pt>
                <c:pt idx="29">
                  <c:v>755.37212966666675</c:v>
                </c:pt>
                <c:pt idx="30">
                  <c:v>761.98584916666653</c:v>
                </c:pt>
                <c:pt idx="31">
                  <c:v>778.7098755833332</c:v>
                </c:pt>
                <c:pt idx="32">
                  <c:v>788.99415575</c:v>
                </c:pt>
                <c:pt idx="33">
                  <c:v>800.29663549999998</c:v>
                </c:pt>
                <c:pt idx="34">
                  <c:v>803.69760374999998</c:v>
                </c:pt>
                <c:pt idx="35">
                  <c:v>808.47701941666674</c:v>
                </c:pt>
                <c:pt idx="36">
                  <c:v>823.05826975000002</c:v>
                </c:pt>
                <c:pt idx="37">
                  <c:v>834.78437941666687</c:v>
                </c:pt>
                <c:pt idx="38">
                  <c:v>848.39485050000019</c:v>
                </c:pt>
                <c:pt idx="39">
                  <c:v>864.17335624999998</c:v>
                </c:pt>
                <c:pt idx="40">
                  <c:v>889.36939016666656</c:v>
                </c:pt>
                <c:pt idx="41">
                  <c:v>909.86319125</c:v>
                </c:pt>
                <c:pt idx="42">
                  <c:v>931.20285908333324</c:v>
                </c:pt>
                <c:pt idx="43">
                  <c:v>946.15853549999986</c:v>
                </c:pt>
                <c:pt idx="44">
                  <c:v>955.57241041666657</c:v>
                </c:pt>
                <c:pt idx="45">
                  <c:v>955.59712900000011</c:v>
                </c:pt>
                <c:pt idx="46">
                  <c:v>982.03720291666662</c:v>
                </c:pt>
                <c:pt idx="47">
                  <c:v>1008.3636809166668</c:v>
                </c:pt>
                <c:pt idx="48">
                  <c:v>1036.1430983333335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809792"/>
        <c:axId val="267413760"/>
      </c:lineChart>
      <c:dateAx>
        <c:axId val="26780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41376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67413760"/>
        <c:scaling>
          <c:orientation val="minMax"/>
          <c:max val="110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809792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tek'!$E$77:$E$125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impo alta tek'!$F$77:$F$125</c:f>
              <c:numCache>
                <c:formatCode>0.0</c:formatCode>
                <c:ptCount val="49"/>
                <c:pt idx="0">
                  <c:v>736.34817841666666</c:v>
                </c:pt>
                <c:pt idx="1">
                  <c:v>760.58931591666669</c:v>
                </c:pt>
                <c:pt idx="2">
                  <c:v>784.0748302500001</c:v>
                </c:pt>
                <c:pt idx="3">
                  <c:v>801.8350840833333</c:v>
                </c:pt>
                <c:pt idx="4">
                  <c:v>806.32046941666658</c:v>
                </c:pt>
                <c:pt idx="5">
                  <c:v>833.47743200000002</c:v>
                </c:pt>
                <c:pt idx="6">
                  <c:v>859.19780025</c:v>
                </c:pt>
                <c:pt idx="7">
                  <c:v>852.3392951666666</c:v>
                </c:pt>
                <c:pt idx="8">
                  <c:v>864.29969641666651</c:v>
                </c:pt>
                <c:pt idx="9">
                  <c:v>870.62363474999995</c:v>
                </c:pt>
                <c:pt idx="10">
                  <c:v>873.22333008333328</c:v>
                </c:pt>
                <c:pt idx="11">
                  <c:v>864.16723691666664</c:v>
                </c:pt>
                <c:pt idx="12">
                  <c:v>875.55657949999988</c:v>
                </c:pt>
                <c:pt idx="13">
                  <c:v>851.73449458333323</c:v>
                </c:pt>
                <c:pt idx="14">
                  <c:v>826.15249733333314</c:v>
                </c:pt>
                <c:pt idx="15">
                  <c:v>811.41928800000005</c:v>
                </c:pt>
                <c:pt idx="16">
                  <c:v>817.99398066666663</c:v>
                </c:pt>
                <c:pt idx="17">
                  <c:v>797.53635166666663</c:v>
                </c:pt>
                <c:pt idx="18">
                  <c:v>777.54779300000007</c:v>
                </c:pt>
                <c:pt idx="19">
                  <c:v>771.51452900000004</c:v>
                </c:pt>
                <c:pt idx="20">
                  <c:v>762.33985600000005</c:v>
                </c:pt>
                <c:pt idx="21">
                  <c:v>768.20814024999993</c:v>
                </c:pt>
                <c:pt idx="22">
                  <c:v>765.55376958333329</c:v>
                </c:pt>
                <c:pt idx="23">
                  <c:v>766.48031300000002</c:v>
                </c:pt>
                <c:pt idx="24">
                  <c:v>728.68438341666661</c:v>
                </c:pt>
                <c:pt idx="25">
                  <c:v>749.18106399999999</c:v>
                </c:pt>
                <c:pt idx="26">
                  <c:v>747.13954591666663</c:v>
                </c:pt>
                <c:pt idx="27">
                  <c:v>742.19694908333338</c:v>
                </c:pt>
                <c:pt idx="28">
                  <c:v>754.23564241666656</c:v>
                </c:pt>
                <c:pt idx="29">
                  <c:v>754.32112933333326</c:v>
                </c:pt>
                <c:pt idx="30">
                  <c:v>753.69985458333338</c:v>
                </c:pt>
                <c:pt idx="31">
                  <c:v>747.62957675000007</c:v>
                </c:pt>
                <c:pt idx="32">
                  <c:v>752.32169483333325</c:v>
                </c:pt>
                <c:pt idx="33">
                  <c:v>748.46441833333313</c:v>
                </c:pt>
                <c:pt idx="34">
                  <c:v>746.16755608333335</c:v>
                </c:pt>
                <c:pt idx="35">
                  <c:v>743.75784499999997</c:v>
                </c:pt>
                <c:pt idx="36">
                  <c:v>751.72829466666678</c:v>
                </c:pt>
                <c:pt idx="37">
                  <c:v>736.06265366666673</c:v>
                </c:pt>
                <c:pt idx="38">
                  <c:v>743.68291541666667</c:v>
                </c:pt>
                <c:pt idx="39">
                  <c:v>752.48571566666669</c:v>
                </c:pt>
                <c:pt idx="40">
                  <c:v>752.78095983333333</c:v>
                </c:pt>
                <c:pt idx="41">
                  <c:v>763.92289391666657</c:v>
                </c:pt>
                <c:pt idx="42">
                  <c:v>771.5446864999999</c:v>
                </c:pt>
                <c:pt idx="43">
                  <c:v>787.62079291666657</c:v>
                </c:pt>
                <c:pt idx="44">
                  <c:v>797.82065374999991</c:v>
                </c:pt>
                <c:pt idx="45">
                  <c:v>793.97285550000004</c:v>
                </c:pt>
                <c:pt idx="46">
                  <c:v>800.70305825000003</c:v>
                </c:pt>
                <c:pt idx="47">
                  <c:v>809.26513616666671</c:v>
                </c:pt>
                <c:pt idx="48">
                  <c:v>805.62156666666669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26880"/>
        <c:axId val="267436608"/>
      </c:lineChart>
      <c:dateAx>
        <c:axId val="143226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674366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67436608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43226880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16</xdr:col>
      <xdr:colOff>335280</xdr:colOff>
      <xdr:row>8</xdr:row>
      <xdr:rowOff>31045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060179" cy="13874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6</xdr:row>
      <xdr:rowOff>8371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3474" cy="13894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6.77734375" style="5" customWidth="1"/>
    <col min="4" max="6" width="10.5546875" style="5" customWidth="1"/>
    <col min="7" max="8" width="5.6640625" style="5" customWidth="1"/>
    <col min="9" max="9" width="3.44140625" style="5" customWidth="1"/>
    <col min="10" max="10" width="4.77734375" style="5" customWidth="1"/>
    <col min="11" max="11" width="13.5546875" style="5" customWidth="1"/>
    <col min="12" max="14" width="10.5546875" style="5" customWidth="1"/>
    <col min="15" max="15" width="6.44140625" style="5" customWidth="1"/>
    <col min="16" max="17" width="5.109375" style="5" customWidth="1"/>
    <col min="18" max="16384" width="10.8867187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12.6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170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ht="12.75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ht="12.75" x14ac:dyDescent="0.2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174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880.48176159999241</v>
      </c>
      <c r="D13" s="68">
        <v>942.6652575000079</v>
      </c>
      <c r="E13" s="68">
        <v>7.0624399745676802</v>
      </c>
      <c r="F13" s="50">
        <v>100</v>
      </c>
      <c r="G13" s="68">
        <v>294.04916771000273</v>
      </c>
      <c r="H13" s="68">
        <v>325.90278755000338</v>
      </c>
      <c r="I13" s="68">
        <v>10.832752933147338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81.852749000000003</v>
      </c>
      <c r="D14" s="68">
        <v>103.61541100000001</v>
      </c>
      <c r="E14" s="66">
        <v>26.587576185132168</v>
      </c>
      <c r="F14" s="66">
        <v>10.991750271437063</v>
      </c>
      <c r="G14" s="66">
        <v>28.103446999999996</v>
      </c>
      <c r="H14" s="68">
        <v>36.785635999999997</v>
      </c>
      <c r="I14" s="66">
        <v>30.893680052841923</v>
      </c>
      <c r="J14" s="66">
        <v>11.287303271180509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19.963798000000001</v>
      </c>
      <c r="D15" s="68">
        <v>17.010361</v>
      </c>
      <c r="E15" s="66">
        <v>-14.793963553428069</v>
      </c>
      <c r="F15" s="66">
        <v>1.8044964386522815</v>
      </c>
      <c r="G15" s="66">
        <v>6.3601450000000002</v>
      </c>
      <c r="H15" s="68">
        <v>4.2126770000000002</v>
      </c>
      <c r="I15" s="66">
        <v>-33.764450338789445</v>
      </c>
      <c r="J15" s="66">
        <v>1.2926176642025953</v>
      </c>
      <c r="K15" s="123"/>
      <c r="L15" s="5"/>
      <c r="M15" s="5"/>
    </row>
    <row r="16" spans="1:14" ht="12.75" x14ac:dyDescent="0.2">
      <c r="A16" s="6" t="s">
        <v>34</v>
      </c>
      <c r="B16" s="1" t="s">
        <v>390</v>
      </c>
      <c r="C16" s="53">
        <v>6.5033999999999995E-2</v>
      </c>
      <c r="D16" s="116">
        <v>0.20377300000000001</v>
      </c>
      <c r="E16" s="53">
        <v>213.33302580188825</v>
      </c>
      <c r="F16" s="53">
        <v>2.1616687193969097E-2</v>
      </c>
      <c r="G16" s="53">
        <v>0</v>
      </c>
      <c r="H16" s="116">
        <v>7.8689999999999993E-3</v>
      </c>
      <c r="I16" s="53" t="s">
        <v>278</v>
      </c>
      <c r="J16" s="53">
        <v>2.4145236863899657E-3</v>
      </c>
      <c r="K16" s="29"/>
    </row>
    <row r="17" spans="1:13" ht="12.75" x14ac:dyDescent="0.2">
      <c r="A17" s="6" t="s">
        <v>34</v>
      </c>
      <c r="B17" s="1" t="s">
        <v>391</v>
      </c>
      <c r="C17" s="53">
        <v>7.9535929999999997</v>
      </c>
      <c r="D17" s="116">
        <v>6.0873189999999999</v>
      </c>
      <c r="E17" s="53">
        <v>-23.464539862675892</v>
      </c>
      <c r="F17" s="53">
        <v>0.64575616334305697</v>
      </c>
      <c r="G17" s="53">
        <v>2.9564859999999999</v>
      </c>
      <c r="H17" s="116">
        <v>1.111245</v>
      </c>
      <c r="I17" s="53">
        <v>-62.413317702163987</v>
      </c>
      <c r="J17" s="53">
        <v>0.34097437716131879</v>
      </c>
      <c r="K17" s="29"/>
    </row>
    <row r="18" spans="1:13" x14ac:dyDescent="0.25">
      <c r="A18" s="6" t="s">
        <v>34</v>
      </c>
      <c r="B18" s="127" t="s">
        <v>392</v>
      </c>
      <c r="C18" s="53">
        <v>11.945171</v>
      </c>
      <c r="D18" s="116">
        <v>10.719269000000001</v>
      </c>
      <c r="E18" s="53">
        <v>-10.262741320320989</v>
      </c>
      <c r="F18" s="53">
        <v>1.1371235881152553</v>
      </c>
      <c r="G18" s="53">
        <v>3.4036590000000002</v>
      </c>
      <c r="H18" s="116">
        <v>3.0935630000000001</v>
      </c>
      <c r="I18" s="53">
        <v>-9.1106659039580702</v>
      </c>
      <c r="J18" s="53">
        <v>0.94922876335488648</v>
      </c>
      <c r="K18" s="29"/>
    </row>
    <row r="19" spans="1:13" s="125" customFormat="1" ht="12.75" x14ac:dyDescent="0.2">
      <c r="A19" s="122"/>
      <c r="B19" s="49" t="s">
        <v>29</v>
      </c>
      <c r="C19" s="66">
        <v>61.888950999999999</v>
      </c>
      <c r="D19" s="68">
        <v>86.605050000000006</v>
      </c>
      <c r="E19" s="66">
        <v>39.936206060432355</v>
      </c>
      <c r="F19" s="66">
        <v>9.1872538327847817</v>
      </c>
      <c r="G19" s="66">
        <v>21.743301999999996</v>
      </c>
      <c r="H19" s="68">
        <v>32.572958999999997</v>
      </c>
      <c r="I19" s="66">
        <v>49.806864661126468</v>
      </c>
      <c r="J19" s="66">
        <v>9.9946856069779137</v>
      </c>
      <c r="K19" s="123"/>
      <c r="L19" s="5"/>
      <c r="M19" s="5"/>
    </row>
    <row r="20" spans="1:13" ht="12.75" x14ac:dyDescent="0.2">
      <c r="A20" s="6" t="s">
        <v>34</v>
      </c>
      <c r="B20" s="1" t="s">
        <v>393</v>
      </c>
      <c r="C20" s="53">
        <v>1.744491</v>
      </c>
      <c r="D20" s="116">
        <v>1.7434540000000001</v>
      </c>
      <c r="E20" s="53">
        <v>-5.9444273429898331E-2</v>
      </c>
      <c r="F20" s="53">
        <v>0.18494942781955506</v>
      </c>
      <c r="G20" s="53">
        <v>0.83207900000000001</v>
      </c>
      <c r="H20" s="116">
        <v>0.74536100000000005</v>
      </c>
      <c r="I20" s="53">
        <v>-10.421846964050285</v>
      </c>
      <c r="J20" s="53">
        <v>0.22870654332333351</v>
      </c>
      <c r="K20" s="29"/>
    </row>
    <row r="21" spans="1:13" ht="12.75" x14ac:dyDescent="0.2">
      <c r="A21" s="6" t="s">
        <v>34</v>
      </c>
      <c r="B21" s="1" t="s">
        <v>394</v>
      </c>
      <c r="C21" s="53">
        <v>20.113904999999999</v>
      </c>
      <c r="D21" s="116">
        <v>50.394401000000002</v>
      </c>
      <c r="E21" s="53">
        <v>150.54508808707214</v>
      </c>
      <c r="F21" s="53">
        <v>5.3459486916541614</v>
      </c>
      <c r="G21" s="53">
        <v>7.2370590000000004</v>
      </c>
      <c r="H21" s="116">
        <v>19.326421</v>
      </c>
      <c r="I21" s="53">
        <v>167.04799560152819</v>
      </c>
      <c r="J21" s="53">
        <v>5.930118347648297</v>
      </c>
      <c r="K21" s="29"/>
    </row>
    <row r="22" spans="1:13" ht="12.75" x14ac:dyDescent="0.2">
      <c r="A22" s="6" t="s">
        <v>34</v>
      </c>
      <c r="B22" s="1" t="s">
        <v>395</v>
      </c>
      <c r="C22" s="53">
        <v>1.8599999999999999E-4</v>
      </c>
      <c r="D22" s="116">
        <v>1.0614E-2</v>
      </c>
      <c r="E22" s="53"/>
      <c r="F22" s="53">
        <v>1.1259564214924841E-3</v>
      </c>
      <c r="G22" s="53">
        <v>0</v>
      </c>
      <c r="H22" s="116">
        <v>0</v>
      </c>
      <c r="I22" s="53" t="s">
        <v>278</v>
      </c>
      <c r="J22" s="53">
        <v>0</v>
      </c>
      <c r="K22" s="29"/>
    </row>
    <row r="23" spans="1:13" ht="12.75" x14ac:dyDescent="0.2">
      <c r="A23" s="6" t="s">
        <v>34</v>
      </c>
      <c r="B23" s="1" t="s">
        <v>396</v>
      </c>
      <c r="C23" s="53">
        <v>2.6767349999999999</v>
      </c>
      <c r="D23" s="116">
        <v>2.5583480000000001</v>
      </c>
      <c r="E23" s="53">
        <v>-4.4228136143473211</v>
      </c>
      <c r="F23" s="53">
        <v>0.27139517232075128</v>
      </c>
      <c r="G23" s="53">
        <v>0.89707400000000004</v>
      </c>
      <c r="H23" s="116">
        <v>0.95288899999999999</v>
      </c>
      <c r="I23" s="53">
        <v>6.2218947377808309</v>
      </c>
      <c r="J23" s="53">
        <v>0.29238442762745559</v>
      </c>
      <c r="K23" s="29"/>
    </row>
    <row r="24" spans="1:13" x14ac:dyDescent="0.25">
      <c r="A24" s="6" t="s">
        <v>34</v>
      </c>
      <c r="B24" s="1" t="s">
        <v>397</v>
      </c>
      <c r="C24" s="53">
        <v>34.891539000000002</v>
      </c>
      <c r="D24" s="116">
        <v>31.562116</v>
      </c>
      <c r="E24" s="53">
        <v>-9.5422073529058178</v>
      </c>
      <c r="F24" s="53">
        <v>3.3481785553128587</v>
      </c>
      <c r="G24" s="53">
        <v>12.639153</v>
      </c>
      <c r="H24" s="116">
        <v>11.428425000000001</v>
      </c>
      <c r="I24" s="53">
        <v>-9.5791862002145187</v>
      </c>
      <c r="J24" s="53">
        <v>3.5066975296265399</v>
      </c>
      <c r="K24" s="29"/>
    </row>
    <row r="25" spans="1:13" ht="12.75" x14ac:dyDescent="0.2">
      <c r="A25" s="6" t="s">
        <v>34</v>
      </c>
      <c r="B25" s="1" t="s">
        <v>398</v>
      </c>
      <c r="C25" s="53">
        <v>7.2206999999999993E-2</v>
      </c>
      <c r="D25" s="116">
        <v>0.177125</v>
      </c>
      <c r="E25" s="53">
        <v>145.30170205104773</v>
      </c>
      <c r="F25" s="53">
        <v>1.8789808852162828E-2</v>
      </c>
      <c r="G25" s="53">
        <v>3.6056999999999999E-2</v>
      </c>
      <c r="H25" s="116">
        <v>0.110901</v>
      </c>
      <c r="I25" s="53">
        <v>207.57134536983114</v>
      </c>
      <c r="J25" s="53">
        <v>3.4028858983903114E-2</v>
      </c>
      <c r="K25" s="29"/>
    </row>
    <row r="26" spans="1:13" ht="12.75" x14ac:dyDescent="0.2">
      <c r="A26" s="6" t="s">
        <v>34</v>
      </c>
      <c r="B26" s="1" t="s">
        <v>399</v>
      </c>
      <c r="C26" s="53">
        <v>0.111679</v>
      </c>
      <c r="D26" s="116">
        <v>3.5971999999999997E-2</v>
      </c>
      <c r="E26" s="53">
        <v>-67.789826198300489</v>
      </c>
      <c r="F26" s="53">
        <v>3.8159887312914677E-3</v>
      </c>
      <c r="G26" s="53">
        <v>7.0175000000000001E-2</v>
      </c>
      <c r="H26" s="116">
        <v>8.9619999999999995E-3</v>
      </c>
      <c r="I26" s="53">
        <v>-87.229070181688641</v>
      </c>
      <c r="J26" s="53">
        <v>2.7498997683856742E-3</v>
      </c>
      <c r="K26" s="29"/>
    </row>
    <row r="27" spans="1:13" ht="12.75" x14ac:dyDescent="0.2">
      <c r="A27" s="6" t="s">
        <v>34</v>
      </c>
      <c r="B27" s="1" t="s">
        <v>400</v>
      </c>
      <c r="C27" s="53">
        <v>2.2782089999999999</v>
      </c>
      <c r="D27" s="116">
        <v>0.12302</v>
      </c>
      <c r="E27" s="53">
        <v>-94.600144236108278</v>
      </c>
      <c r="F27" s="53">
        <v>1.3050231672508518E-2</v>
      </c>
      <c r="G27" s="53">
        <v>3.1704999999999997E-2</v>
      </c>
      <c r="H27" s="116">
        <v>0</v>
      </c>
      <c r="I27" s="53" t="s">
        <v>278</v>
      </c>
      <c r="J27" s="53">
        <v>0</v>
      </c>
      <c r="K27" s="29"/>
    </row>
    <row r="28" spans="1:13" x14ac:dyDescent="0.25">
      <c r="A28" s="6"/>
      <c r="B28" s="1" t="s">
        <v>401</v>
      </c>
      <c r="C28" s="53">
        <v>2.365157</v>
      </c>
      <c r="D28" s="116">
        <v>2.3994979999999999</v>
      </c>
      <c r="E28" s="53">
        <v>1.4519543522903522</v>
      </c>
      <c r="F28" s="53">
        <v>0.25454401558869161</v>
      </c>
      <c r="G28" s="53">
        <v>1.124935</v>
      </c>
      <c r="H28" s="116">
        <v>0.98979399999999995</v>
      </c>
      <c r="I28" s="53">
        <v>-12.013227430918239</v>
      </c>
      <c r="J28" s="53">
        <v>0.30370835654424577</v>
      </c>
      <c r="K28" s="29"/>
    </row>
    <row r="29" spans="1:13" ht="12.75" x14ac:dyDescent="0.2">
      <c r="A29" s="6"/>
      <c r="B29" s="1" t="s">
        <v>220</v>
      </c>
      <c r="C29" s="53">
        <v>63.739927999999999</v>
      </c>
      <c r="D29" s="116">
        <v>62.627082999999999</v>
      </c>
      <c r="E29" s="53">
        <v>-1.7459150565717563</v>
      </c>
      <c r="F29" s="53">
        <v>6.6436184532874307</v>
      </c>
      <c r="G29" s="53">
        <v>20.120069000000001</v>
      </c>
      <c r="H29" s="116">
        <v>21.227398000000001</v>
      </c>
      <c r="I29" s="53">
        <v>5.5036043862473738</v>
      </c>
      <c r="J29" s="53">
        <v>6.513414064230143</v>
      </c>
      <c r="K29" s="29"/>
    </row>
    <row r="30" spans="1:13" s="125" customFormat="1" x14ac:dyDescent="0.25">
      <c r="A30" s="122"/>
      <c r="B30" s="49" t="s">
        <v>26</v>
      </c>
      <c r="C30" s="66">
        <v>92.030603999999983</v>
      </c>
      <c r="D30" s="68">
        <v>96.877569999999992</v>
      </c>
      <c r="E30" s="66">
        <v>5.2666893286933192</v>
      </c>
      <c r="F30" s="66">
        <v>10.276985306207616</v>
      </c>
      <c r="G30" s="66">
        <v>38.094825</v>
      </c>
      <c r="H30" s="68">
        <v>37.346378000000001</v>
      </c>
      <c r="I30" s="66">
        <v>-1.9646946796579301</v>
      </c>
      <c r="J30" s="66">
        <v>11.459361326963162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402</v>
      </c>
      <c r="C31" s="53">
        <v>17.931031000000001</v>
      </c>
      <c r="D31" s="116">
        <v>13.745263</v>
      </c>
      <c r="E31" s="53">
        <v>-23.343710687913045</v>
      </c>
      <c r="F31" s="53">
        <v>1.4581276747647491</v>
      </c>
      <c r="G31" s="53">
        <v>7.6063859999999996</v>
      </c>
      <c r="H31" s="116">
        <v>5.4480659999999999</v>
      </c>
      <c r="I31" s="53">
        <v>-28.375104813245077</v>
      </c>
      <c r="J31" s="53">
        <v>1.6716843820073497</v>
      </c>
      <c r="K31" s="29"/>
    </row>
    <row r="32" spans="1:13" ht="12.75" x14ac:dyDescent="0.2">
      <c r="A32" s="6" t="s">
        <v>34</v>
      </c>
      <c r="B32" s="1" t="s">
        <v>415</v>
      </c>
      <c r="C32" s="53">
        <v>3.6715209999999998</v>
      </c>
      <c r="D32" s="116">
        <v>3.7967240000000002</v>
      </c>
      <c r="E32" s="53">
        <v>3.4101125936635057</v>
      </c>
      <c r="F32" s="53">
        <v>0.40276481707505474</v>
      </c>
      <c r="G32" s="53">
        <v>1.8247789999999999</v>
      </c>
      <c r="H32" s="116">
        <v>1.905851</v>
      </c>
      <c r="I32" s="53">
        <v>4.4428393794536225</v>
      </c>
      <c r="J32" s="53">
        <v>0.58479125457237291</v>
      </c>
      <c r="K32" s="29"/>
    </row>
    <row r="33" spans="1:11" x14ac:dyDescent="0.25">
      <c r="A33" s="6" t="s">
        <v>34</v>
      </c>
      <c r="B33" s="1" t="s">
        <v>405</v>
      </c>
      <c r="C33" s="53">
        <v>15.937958999999999</v>
      </c>
      <c r="D33" s="116">
        <v>9.7143470000000001</v>
      </c>
      <c r="E33" s="53">
        <v>-39.048989898894824</v>
      </c>
      <c r="F33" s="53">
        <v>1.0305192561952372</v>
      </c>
      <c r="G33" s="53">
        <v>6.3496600000000001</v>
      </c>
      <c r="H33" s="116">
        <v>3.6829000000000001</v>
      </c>
      <c r="I33" s="53">
        <v>-41.998469209374989</v>
      </c>
      <c r="J33" s="53">
        <v>1.1300609079432717</v>
      </c>
      <c r="K33" s="29"/>
    </row>
    <row r="34" spans="1:11" ht="12.75" x14ac:dyDescent="0.2">
      <c r="A34" s="6" t="s">
        <v>34</v>
      </c>
      <c r="B34" s="1" t="s">
        <v>407</v>
      </c>
      <c r="C34" s="53">
        <v>7.4303720000000002</v>
      </c>
      <c r="D34" s="116">
        <v>10.094938000000001</v>
      </c>
      <c r="E34" s="53">
        <v>35.860465667129461</v>
      </c>
      <c r="F34" s="53">
        <v>1.0708931850073955</v>
      </c>
      <c r="G34" s="53">
        <v>2.7601439999999999</v>
      </c>
      <c r="H34" s="116">
        <v>4.5106169999999999</v>
      </c>
      <c r="I34" s="53">
        <v>63.419625932560031</v>
      </c>
      <c r="J34" s="53">
        <v>1.3840375634430357</v>
      </c>
      <c r="K34" s="29"/>
    </row>
    <row r="35" spans="1:11" ht="12.75" x14ac:dyDescent="0.2">
      <c r="A35" s="6" t="s">
        <v>34</v>
      </c>
      <c r="B35" s="1" t="s">
        <v>408</v>
      </c>
      <c r="C35" s="53">
        <v>7.2468430000000001</v>
      </c>
      <c r="D35" s="116">
        <v>10.229556000000001</v>
      </c>
      <c r="E35" s="53">
        <v>41.158791490308275</v>
      </c>
      <c r="F35" s="53">
        <v>1.0851737579816252</v>
      </c>
      <c r="G35" s="53">
        <v>2.5206309999999998</v>
      </c>
      <c r="H35" s="116">
        <v>2.5777519999999998</v>
      </c>
      <c r="I35" s="53">
        <v>2.266138915216076</v>
      </c>
      <c r="J35" s="53">
        <v>0.79095733404995638</v>
      </c>
      <c r="K35" s="29"/>
    </row>
    <row r="36" spans="1:11" ht="12.75" x14ac:dyDescent="0.2">
      <c r="A36" s="6" t="s">
        <v>34</v>
      </c>
      <c r="B36" s="1" t="s">
        <v>409</v>
      </c>
      <c r="C36" s="53">
        <v>17.953520000000001</v>
      </c>
      <c r="D36" s="116">
        <v>17.988689000000001</v>
      </c>
      <c r="E36" s="53">
        <v>0.1958891626822945</v>
      </c>
      <c r="F36" s="53">
        <v>1.908279620669042</v>
      </c>
      <c r="G36" s="53">
        <v>7.3535680000000001</v>
      </c>
      <c r="H36" s="116">
        <v>7.5799320000000003</v>
      </c>
      <c r="I36" s="53">
        <v>3.0782879821060982</v>
      </c>
      <c r="J36" s="53">
        <v>2.3258260713210404</v>
      </c>
      <c r="K36" s="29"/>
    </row>
    <row r="37" spans="1:11" x14ac:dyDescent="0.25">
      <c r="A37" s="6" t="s">
        <v>34</v>
      </c>
      <c r="B37" s="1" t="s">
        <v>410</v>
      </c>
      <c r="C37" s="53">
        <v>2.5285120000000001</v>
      </c>
      <c r="D37" s="116">
        <v>1.7010149999999999</v>
      </c>
      <c r="E37" s="53">
        <v>-32.726639224967101</v>
      </c>
      <c r="F37" s="53">
        <v>0.18044740553090616</v>
      </c>
      <c r="G37" s="53">
        <v>1.622817</v>
      </c>
      <c r="H37" s="116">
        <v>0.446691</v>
      </c>
      <c r="I37" s="53">
        <v>-72.474345536187997</v>
      </c>
      <c r="J37" s="53">
        <v>0.13706265090827555</v>
      </c>
      <c r="K37" s="29"/>
    </row>
    <row r="38" spans="1:11" ht="12.75" x14ac:dyDescent="0.2">
      <c r="A38" s="6" t="s">
        <v>34</v>
      </c>
      <c r="B38" s="1" t="s">
        <v>419</v>
      </c>
      <c r="C38" s="53">
        <v>5.7344169999999997</v>
      </c>
      <c r="D38" s="116">
        <v>9.8725590000000008</v>
      </c>
      <c r="E38" s="53">
        <v>72.163255654410932</v>
      </c>
      <c r="F38" s="53">
        <v>1.0473027324866608</v>
      </c>
      <c r="G38" s="53">
        <v>3.4261680000000001</v>
      </c>
      <c r="H38" s="116">
        <v>4.8384410000000004</v>
      </c>
      <c r="I38" s="53">
        <v>41.220191187355667</v>
      </c>
      <c r="J38" s="53">
        <v>1.4846270682043912</v>
      </c>
      <c r="K38" s="29"/>
    </row>
    <row r="39" spans="1:11" ht="12.75" x14ac:dyDescent="0.2">
      <c r="A39" s="6" t="s">
        <v>34</v>
      </c>
      <c r="B39" s="1" t="s">
        <v>420</v>
      </c>
      <c r="C39" s="53">
        <v>2.7868300000000001</v>
      </c>
      <c r="D39" s="116">
        <v>4.6965399999999997</v>
      </c>
      <c r="E39" s="53">
        <v>68.526246667360383</v>
      </c>
      <c r="F39" s="53">
        <v>0.49821927377014424</v>
      </c>
      <c r="G39" s="53">
        <v>1.1163959999999999</v>
      </c>
      <c r="H39" s="116">
        <v>1.601372</v>
      </c>
      <c r="I39" s="53">
        <v>43.441216199269796</v>
      </c>
      <c r="J39" s="53">
        <v>0.4913649287992975</v>
      </c>
      <c r="K39" s="29"/>
    </row>
    <row r="40" spans="1:11" ht="12.75" x14ac:dyDescent="0.2">
      <c r="A40" s="6" t="s">
        <v>34</v>
      </c>
      <c r="B40" s="1" t="s">
        <v>418</v>
      </c>
      <c r="C40" s="53">
        <v>1.672722</v>
      </c>
      <c r="D40" s="116">
        <v>1.891313</v>
      </c>
      <c r="E40" s="53">
        <v>13.06798140994141</v>
      </c>
      <c r="F40" s="53">
        <v>0.20063463514247362</v>
      </c>
      <c r="G40" s="53">
        <v>0.44047799999999998</v>
      </c>
      <c r="H40" s="116">
        <v>0.57354700000000003</v>
      </c>
      <c r="I40" s="53">
        <v>30.21013535295749</v>
      </c>
      <c r="J40" s="53">
        <v>0.17598714153741335</v>
      </c>
      <c r="K40" s="29"/>
    </row>
    <row r="41" spans="1:11" ht="12.75" x14ac:dyDescent="0.2">
      <c r="A41" s="6" t="s">
        <v>34</v>
      </c>
      <c r="B41" s="1" t="s">
        <v>412</v>
      </c>
      <c r="C41" s="53">
        <v>9.1368770000000001</v>
      </c>
      <c r="D41" s="116">
        <v>13.146625999999999</v>
      </c>
      <c r="E41" s="53">
        <v>43.885334124559172</v>
      </c>
      <c r="F41" s="53">
        <v>1.3946229475843275</v>
      </c>
      <c r="G41" s="53">
        <v>3.073798</v>
      </c>
      <c r="H41" s="116">
        <v>4.181209</v>
      </c>
      <c r="I41" s="53">
        <v>36.027448778351733</v>
      </c>
      <c r="J41" s="53">
        <v>1.2829620241767572</v>
      </c>
      <c r="K41" s="29"/>
    </row>
    <row r="42" spans="1:11" ht="12.75" x14ac:dyDescent="0.2">
      <c r="A42" s="6"/>
      <c r="B42" s="1" t="s">
        <v>413</v>
      </c>
      <c r="C42" s="53">
        <v>9.9048210000000001</v>
      </c>
      <c r="D42" s="116">
        <v>8.4142580000000002</v>
      </c>
      <c r="E42" s="53">
        <v>-15.048863578655281</v>
      </c>
      <c r="F42" s="53">
        <v>0.89260296091902258</v>
      </c>
      <c r="G42" s="53">
        <v>3.6312790000000001</v>
      </c>
      <c r="H42" s="116">
        <v>2.9681760000000001</v>
      </c>
      <c r="I42" s="53">
        <v>-18.260866212703565</v>
      </c>
      <c r="J42" s="53">
        <v>0.91075502063467062</v>
      </c>
      <c r="K42" s="29"/>
    </row>
    <row r="43" spans="1:11" ht="12.75" x14ac:dyDescent="0.2">
      <c r="A43" s="6"/>
      <c r="B43" s="1" t="s">
        <v>219</v>
      </c>
      <c r="C43" s="53">
        <v>474.98458599999998</v>
      </c>
      <c r="D43" s="116">
        <v>505.67998399999999</v>
      </c>
      <c r="E43" s="53">
        <v>6.4623987608726452</v>
      </c>
      <c r="F43" s="53">
        <v>53.643642849539908</v>
      </c>
      <c r="G43" s="53">
        <v>150.42179300000001</v>
      </c>
      <c r="H43" s="116">
        <v>173.85544400000001</v>
      </c>
      <c r="I43" s="53">
        <v>15.578627626117969</v>
      </c>
      <c r="J43" s="53">
        <v>53.345798391897858</v>
      </c>
      <c r="K43" s="29"/>
    </row>
    <row r="44" spans="1:11" x14ac:dyDescent="0.25">
      <c r="A44" s="6"/>
      <c r="B44" s="1" t="s">
        <v>414</v>
      </c>
      <c r="C44" s="53">
        <v>14.627715</v>
      </c>
      <c r="D44" s="116">
        <v>16.844069999999999</v>
      </c>
      <c r="E44" s="53">
        <v>15.151751315909557</v>
      </c>
      <c r="F44" s="53">
        <v>1.7868559243045887</v>
      </c>
      <c r="G44" s="53">
        <v>4.5561639999999999</v>
      </c>
      <c r="H44" s="116">
        <v>4.8257519999999996</v>
      </c>
      <c r="I44" s="53">
        <v>5.9169950862172582</v>
      </c>
      <c r="J44" s="53">
        <v>1.4807335758855953</v>
      </c>
      <c r="K44" s="29"/>
    </row>
    <row r="45" spans="1:11" x14ac:dyDescent="0.25">
      <c r="A45" s="6"/>
      <c r="B45" s="1" t="s">
        <v>2</v>
      </c>
      <c r="C45" s="53">
        <v>140.97620159999263</v>
      </c>
      <c r="D45" s="116">
        <v>146.20738350000795</v>
      </c>
      <c r="E45" s="53">
        <v>3.7106843854811222</v>
      </c>
      <c r="F45" s="53">
        <v>15.51000021871568</v>
      </c>
      <c r="G45" s="53">
        <v>47.996655710002671</v>
      </c>
      <c r="H45" s="116">
        <v>47.904209550003316</v>
      </c>
      <c r="I45" s="53">
        <v>-0.19260958629684355</v>
      </c>
      <c r="J45" s="53">
        <v>14.698925992663794</v>
      </c>
      <c r="K45" s="29"/>
    </row>
    <row r="46" spans="1:11" ht="12.75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2425.955124380032</v>
      </c>
      <c r="D13" s="68">
        <v>3392.5067560500602</v>
      </c>
      <c r="E13" s="68">
        <v>39.842106803893842</v>
      </c>
      <c r="F13" s="50">
        <v>100</v>
      </c>
      <c r="G13" s="68">
        <v>851.31770892000668</v>
      </c>
      <c r="H13" s="68">
        <v>1184.6707179199957</v>
      </c>
      <c r="I13" s="68">
        <v>39.157297623103048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509.26323499999995</v>
      </c>
      <c r="D14" s="68">
        <v>631.143192</v>
      </c>
      <c r="E14" s="66">
        <v>23.932604716694318</v>
      </c>
      <c r="F14" s="66">
        <v>18.604036406838237</v>
      </c>
      <c r="G14" s="66">
        <v>188.25711800000002</v>
      </c>
      <c r="H14" s="68">
        <v>232.90473500000004</v>
      </c>
      <c r="I14" s="66">
        <v>23.716296878612585</v>
      </c>
      <c r="J14" s="66">
        <v>19.659871006934839</v>
      </c>
      <c r="K14" s="123"/>
    </row>
    <row r="15" spans="1:14" s="125" customFormat="1" ht="12.75" x14ac:dyDescent="0.2">
      <c r="A15" s="122"/>
      <c r="B15" s="49" t="s">
        <v>28</v>
      </c>
      <c r="C15" s="66">
        <v>13.732322</v>
      </c>
      <c r="D15" s="68">
        <v>14.014856</v>
      </c>
      <c r="E15" s="66">
        <v>2.0574379190933634</v>
      </c>
      <c r="F15" s="66">
        <v>0.41311210287220412</v>
      </c>
      <c r="G15" s="66">
        <v>5.3467459999999996</v>
      </c>
      <c r="H15" s="68">
        <v>5.1072879999999996</v>
      </c>
      <c r="I15" s="66">
        <v>-4.4785744450923985</v>
      </c>
      <c r="J15" s="66">
        <v>0.43111456396653419</v>
      </c>
      <c r="K15" s="123"/>
    </row>
    <row r="16" spans="1:14" ht="12.75" x14ac:dyDescent="0.2">
      <c r="A16" s="6" t="s">
        <v>34</v>
      </c>
      <c r="B16" s="1" t="s">
        <v>390</v>
      </c>
      <c r="C16" s="53">
        <v>0</v>
      </c>
      <c r="D16" s="116">
        <v>7.4828000000000006E-2</v>
      </c>
      <c r="E16" s="53" t="s">
        <v>278</v>
      </c>
      <c r="F16" s="53">
        <v>2.205684627349813E-3</v>
      </c>
      <c r="G16" s="53">
        <v>0</v>
      </c>
      <c r="H16" s="116">
        <v>7.4828000000000006E-2</v>
      </c>
      <c r="I16" s="53" t="s">
        <v>278</v>
      </c>
      <c r="J16" s="53">
        <v>6.3163543141659187E-3</v>
      </c>
      <c r="K16" s="29"/>
    </row>
    <row r="17" spans="1:11" ht="12.75" x14ac:dyDescent="0.2">
      <c r="A17" s="6" t="s">
        <v>34</v>
      </c>
      <c r="B17" s="1" t="s">
        <v>391</v>
      </c>
      <c r="C17" s="53">
        <v>4.3968939999999996</v>
      </c>
      <c r="D17" s="116">
        <v>3.7795200000000002</v>
      </c>
      <c r="E17" s="53">
        <v>-14.041139040422612</v>
      </c>
      <c r="F17" s="53">
        <v>0.11140788425136533</v>
      </c>
      <c r="G17" s="53">
        <v>1.8434109999999999</v>
      </c>
      <c r="H17" s="116">
        <v>1.6467609999999999</v>
      </c>
      <c r="I17" s="53">
        <v>-10.667724126632638</v>
      </c>
      <c r="J17" s="53">
        <v>0.13900579925629686</v>
      </c>
      <c r="K17" s="29"/>
    </row>
    <row r="18" spans="1:11" x14ac:dyDescent="0.25">
      <c r="A18" s="6" t="s">
        <v>34</v>
      </c>
      <c r="B18" s="127" t="s">
        <v>392</v>
      </c>
      <c r="C18" s="53">
        <v>9.3354280000000003</v>
      </c>
      <c r="D18" s="116">
        <v>10.160508</v>
      </c>
      <c r="E18" s="53">
        <v>8.8381593216722223</v>
      </c>
      <c r="F18" s="53">
        <v>0.29949853399348902</v>
      </c>
      <c r="G18" s="53">
        <v>3.5033349999999999</v>
      </c>
      <c r="H18" s="116">
        <v>3.3856989999999998</v>
      </c>
      <c r="I18" s="53">
        <v>-3.3578290400432698</v>
      </c>
      <c r="J18" s="53">
        <v>0.28579241039607139</v>
      </c>
      <c r="K18" s="29"/>
    </row>
    <row r="19" spans="1:11" s="125" customFormat="1" ht="12.75" x14ac:dyDescent="0.2">
      <c r="A19" s="122"/>
      <c r="B19" s="49" t="s">
        <v>29</v>
      </c>
      <c r="C19" s="66">
        <v>495.53091299999994</v>
      </c>
      <c r="D19" s="68">
        <v>617.12833599999999</v>
      </c>
      <c r="E19" s="66">
        <v>24.53881681444161</v>
      </c>
      <c r="F19" s="66">
        <v>18.190924303966032</v>
      </c>
      <c r="G19" s="66">
        <v>182.91037200000002</v>
      </c>
      <c r="H19" s="68">
        <v>227.79744700000003</v>
      </c>
      <c r="I19" s="66">
        <v>24.540475484900327</v>
      </c>
      <c r="J19" s="66">
        <v>19.228756442968304</v>
      </c>
      <c r="K19" s="123"/>
    </row>
    <row r="20" spans="1:11" ht="12.75" x14ac:dyDescent="0.2">
      <c r="A20" s="6" t="s">
        <v>34</v>
      </c>
      <c r="B20" s="1" t="s">
        <v>393</v>
      </c>
      <c r="C20" s="53">
        <v>73.343438000000006</v>
      </c>
      <c r="D20" s="116">
        <v>94.947923000000003</v>
      </c>
      <c r="E20" s="53">
        <v>29.456602511597563</v>
      </c>
      <c r="F20" s="53">
        <v>2.798754131607069</v>
      </c>
      <c r="G20" s="53">
        <v>26.504034000000001</v>
      </c>
      <c r="H20" s="116">
        <v>25.507866</v>
      </c>
      <c r="I20" s="53">
        <v>-3.758552377347546</v>
      </c>
      <c r="J20" s="53">
        <v>2.1531608415869212</v>
      </c>
      <c r="K20" s="29"/>
    </row>
    <row r="21" spans="1:11" ht="12.75" x14ac:dyDescent="0.2">
      <c r="A21" s="6" t="s">
        <v>34</v>
      </c>
      <c r="B21" s="1" t="s">
        <v>394</v>
      </c>
      <c r="C21" s="53">
        <v>186.94031100000001</v>
      </c>
      <c r="D21" s="116">
        <v>212.109071</v>
      </c>
      <c r="E21" s="53">
        <v>13.463527403674846</v>
      </c>
      <c r="F21" s="53">
        <v>6.2522814618344746</v>
      </c>
      <c r="G21" s="53">
        <v>75.195777000000007</v>
      </c>
      <c r="H21" s="116">
        <v>87.327314000000001</v>
      </c>
      <c r="I21" s="53">
        <v>16.133269026530563</v>
      </c>
      <c r="J21" s="53">
        <v>7.3714419271986662</v>
      </c>
      <c r="K21" s="29"/>
    </row>
    <row r="22" spans="1:11" ht="12.75" x14ac:dyDescent="0.2">
      <c r="A22" s="6" t="s">
        <v>34</v>
      </c>
      <c r="B22" s="1" t="s">
        <v>396</v>
      </c>
      <c r="C22" s="53">
        <v>20.558837</v>
      </c>
      <c r="D22" s="116">
        <v>4.9612850000000002</v>
      </c>
      <c r="E22" s="53">
        <v>-75.867871319763864</v>
      </c>
      <c r="F22" s="53">
        <v>0.14624245010425532</v>
      </c>
      <c r="G22" s="53">
        <v>2.4577290000000001</v>
      </c>
      <c r="H22" s="116">
        <v>1.891435</v>
      </c>
      <c r="I22" s="53">
        <v>-23.041352402970382</v>
      </c>
      <c r="J22" s="53">
        <v>0.15965913324175993</v>
      </c>
      <c r="K22" s="29"/>
    </row>
    <row r="23" spans="1:11" x14ac:dyDescent="0.25">
      <c r="A23" s="6" t="s">
        <v>34</v>
      </c>
      <c r="B23" s="1" t="s">
        <v>397</v>
      </c>
      <c r="C23" s="53">
        <v>213.61637099999999</v>
      </c>
      <c r="D23" s="116">
        <v>304.11060900000001</v>
      </c>
      <c r="E23" s="53">
        <v>42.362969456119082</v>
      </c>
      <c r="F23" s="53">
        <v>8.9641858032459734</v>
      </c>
      <c r="G23" s="53">
        <v>78.558661999999998</v>
      </c>
      <c r="H23" s="116">
        <v>112.94914900000001</v>
      </c>
      <c r="I23" s="53">
        <v>43.776823744783243</v>
      </c>
      <c r="J23" s="53">
        <v>9.5342230791617997</v>
      </c>
      <c r="K23" s="29"/>
    </row>
    <row r="24" spans="1:11" ht="12.75" x14ac:dyDescent="0.2">
      <c r="A24" s="6" t="s">
        <v>34</v>
      </c>
      <c r="B24" s="1" t="s">
        <v>398</v>
      </c>
      <c r="C24" s="53">
        <v>6.8783999999999998E-2</v>
      </c>
      <c r="D24" s="116">
        <v>4.3080000000000002E-3</v>
      </c>
      <c r="E24" s="53">
        <v>-93.736915561758551</v>
      </c>
      <c r="F24" s="53">
        <v>1.2698574563830379E-4</v>
      </c>
      <c r="G24" s="53">
        <v>1.8699999999999999E-4</v>
      </c>
      <c r="H24" s="116">
        <v>3.0479999999999999E-3</v>
      </c>
      <c r="I24" s="53"/>
      <c r="J24" s="53">
        <v>2.5728668345509326E-4</v>
      </c>
      <c r="K24" s="29"/>
    </row>
    <row r="25" spans="1:11" ht="12.75" x14ac:dyDescent="0.2">
      <c r="A25" s="6" t="s">
        <v>34</v>
      </c>
      <c r="B25" s="1" t="s">
        <v>399</v>
      </c>
      <c r="C25" s="53">
        <v>0.721028</v>
      </c>
      <c r="D25" s="116">
        <v>0.94884299999999999</v>
      </c>
      <c r="E25" s="53">
        <v>31.595860354937667</v>
      </c>
      <c r="F25" s="53">
        <v>2.7968787337206372E-2</v>
      </c>
      <c r="G25" s="53">
        <v>0.19345599999999999</v>
      </c>
      <c r="H25" s="116">
        <v>9.7280000000000005E-2</v>
      </c>
      <c r="I25" s="53">
        <v>-49.714663799520295</v>
      </c>
      <c r="J25" s="53">
        <v>8.2115644903252866E-3</v>
      </c>
      <c r="K25" s="29"/>
    </row>
    <row r="26" spans="1:11" ht="12.75" x14ac:dyDescent="0.2">
      <c r="A26" s="6" t="s">
        <v>34</v>
      </c>
      <c r="B26" s="1" t="s">
        <v>400</v>
      </c>
      <c r="C26" s="53">
        <v>0.28214400000000001</v>
      </c>
      <c r="D26" s="116">
        <v>4.6296999999999998E-2</v>
      </c>
      <c r="E26" s="53">
        <v>-83.59100317568334</v>
      </c>
      <c r="F26" s="53">
        <v>1.3646840914151694E-3</v>
      </c>
      <c r="G26" s="53">
        <v>5.2700000000000002E-4</v>
      </c>
      <c r="H26" s="116">
        <v>2.1354999999999999E-2</v>
      </c>
      <c r="I26" s="53"/>
      <c r="J26" s="53">
        <v>1.8026106053751693E-3</v>
      </c>
      <c r="K26" s="29"/>
    </row>
    <row r="27" spans="1:11" s="125" customFormat="1" x14ac:dyDescent="0.25">
      <c r="A27" s="6"/>
      <c r="B27" s="1" t="s">
        <v>401</v>
      </c>
      <c r="C27" s="53">
        <v>19.393228000000001</v>
      </c>
      <c r="D27" s="116">
        <v>22.880049</v>
      </c>
      <c r="E27" s="53">
        <v>17.979580294729679</v>
      </c>
      <c r="F27" s="53">
        <v>0.67442898851112498</v>
      </c>
      <c r="G27" s="53">
        <v>6.3997070000000003</v>
      </c>
      <c r="H27" s="116">
        <v>10.306611999999999</v>
      </c>
      <c r="I27" s="53">
        <v>61.048185487241824</v>
      </c>
      <c r="J27" s="53">
        <v>0.869998037775087</v>
      </c>
      <c r="K27" s="29"/>
    </row>
    <row r="28" spans="1:11" s="125" customFormat="1" ht="12.75" x14ac:dyDescent="0.2">
      <c r="A28" s="6"/>
      <c r="B28" s="1" t="s">
        <v>220</v>
      </c>
      <c r="C28" s="53">
        <v>416.95014300000003</v>
      </c>
      <c r="D28" s="116">
        <v>436.99279100000001</v>
      </c>
      <c r="E28" s="53">
        <v>4.8069651339584629</v>
      </c>
      <c r="F28" s="53">
        <v>12.8811177817313</v>
      </c>
      <c r="G28" s="53">
        <v>162.93924799999999</v>
      </c>
      <c r="H28" s="116">
        <v>149.06716800000001</v>
      </c>
      <c r="I28" s="53">
        <v>-8.5136516648217189</v>
      </c>
      <c r="J28" s="53">
        <v>12.583004352612601</v>
      </c>
      <c r="K28" s="29"/>
    </row>
    <row r="29" spans="1:11" x14ac:dyDescent="0.25">
      <c r="A29" s="122" t="s">
        <v>34</v>
      </c>
      <c r="B29" s="49" t="s">
        <v>26</v>
      </c>
      <c r="C29" s="66">
        <v>401.623154</v>
      </c>
      <c r="D29" s="68">
        <v>465.483498</v>
      </c>
      <c r="E29" s="66">
        <v>15.900563342520835</v>
      </c>
      <c r="F29" s="66">
        <v>13.720930611851411</v>
      </c>
      <c r="G29" s="66">
        <v>134.79291899999998</v>
      </c>
      <c r="H29" s="68">
        <v>167.44694299999998</v>
      </c>
      <c r="I29" s="66">
        <v>24.225325960928256</v>
      </c>
      <c r="J29" s="66">
        <v>14.134471331746731</v>
      </c>
      <c r="K29" s="123"/>
    </row>
    <row r="30" spans="1:11" ht="12.75" x14ac:dyDescent="0.2">
      <c r="A30" s="6" t="s">
        <v>34</v>
      </c>
      <c r="B30" s="1" t="s">
        <v>402</v>
      </c>
      <c r="C30" s="53">
        <v>122.09478799999999</v>
      </c>
      <c r="D30" s="116">
        <v>139.19448499999999</v>
      </c>
      <c r="E30" s="53">
        <v>14.005263680870627</v>
      </c>
      <c r="F30" s="53">
        <v>4.1029980191422215</v>
      </c>
      <c r="G30" s="53">
        <v>38.799346999999997</v>
      </c>
      <c r="H30" s="116">
        <v>51.912092000000001</v>
      </c>
      <c r="I30" s="53">
        <v>33.796303324383281</v>
      </c>
      <c r="J30" s="53">
        <v>4.381984902196745</v>
      </c>
      <c r="K30" s="29"/>
    </row>
    <row r="31" spans="1:11" ht="12.75" x14ac:dyDescent="0.2">
      <c r="A31" s="6" t="s">
        <v>34</v>
      </c>
      <c r="B31" s="1" t="s">
        <v>415</v>
      </c>
      <c r="C31" s="53">
        <v>9.0854630000000007</v>
      </c>
      <c r="D31" s="116">
        <v>8.6197049999999997</v>
      </c>
      <c r="E31" s="53">
        <v>-5.1264090778862954</v>
      </c>
      <c r="F31" s="53">
        <v>0.25408070255506388</v>
      </c>
      <c r="G31" s="53">
        <v>1.426275</v>
      </c>
      <c r="H31" s="116">
        <v>2.7978890000000001</v>
      </c>
      <c r="I31" s="53">
        <v>96.167569367758674</v>
      </c>
      <c r="J31" s="53">
        <v>0.23617440337450374</v>
      </c>
      <c r="K31" s="29"/>
    </row>
    <row r="32" spans="1:11" x14ac:dyDescent="0.25">
      <c r="A32" s="6" t="s">
        <v>34</v>
      </c>
      <c r="B32" s="1" t="s">
        <v>403</v>
      </c>
      <c r="C32" s="53">
        <v>10.735694000000001</v>
      </c>
      <c r="D32" s="116">
        <v>8.1461839999999999</v>
      </c>
      <c r="E32" s="53">
        <v>-24.120564539190482</v>
      </c>
      <c r="F32" s="53">
        <v>0.2401228526803203</v>
      </c>
      <c r="G32" s="53">
        <v>2.4034740000000001</v>
      </c>
      <c r="H32" s="116">
        <v>2.1935169999999999</v>
      </c>
      <c r="I32" s="53">
        <v>-8.7355636050150842</v>
      </c>
      <c r="J32" s="53">
        <v>0.18515837074552682</v>
      </c>
      <c r="K32" s="29"/>
    </row>
    <row r="33" spans="1:11" x14ac:dyDescent="0.25">
      <c r="A33" s="6" t="s">
        <v>34</v>
      </c>
      <c r="B33" s="1" t="s">
        <v>405</v>
      </c>
      <c r="C33" s="53">
        <v>48.799855000000001</v>
      </c>
      <c r="D33" s="116">
        <v>61.326045999999998</v>
      </c>
      <c r="E33" s="53">
        <v>25.668500449437804</v>
      </c>
      <c r="F33" s="53">
        <v>1.8076911973906491</v>
      </c>
      <c r="G33" s="53">
        <v>17.616789000000001</v>
      </c>
      <c r="H33" s="116">
        <v>24.958760000000002</v>
      </c>
      <c r="I33" s="53">
        <v>41.675988740059267</v>
      </c>
      <c r="J33" s="53">
        <v>2.1068099027400407</v>
      </c>
      <c r="K33" s="29"/>
    </row>
    <row r="34" spans="1:11" ht="12.75" x14ac:dyDescent="0.2">
      <c r="A34" s="6" t="s">
        <v>34</v>
      </c>
      <c r="B34" s="1" t="s">
        <v>407</v>
      </c>
      <c r="C34" s="53">
        <v>50.893833000000001</v>
      </c>
      <c r="D34" s="116">
        <v>50.241832000000002</v>
      </c>
      <c r="E34" s="53">
        <v>-1.2811002071704825</v>
      </c>
      <c r="F34" s="53">
        <v>1.4809648325799423</v>
      </c>
      <c r="G34" s="53">
        <v>17.484898000000001</v>
      </c>
      <c r="H34" s="116">
        <v>13.615603</v>
      </c>
      <c r="I34" s="53">
        <v>-22.129354143215487</v>
      </c>
      <c r="J34" s="53">
        <v>1.1493153999708721</v>
      </c>
      <c r="K34" s="29"/>
    </row>
    <row r="35" spans="1:11" x14ac:dyDescent="0.25">
      <c r="A35" s="6" t="s">
        <v>34</v>
      </c>
      <c r="B35" s="1" t="s">
        <v>416</v>
      </c>
      <c r="C35" s="53">
        <v>11.570591</v>
      </c>
      <c r="D35" s="116">
        <v>24.349665000000002</v>
      </c>
      <c r="E35" s="53">
        <v>110.44443624357649</v>
      </c>
      <c r="F35" s="53">
        <v>0.71774846009004367</v>
      </c>
      <c r="G35" s="53">
        <v>5.7128019999999999</v>
      </c>
      <c r="H35" s="116">
        <v>13.679556</v>
      </c>
      <c r="I35" s="53">
        <v>139.45440433608587</v>
      </c>
      <c r="J35" s="53">
        <v>1.1547137776831435</v>
      </c>
      <c r="K35" s="29"/>
    </row>
    <row r="36" spans="1:11" ht="12.75" x14ac:dyDescent="0.2">
      <c r="A36" s="6" t="s">
        <v>34</v>
      </c>
      <c r="B36" s="1" t="s">
        <v>409</v>
      </c>
      <c r="C36" s="53">
        <v>48.330582999999997</v>
      </c>
      <c r="D36" s="116">
        <v>58.538497</v>
      </c>
      <c r="E36" s="53">
        <v>21.121023928058147</v>
      </c>
      <c r="F36" s="53">
        <v>1.725523372815833</v>
      </c>
      <c r="G36" s="53">
        <v>17.192563</v>
      </c>
      <c r="H36" s="116">
        <v>18.896162</v>
      </c>
      <c r="I36" s="53">
        <v>9.9089298087783781</v>
      </c>
      <c r="J36" s="53">
        <v>1.5950560534810243</v>
      </c>
      <c r="K36" s="29"/>
    </row>
    <row r="37" spans="1:11" ht="12.75" x14ac:dyDescent="0.2">
      <c r="A37" s="6" t="s">
        <v>34</v>
      </c>
      <c r="B37" s="1" t="s">
        <v>411</v>
      </c>
      <c r="C37" s="53">
        <v>23.042479</v>
      </c>
      <c r="D37" s="116">
        <v>22.242688999999999</v>
      </c>
      <c r="E37" s="53">
        <v>-3.4709373067021154</v>
      </c>
      <c r="F37" s="53">
        <v>0.65564170094380159</v>
      </c>
      <c r="G37" s="53">
        <v>7.9367169999999998</v>
      </c>
      <c r="H37" s="116">
        <v>5.6132970000000002</v>
      </c>
      <c r="I37" s="53">
        <v>-29.27432085584001</v>
      </c>
      <c r="J37" s="53">
        <v>0.4738276142973834</v>
      </c>
      <c r="K37" s="29"/>
    </row>
    <row r="38" spans="1:11" x14ac:dyDescent="0.25">
      <c r="A38" s="6" t="s">
        <v>34</v>
      </c>
      <c r="B38" s="1" t="s">
        <v>417</v>
      </c>
      <c r="C38" s="53">
        <v>25.123048000000001</v>
      </c>
      <c r="D38" s="116">
        <v>8.3820329999999998</v>
      </c>
      <c r="E38" s="53">
        <v>-66.636082532660851</v>
      </c>
      <c r="F38" s="53">
        <v>0.24707490957982087</v>
      </c>
      <c r="G38" s="53">
        <v>10.597398999999999</v>
      </c>
      <c r="H38" s="116">
        <v>5.0193789999999998</v>
      </c>
      <c r="I38" s="53">
        <v>-52.63574580894803</v>
      </c>
      <c r="J38" s="53">
        <v>0.42369402096920683</v>
      </c>
      <c r="K38" s="29"/>
    </row>
    <row r="39" spans="1:11" ht="12.75" x14ac:dyDescent="0.2">
      <c r="A39" s="6" t="s">
        <v>34</v>
      </c>
      <c r="B39" s="1" t="s">
        <v>418</v>
      </c>
      <c r="C39" s="53">
        <v>14.314966</v>
      </c>
      <c r="D39" s="116">
        <v>14.111090000000001</v>
      </c>
      <c r="E39" s="53">
        <v>-1.4242157473513983</v>
      </c>
      <c r="F39" s="53">
        <v>0.41594876634614947</v>
      </c>
      <c r="G39" s="53">
        <v>4.616225</v>
      </c>
      <c r="H39" s="116">
        <v>5.3539690000000002</v>
      </c>
      <c r="I39" s="53">
        <v>15.981543360646411</v>
      </c>
      <c r="J39" s="53">
        <v>0.45193731211659527</v>
      </c>
      <c r="K39" s="29"/>
    </row>
    <row r="40" spans="1:11" ht="12.75" x14ac:dyDescent="0.2">
      <c r="A40" s="6" t="s">
        <v>34</v>
      </c>
      <c r="B40" s="1" t="s">
        <v>412</v>
      </c>
      <c r="C40" s="53">
        <v>37.631853999999997</v>
      </c>
      <c r="D40" s="116">
        <v>70.331271999999998</v>
      </c>
      <c r="E40" s="53">
        <v>86.892923213403208</v>
      </c>
      <c r="F40" s="53">
        <v>2.0731357977275664</v>
      </c>
      <c r="G40" s="53">
        <v>11.00643</v>
      </c>
      <c r="H40" s="116">
        <v>23.406718999999999</v>
      </c>
      <c r="I40" s="53">
        <v>112.66404274592215</v>
      </c>
      <c r="J40" s="53">
        <v>1.9757995741716918</v>
      </c>
      <c r="K40" s="29"/>
    </row>
    <row r="41" spans="1:11" ht="12.75" x14ac:dyDescent="0.2">
      <c r="A41" s="6"/>
      <c r="B41" s="1" t="s">
        <v>413</v>
      </c>
      <c r="C41" s="53">
        <v>60.838264000000002</v>
      </c>
      <c r="D41" s="116">
        <v>120.015062</v>
      </c>
      <c r="E41" s="53">
        <v>97.269044363264527</v>
      </c>
      <c r="F41" s="53">
        <v>3.537651377877729</v>
      </c>
      <c r="G41" s="53">
        <v>17.293592</v>
      </c>
      <c r="H41" s="116">
        <v>40.288933999999998</v>
      </c>
      <c r="I41" s="53">
        <v>132.9703048389253</v>
      </c>
      <c r="J41" s="53">
        <v>3.4008550553809522</v>
      </c>
      <c r="K41" s="29"/>
    </row>
    <row r="42" spans="1:11" ht="12.75" x14ac:dyDescent="0.2">
      <c r="A42" s="6"/>
      <c r="B42" s="1" t="s">
        <v>219</v>
      </c>
      <c r="C42" s="53">
        <v>563.76415799999995</v>
      </c>
      <c r="D42" s="116">
        <v>1200.8862140000001</v>
      </c>
      <c r="E42" s="53">
        <v>113.01216066311196</v>
      </c>
      <c r="F42" s="53">
        <v>35.398196683275216</v>
      </c>
      <c r="G42" s="53">
        <v>180.93876700000001</v>
      </c>
      <c r="H42" s="116">
        <v>433.58941800000002</v>
      </c>
      <c r="I42" s="53">
        <v>139.63323349053218</v>
      </c>
      <c r="J42" s="53">
        <v>36.599994533610278</v>
      </c>
      <c r="K42" s="29"/>
    </row>
    <row r="43" spans="1:11" x14ac:dyDescent="0.25">
      <c r="A43" s="6"/>
      <c r="B43" s="1" t="s">
        <v>414</v>
      </c>
      <c r="C43" s="53">
        <v>152.313986</v>
      </c>
      <c r="D43" s="116">
        <v>210.39092600000001</v>
      </c>
      <c r="E43" s="53">
        <v>38.129748636477821</v>
      </c>
      <c r="F43" s="53">
        <v>6.2016361684408521</v>
      </c>
      <c r="G43" s="53">
        <v>58.043334999999999</v>
      </c>
      <c r="H43" s="116">
        <v>51.001013</v>
      </c>
      <c r="I43" s="53">
        <v>-12.132869346670038</v>
      </c>
      <c r="J43" s="53">
        <v>4.3050792282218167</v>
      </c>
      <c r="K43" s="29"/>
    </row>
    <row r="44" spans="1:11" x14ac:dyDescent="0.25">
      <c r="A44" s="6"/>
      <c r="B44" s="1" t="s">
        <v>2</v>
      </c>
      <c r="C44" s="53">
        <v>301.80895638003233</v>
      </c>
      <c r="D44" s="116">
        <v>304.71502405006004</v>
      </c>
      <c r="E44" s="53">
        <v>0.96288317778363552</v>
      </c>
      <c r="F44" s="53">
        <v>8.9820019814741272</v>
      </c>
      <c r="G44" s="53">
        <v>102.65302292000665</v>
      </c>
      <c r="H44" s="116">
        <v>100.06589491999563</v>
      </c>
      <c r="I44" s="53">
        <v>-2.5202647972939474</v>
      </c>
      <c r="J44" s="53">
        <v>8.4467264537176963</v>
      </c>
      <c r="K44" s="29"/>
    </row>
    <row r="45" spans="1:11" ht="12.75" x14ac:dyDescent="0.2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4.7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7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2246.5673454499652</v>
      </c>
      <c r="D13" s="68">
        <v>2386.3518803000525</v>
      </c>
      <c r="E13" s="68">
        <v>6.2221386388971123</v>
      </c>
      <c r="F13" s="50">
        <v>100</v>
      </c>
      <c r="G13" s="68">
        <v>824.65760087999831</v>
      </c>
      <c r="H13" s="68">
        <v>780.93476720999695</v>
      </c>
      <c r="I13" s="68">
        <v>-5.3019378737726335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196.46845299999995</v>
      </c>
      <c r="D14" s="68">
        <v>237.50613099999998</v>
      </c>
      <c r="E14" s="66">
        <v>20.88766790462795</v>
      </c>
      <c r="F14" s="66">
        <v>9.9526869008998258</v>
      </c>
      <c r="G14" s="66">
        <v>66.514939000000012</v>
      </c>
      <c r="H14" s="68">
        <v>70.001649999999998</v>
      </c>
      <c r="I14" s="66">
        <v>5.2419968392363403</v>
      </c>
      <c r="J14" s="66">
        <v>8.9638280864471032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2.9667380000000003</v>
      </c>
      <c r="D15" s="68">
        <v>3.4344859999999997</v>
      </c>
      <c r="E15" s="66">
        <v>15.766407414473393</v>
      </c>
      <c r="F15" s="66">
        <v>0.14392202710558169</v>
      </c>
      <c r="G15" s="66">
        <v>1.2705440000000001</v>
      </c>
      <c r="H15" s="68">
        <v>1.367189</v>
      </c>
      <c r="I15" s="66">
        <v>7.6065842662670358</v>
      </c>
      <c r="J15" s="66">
        <v>0.17507083272582186</v>
      </c>
      <c r="K15" s="123"/>
    </row>
    <row r="16" spans="1:17" ht="12.75" x14ac:dyDescent="0.2">
      <c r="A16" s="6" t="s">
        <v>34</v>
      </c>
      <c r="B16" s="1" t="s">
        <v>390</v>
      </c>
      <c r="C16" s="53">
        <v>0</v>
      </c>
      <c r="D16" s="116">
        <v>3.6400000000000001E-4</v>
      </c>
      <c r="E16" s="53" t="s">
        <v>278</v>
      </c>
      <c r="F16" s="53">
        <v>1.5253408476969113E-5</v>
      </c>
      <c r="G16" s="53">
        <v>0</v>
      </c>
      <c r="H16" s="116">
        <v>3.6400000000000001E-4</v>
      </c>
      <c r="I16" s="53" t="s">
        <v>278</v>
      </c>
      <c r="J16" s="53">
        <v>4.6610807366208444E-5</v>
      </c>
      <c r="K16" s="29"/>
    </row>
    <row r="17" spans="1:11" ht="12.75" x14ac:dyDescent="0.2">
      <c r="A17" s="6" t="s">
        <v>34</v>
      </c>
      <c r="B17" s="126" t="s">
        <v>391</v>
      </c>
      <c r="C17" s="53">
        <v>2.4128400000000001</v>
      </c>
      <c r="D17" s="116">
        <v>2.700043</v>
      </c>
      <c r="E17" s="53">
        <v>11.903110028016762</v>
      </c>
      <c r="F17" s="53">
        <v>0.11314521644060745</v>
      </c>
      <c r="G17" s="53">
        <v>1.151726</v>
      </c>
      <c r="H17" s="116">
        <v>1.3229359999999999</v>
      </c>
      <c r="I17" s="53">
        <v>14.865514888089692</v>
      </c>
      <c r="J17" s="53">
        <v>0.16940416223577562</v>
      </c>
      <c r="K17" s="29"/>
    </row>
    <row r="18" spans="1:11" x14ac:dyDescent="0.25">
      <c r="A18" s="6" t="s">
        <v>34</v>
      </c>
      <c r="B18" s="127" t="s">
        <v>392</v>
      </c>
      <c r="C18" s="53">
        <v>0.553898</v>
      </c>
      <c r="D18" s="116">
        <v>0.73407900000000004</v>
      </c>
      <c r="E18" s="53">
        <v>32.529635420239835</v>
      </c>
      <c r="F18" s="53">
        <v>3.0761557256497277E-2</v>
      </c>
      <c r="G18" s="53">
        <v>0.11881799999999999</v>
      </c>
      <c r="H18" s="116">
        <v>4.3888999999999997E-2</v>
      </c>
      <c r="I18" s="53">
        <v>-63.061993973977003</v>
      </c>
      <c r="J18" s="53">
        <v>5.6200596826800064E-3</v>
      </c>
      <c r="K18" s="29"/>
    </row>
    <row r="19" spans="1:11" s="125" customFormat="1" ht="12.75" x14ac:dyDescent="0.2">
      <c r="A19" s="122"/>
      <c r="B19" s="49" t="s">
        <v>29</v>
      </c>
      <c r="C19" s="66">
        <v>193.50171499999996</v>
      </c>
      <c r="D19" s="68">
        <v>234.07164499999999</v>
      </c>
      <c r="E19" s="66">
        <v>20.966186268685028</v>
      </c>
      <c r="F19" s="66">
        <v>9.8087648737942423</v>
      </c>
      <c r="G19" s="66">
        <v>65.244395000000011</v>
      </c>
      <c r="H19" s="68">
        <v>68.634461000000002</v>
      </c>
      <c r="I19" s="66">
        <v>5.1959497823529377</v>
      </c>
      <c r="J19" s="66">
        <v>8.788757253721279</v>
      </c>
      <c r="K19" s="123"/>
    </row>
    <row r="20" spans="1:11" ht="12.75" x14ac:dyDescent="0.2">
      <c r="A20" s="6" t="s">
        <v>34</v>
      </c>
      <c r="B20" s="1" t="s">
        <v>393</v>
      </c>
      <c r="C20" s="53">
        <v>14.782381000000001</v>
      </c>
      <c r="D20" s="116">
        <v>18.734254</v>
      </c>
      <c r="E20" s="53">
        <v>26.733670306562928</v>
      </c>
      <c r="F20" s="53">
        <v>0.78505832080574856</v>
      </c>
      <c r="G20" s="53">
        <v>5.7288969999999999</v>
      </c>
      <c r="H20" s="116">
        <v>5.7139889999999998</v>
      </c>
      <c r="I20" s="53">
        <v>-0.26022461217228843</v>
      </c>
      <c r="J20" s="53">
        <v>0.73168582574624719</v>
      </c>
      <c r="K20" s="29"/>
    </row>
    <row r="21" spans="1:11" ht="12.75" x14ac:dyDescent="0.2">
      <c r="A21" s="6" t="s">
        <v>34</v>
      </c>
      <c r="B21" s="1" t="s">
        <v>394</v>
      </c>
      <c r="C21" s="53">
        <v>32.815038000000001</v>
      </c>
      <c r="D21" s="116">
        <v>36.583070999999997</v>
      </c>
      <c r="E21" s="53">
        <v>11.48264097698133</v>
      </c>
      <c r="F21" s="53">
        <v>1.5330124321564913</v>
      </c>
      <c r="G21" s="53">
        <v>12.054508</v>
      </c>
      <c r="H21" s="116">
        <v>15.480184</v>
      </c>
      <c r="I21" s="53">
        <v>28.418214994755473</v>
      </c>
      <c r="J21" s="53">
        <v>1.982263391256764</v>
      </c>
      <c r="K21" s="29"/>
    </row>
    <row r="22" spans="1:11" ht="12.75" x14ac:dyDescent="0.2">
      <c r="A22" s="6" t="s">
        <v>34</v>
      </c>
      <c r="B22" s="1" t="s">
        <v>395</v>
      </c>
      <c r="C22" s="53">
        <v>8.4099999999999995E-4</v>
      </c>
      <c r="D22" s="116">
        <v>4.2389999999999997E-3</v>
      </c>
      <c r="E22" s="53"/>
      <c r="F22" s="53">
        <v>1.7763516080734085E-4</v>
      </c>
      <c r="G22" s="53">
        <v>0</v>
      </c>
      <c r="H22" s="116">
        <v>0</v>
      </c>
      <c r="I22" s="53" t="s">
        <v>278</v>
      </c>
      <c r="J22" s="53">
        <v>0</v>
      </c>
      <c r="K22" s="29"/>
    </row>
    <row r="23" spans="1:11" ht="12.75" x14ac:dyDescent="0.2">
      <c r="A23" s="6" t="s">
        <v>34</v>
      </c>
      <c r="B23" s="1" t="s">
        <v>396</v>
      </c>
      <c r="C23" s="53">
        <v>1.315504</v>
      </c>
      <c r="D23" s="116">
        <v>2.3908109999999998</v>
      </c>
      <c r="E23" s="53">
        <v>81.741066541796897</v>
      </c>
      <c r="F23" s="53">
        <v>0.10018685926986538</v>
      </c>
      <c r="G23" s="53">
        <v>0.19780800000000001</v>
      </c>
      <c r="H23" s="116">
        <v>0.48521700000000001</v>
      </c>
      <c r="I23" s="53">
        <v>145.29695462266437</v>
      </c>
      <c r="J23" s="53">
        <v>6.2132846477498789E-2</v>
      </c>
      <c r="K23" s="29"/>
    </row>
    <row r="24" spans="1:11" x14ac:dyDescent="0.25">
      <c r="A24" s="6" t="s">
        <v>34</v>
      </c>
      <c r="B24" s="1" t="s">
        <v>397</v>
      </c>
      <c r="C24" s="53">
        <v>139.60653199999999</v>
      </c>
      <c r="D24" s="116">
        <v>168.22526099999999</v>
      </c>
      <c r="E24" s="53">
        <v>20.499563014716248</v>
      </c>
      <c r="F24" s="53">
        <v>7.0494742367520358</v>
      </c>
      <c r="G24" s="53">
        <v>44.740001999999997</v>
      </c>
      <c r="H24" s="116">
        <v>44.741852999999999</v>
      </c>
      <c r="I24" s="53">
        <v>4.1372371865300295E-3</v>
      </c>
      <c r="J24" s="53">
        <v>5.7292689323907009</v>
      </c>
      <c r="K24" s="29"/>
    </row>
    <row r="25" spans="1:11" ht="12.75" x14ac:dyDescent="0.2">
      <c r="A25" s="6" t="s">
        <v>34</v>
      </c>
      <c r="B25" s="1" t="s">
        <v>398</v>
      </c>
      <c r="C25" s="53">
        <v>1.1972499999999999</v>
      </c>
      <c r="D25" s="116">
        <v>2.6807919999999998</v>
      </c>
      <c r="E25" s="53">
        <v>123.91246606807265</v>
      </c>
      <c r="F25" s="53">
        <v>0.11233850389503015</v>
      </c>
      <c r="G25" s="53">
        <v>0.54037100000000005</v>
      </c>
      <c r="H25" s="116">
        <v>0.704758</v>
      </c>
      <c r="I25" s="53">
        <v>30.421136589491283</v>
      </c>
      <c r="J25" s="53">
        <v>9.0245437851083313E-2</v>
      </c>
      <c r="K25" s="29"/>
    </row>
    <row r="26" spans="1:11" ht="12.75" x14ac:dyDescent="0.2">
      <c r="A26" s="6" t="s">
        <v>34</v>
      </c>
      <c r="B26" s="1" t="s">
        <v>399</v>
      </c>
      <c r="C26" s="53">
        <v>3.7824800000000001</v>
      </c>
      <c r="D26" s="116">
        <v>4.6506769999999999</v>
      </c>
      <c r="E26" s="53">
        <v>22.953115416340598</v>
      </c>
      <c r="F26" s="53">
        <v>0.1948864724600145</v>
      </c>
      <c r="G26" s="53">
        <v>1.982367</v>
      </c>
      <c r="H26" s="116">
        <v>1.2656160000000001</v>
      </c>
      <c r="I26" s="53">
        <v>-36.156322214806835</v>
      </c>
      <c r="J26" s="53">
        <v>0.16206424059228369</v>
      </c>
      <c r="K26" s="123"/>
    </row>
    <row r="27" spans="1:11" s="125" customFormat="1" ht="12.75" x14ac:dyDescent="0.2">
      <c r="A27" s="6" t="s">
        <v>34</v>
      </c>
      <c r="B27" s="1" t="s">
        <v>400</v>
      </c>
      <c r="C27" s="53">
        <v>1.689E-3</v>
      </c>
      <c r="D27" s="116">
        <v>0.80254000000000003</v>
      </c>
      <c r="E27" s="53"/>
      <c r="F27" s="53">
        <v>3.3630413294249428E-2</v>
      </c>
      <c r="G27" s="53">
        <v>4.4200000000000001E-4</v>
      </c>
      <c r="H27" s="116">
        <v>0.242844</v>
      </c>
      <c r="I27" s="53"/>
      <c r="J27" s="53">
        <v>3.1096579406701984E-2</v>
      </c>
      <c r="K27" s="123"/>
    </row>
    <row r="28" spans="1:11" s="125" customFormat="1" x14ac:dyDescent="0.25">
      <c r="A28" s="6"/>
      <c r="B28" s="1" t="s">
        <v>401</v>
      </c>
      <c r="C28" s="53">
        <v>37.915911999999999</v>
      </c>
      <c r="D28" s="116">
        <v>21.386814000000001</v>
      </c>
      <c r="E28" s="53">
        <v>-43.594093160676174</v>
      </c>
      <c r="F28" s="53">
        <v>0.89621376363451022</v>
      </c>
      <c r="G28" s="53">
        <v>21.607968</v>
      </c>
      <c r="H28" s="116">
        <v>7.1585080000000003</v>
      </c>
      <c r="I28" s="53">
        <v>-66.870980186568204</v>
      </c>
      <c r="J28" s="53">
        <v>0.91665889400401668</v>
      </c>
      <c r="K28" s="123"/>
    </row>
    <row r="29" spans="1:11" s="125" customFormat="1" ht="12.75" x14ac:dyDescent="0.2">
      <c r="A29" s="122"/>
      <c r="B29" s="1" t="s">
        <v>220</v>
      </c>
      <c r="C29" s="53">
        <v>256.943016</v>
      </c>
      <c r="D29" s="116">
        <v>278.43653399999999</v>
      </c>
      <c r="E29" s="53">
        <v>8.3650913477251407</v>
      </c>
      <c r="F29" s="53">
        <v>11.667874142894226</v>
      </c>
      <c r="G29" s="53">
        <v>104.11456699999999</v>
      </c>
      <c r="H29" s="116">
        <v>90.894616999999997</v>
      </c>
      <c r="I29" s="53">
        <v>-12.697502742339594</v>
      </c>
      <c r="J29" s="53">
        <v>11.63920737256125</v>
      </c>
      <c r="K29" s="123"/>
    </row>
    <row r="30" spans="1:11" x14ac:dyDescent="0.25">
      <c r="A30" s="6"/>
      <c r="B30" s="49" t="s">
        <v>26</v>
      </c>
      <c r="C30" s="65">
        <v>575.41859799999997</v>
      </c>
      <c r="D30" s="68">
        <v>579.98689799999988</v>
      </c>
      <c r="E30" s="66">
        <v>0.79390899353584121</v>
      </c>
      <c r="F30" s="66">
        <v>24.304332600231369</v>
      </c>
      <c r="G30" s="65">
        <v>237.13434999999996</v>
      </c>
      <c r="H30" s="68">
        <v>195.67423500000001</v>
      </c>
      <c r="I30" s="66">
        <v>-17.483808229385556</v>
      </c>
      <c r="J30" s="66">
        <v>25.05641229152528</v>
      </c>
      <c r="K30" s="123"/>
    </row>
    <row r="31" spans="1:11" ht="12.75" x14ac:dyDescent="0.2">
      <c r="A31" s="6" t="s">
        <v>34</v>
      </c>
      <c r="B31" s="1" t="s">
        <v>402</v>
      </c>
      <c r="C31" s="53">
        <v>145.75663499999999</v>
      </c>
      <c r="D31" s="116">
        <v>172.52423999999999</v>
      </c>
      <c r="E31" s="53">
        <v>18.364587656678545</v>
      </c>
      <c r="F31" s="53">
        <v>7.2296228156556408</v>
      </c>
      <c r="G31" s="53">
        <v>52.399099999999997</v>
      </c>
      <c r="H31" s="116">
        <v>59.745507000000003</v>
      </c>
      <c r="I31" s="53">
        <v>14.020101490292781</v>
      </c>
      <c r="J31" s="53">
        <v>7.6505118620149943</v>
      </c>
      <c r="K31" s="29"/>
    </row>
    <row r="32" spans="1:11" x14ac:dyDescent="0.25">
      <c r="A32" s="6" t="s">
        <v>34</v>
      </c>
      <c r="B32" s="1" t="s">
        <v>403</v>
      </c>
      <c r="C32" s="53">
        <v>23.750554999999999</v>
      </c>
      <c r="D32" s="116">
        <v>35.798625999999999</v>
      </c>
      <c r="E32" s="53">
        <v>50.727534577613028</v>
      </c>
      <c r="F32" s="53">
        <v>1.5001402892644142</v>
      </c>
      <c r="G32" s="53">
        <v>4.4786919999999997</v>
      </c>
      <c r="H32" s="116">
        <v>18.520775</v>
      </c>
      <c r="I32" s="53">
        <v>313.5308925016501</v>
      </c>
      <c r="J32" s="53">
        <v>2.3716161423018933</v>
      </c>
      <c r="K32" s="29"/>
    </row>
    <row r="33" spans="1:11" ht="12.75" x14ac:dyDescent="0.2">
      <c r="A33" s="6" t="s">
        <v>34</v>
      </c>
      <c r="B33" s="1" t="s">
        <v>404</v>
      </c>
      <c r="C33" s="53">
        <v>15.689479</v>
      </c>
      <c r="D33" s="116">
        <v>40.766485000000003</v>
      </c>
      <c r="E33" s="53">
        <v>159.8332615123804</v>
      </c>
      <c r="F33" s="53">
        <v>1.7083182633935003</v>
      </c>
      <c r="G33" s="53">
        <v>4.5632529999999996</v>
      </c>
      <c r="H33" s="116">
        <v>10.141303000000001</v>
      </c>
      <c r="I33" s="53">
        <v>122.23845576828639</v>
      </c>
      <c r="J33" s="53">
        <v>1.2986107708114061</v>
      </c>
      <c r="K33" s="29"/>
    </row>
    <row r="34" spans="1:11" x14ac:dyDescent="0.25">
      <c r="A34" s="6" t="s">
        <v>34</v>
      </c>
      <c r="B34" s="1" t="s">
        <v>405</v>
      </c>
      <c r="C34" s="53">
        <v>51.260286999999998</v>
      </c>
      <c r="D34" s="116">
        <v>39.893763</v>
      </c>
      <c r="E34" s="53">
        <v>-22.17413257947619</v>
      </c>
      <c r="F34" s="53">
        <v>1.6717468756109799</v>
      </c>
      <c r="G34" s="53">
        <v>27.394566000000001</v>
      </c>
      <c r="H34" s="116">
        <v>10.209161999999999</v>
      </c>
      <c r="I34" s="53">
        <v>-62.732893815510714</v>
      </c>
      <c r="J34" s="53">
        <v>1.3073002289901519</v>
      </c>
      <c r="K34" s="29"/>
    </row>
    <row r="35" spans="1:11" ht="12.75" x14ac:dyDescent="0.2">
      <c r="A35" s="6" t="s">
        <v>34</v>
      </c>
      <c r="B35" s="1" t="s">
        <v>406</v>
      </c>
      <c r="C35" s="53">
        <v>16.139955</v>
      </c>
      <c r="D35" s="116">
        <v>7.1188440000000002</v>
      </c>
      <c r="E35" s="53">
        <v>-55.893036876496872</v>
      </c>
      <c r="F35" s="53">
        <v>0.2983149324610459</v>
      </c>
      <c r="G35" s="53">
        <v>5.0711389999999996</v>
      </c>
      <c r="H35" s="116">
        <v>5.0277659999999997</v>
      </c>
      <c r="I35" s="53">
        <v>-0.85529108943769305</v>
      </c>
      <c r="J35" s="53">
        <v>0.64381382557245148</v>
      </c>
      <c r="K35" s="29"/>
    </row>
    <row r="36" spans="1:11" ht="12.75" x14ac:dyDescent="0.2">
      <c r="A36" s="6" t="s">
        <v>34</v>
      </c>
      <c r="B36" s="1" t="s">
        <v>407</v>
      </c>
      <c r="C36" s="53">
        <v>117.739835</v>
      </c>
      <c r="D36" s="116">
        <v>52.638199</v>
      </c>
      <c r="E36" s="53">
        <v>-55.292786846524798</v>
      </c>
      <c r="F36" s="53">
        <v>2.2058020627444699</v>
      </c>
      <c r="G36" s="53">
        <v>87.186715000000007</v>
      </c>
      <c r="H36" s="116">
        <v>13.816276999999999</v>
      </c>
      <c r="I36" s="53">
        <v>-84.153231372463111</v>
      </c>
      <c r="J36" s="53">
        <v>1.7691973235307041</v>
      </c>
      <c r="K36" s="29"/>
    </row>
    <row r="37" spans="1:11" ht="12.75" x14ac:dyDescent="0.2">
      <c r="A37" s="6" t="s">
        <v>34</v>
      </c>
      <c r="B37" s="1" t="s">
        <v>408</v>
      </c>
      <c r="C37" s="53">
        <v>45.472327</v>
      </c>
      <c r="D37" s="116">
        <v>36.164558999999997</v>
      </c>
      <c r="E37" s="53">
        <v>-20.469082217850875</v>
      </c>
      <c r="F37" s="53">
        <v>1.5154747000451911</v>
      </c>
      <c r="G37" s="53">
        <v>13.317064</v>
      </c>
      <c r="H37" s="116">
        <v>16.312445</v>
      </c>
      <c r="I37" s="53">
        <v>22.49280321848719</v>
      </c>
      <c r="J37" s="53">
        <v>2.0888358010078845</v>
      </c>
      <c r="K37" s="29"/>
    </row>
    <row r="38" spans="1:11" ht="12.75" x14ac:dyDescent="0.2">
      <c r="A38" s="6" t="s">
        <v>34</v>
      </c>
      <c r="B38" s="1" t="s">
        <v>409</v>
      </c>
      <c r="C38" s="53">
        <v>61.656512999999997</v>
      </c>
      <c r="D38" s="116">
        <v>67.075845999999999</v>
      </c>
      <c r="E38" s="53">
        <v>8.789554803399291</v>
      </c>
      <c r="F38" s="53">
        <v>2.8108112032315238</v>
      </c>
      <c r="G38" s="53">
        <v>13.407548999999999</v>
      </c>
      <c r="H38" s="116">
        <v>21.860002999999999</v>
      </c>
      <c r="I38" s="53">
        <v>63.04249941581417</v>
      </c>
      <c r="J38" s="53">
        <v>2.7992098594992818</v>
      </c>
      <c r="K38" s="29"/>
    </row>
    <row r="39" spans="1:11" x14ac:dyDescent="0.25">
      <c r="A39" s="6" t="s">
        <v>34</v>
      </c>
      <c r="B39" s="1" t="s">
        <v>410</v>
      </c>
      <c r="C39" s="53">
        <v>16.914052999999999</v>
      </c>
      <c r="D39" s="116">
        <v>19.236948999999999</v>
      </c>
      <c r="E39" s="53">
        <v>13.733526789823824</v>
      </c>
      <c r="F39" s="53">
        <v>0.80612373886709465</v>
      </c>
      <c r="G39" s="53">
        <v>4.2258909999999998</v>
      </c>
      <c r="H39" s="116">
        <v>5.7757079999999998</v>
      </c>
      <c r="I39" s="53">
        <v>36.674325012169028</v>
      </c>
      <c r="J39" s="53">
        <v>0.73958904667985992</v>
      </c>
      <c r="K39" s="29"/>
    </row>
    <row r="40" spans="1:11" ht="12.75" x14ac:dyDescent="0.2">
      <c r="A40" s="6" t="s">
        <v>34</v>
      </c>
      <c r="B40" s="1" t="s">
        <v>411</v>
      </c>
      <c r="C40" s="53">
        <v>29.650131999999999</v>
      </c>
      <c r="D40" s="116">
        <v>36.844658000000003</v>
      </c>
      <c r="E40" s="53">
        <v>24.264735145192628</v>
      </c>
      <c r="F40" s="53">
        <v>1.5439742271105161</v>
      </c>
      <c r="G40" s="53">
        <v>10.033989999999999</v>
      </c>
      <c r="H40" s="116">
        <v>8.3795640000000002</v>
      </c>
      <c r="I40" s="53">
        <v>-16.488216551939949</v>
      </c>
      <c r="J40" s="53">
        <v>1.0730171522439975</v>
      </c>
      <c r="K40" s="29"/>
    </row>
    <row r="41" spans="1:11" ht="12.75" x14ac:dyDescent="0.2">
      <c r="A41" s="6" t="s">
        <v>34</v>
      </c>
      <c r="B41" s="1" t="s">
        <v>412</v>
      </c>
      <c r="C41" s="53">
        <v>51.388826999999999</v>
      </c>
      <c r="D41" s="116">
        <v>71.924728999999999</v>
      </c>
      <c r="E41" s="53">
        <v>39.961803370215087</v>
      </c>
      <c r="F41" s="53">
        <v>3.0140034918469949</v>
      </c>
      <c r="G41" s="53">
        <v>15.056391</v>
      </c>
      <c r="H41" s="116">
        <v>25.885725000000001</v>
      </c>
      <c r="I41" s="53">
        <v>71.925164536441713</v>
      </c>
      <c r="J41" s="53">
        <v>3.3147102788726541</v>
      </c>
      <c r="K41" s="29"/>
    </row>
    <row r="42" spans="1:11" ht="12.75" x14ac:dyDescent="0.2">
      <c r="A42" s="6"/>
      <c r="B42" s="1" t="s">
        <v>413</v>
      </c>
      <c r="C42" s="53">
        <v>14.180338000000001</v>
      </c>
      <c r="D42" s="116">
        <v>20.507197000000001</v>
      </c>
      <c r="E42" s="53">
        <v>44.617124077014239</v>
      </c>
      <c r="F42" s="53">
        <v>0.85935344109526257</v>
      </c>
      <c r="G42" s="53">
        <v>4.4751529999999997</v>
      </c>
      <c r="H42" s="116">
        <v>8.9832280000000004</v>
      </c>
      <c r="I42" s="53">
        <v>100.73566199859539</v>
      </c>
      <c r="J42" s="53">
        <v>1.1503173347107967</v>
      </c>
      <c r="K42" s="29"/>
    </row>
    <row r="43" spans="1:11" ht="12.75" x14ac:dyDescent="0.2">
      <c r="A43" s="6"/>
      <c r="B43" s="1" t="s">
        <v>219</v>
      </c>
      <c r="C43" s="53">
        <v>734.13998200000003</v>
      </c>
      <c r="D43" s="116">
        <v>792.46213899999998</v>
      </c>
      <c r="E43" s="53">
        <v>7.9442828929047415</v>
      </c>
      <c r="F43" s="53">
        <v>33.208100848076029</v>
      </c>
      <c r="G43" s="53">
        <v>244.40801099999999</v>
      </c>
      <c r="H43" s="116">
        <v>259.87202000000002</v>
      </c>
      <c r="I43" s="53">
        <v>6.3271285326240934</v>
      </c>
      <c r="J43" s="53">
        <v>33.277045780460078</v>
      </c>
      <c r="K43" s="29"/>
    </row>
    <row r="44" spans="1:11" x14ac:dyDescent="0.25">
      <c r="A44" s="6"/>
      <c r="B44" s="1" t="s">
        <v>414</v>
      </c>
      <c r="C44" s="53">
        <v>31.984552000000001</v>
      </c>
      <c r="D44" s="116">
        <v>36.314770000000003</v>
      </c>
      <c r="E44" s="53">
        <v>13.538466944917671</v>
      </c>
      <c r="F44" s="53">
        <v>1.5217692872450099</v>
      </c>
      <c r="G44" s="53">
        <v>12.361848</v>
      </c>
      <c r="H44" s="116">
        <v>14.223147000000001</v>
      </c>
      <c r="I44" s="53">
        <v>15.056802186857499</v>
      </c>
      <c r="J44" s="53">
        <v>1.821297705929301</v>
      </c>
      <c r="K44" s="29"/>
    </row>
    <row r="45" spans="1:11" x14ac:dyDescent="0.25">
      <c r="A45" s="6"/>
      <c r="B45" s="1" t="s">
        <v>2</v>
      </c>
      <c r="C45" s="53">
        <v>399.51649444996553</v>
      </c>
      <c r="D45" s="116">
        <v>419.75139730005276</v>
      </c>
      <c r="E45" s="53">
        <v>5.0648479177175521</v>
      </c>
      <c r="F45" s="53">
        <v>17.589669015923775</v>
      </c>
      <c r="G45" s="53">
        <v>134.04076487999839</v>
      </c>
      <c r="H45" s="116">
        <v>134.12736220999693</v>
      </c>
      <c r="I45" s="53">
        <v>6.4605219222735322E-2</v>
      </c>
      <c r="J45" s="53">
        <v>17.175232534362177</v>
      </c>
      <c r="K45" s="29"/>
    </row>
    <row r="46" spans="1:11" ht="12.75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6640625" style="5" bestFit="1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2002.6847025200393</v>
      </c>
      <c r="D13" s="68">
        <v>2744.1231834400382</v>
      </c>
      <c r="E13" s="68">
        <v>37.022227212652311</v>
      </c>
      <c r="F13" s="50">
        <v>100</v>
      </c>
      <c r="G13" s="68">
        <v>644.54274127998883</v>
      </c>
      <c r="H13" s="68">
        <v>942.44965953000053</v>
      </c>
      <c r="I13" s="68">
        <v>46.219885691118364</v>
      </c>
      <c r="J13" s="50">
        <v>100</v>
      </c>
      <c r="K13" s="29"/>
    </row>
    <row r="14" spans="1:15" x14ac:dyDescent="0.25">
      <c r="A14" s="6"/>
      <c r="B14" s="115" t="s">
        <v>283</v>
      </c>
      <c r="C14" s="53">
        <v>43.910290449999998</v>
      </c>
      <c r="D14" s="116">
        <v>299.77904147999971</v>
      </c>
      <c r="E14" s="53"/>
      <c r="F14" s="53">
        <v>10.924401764799644</v>
      </c>
      <c r="G14" s="53">
        <v>18.101658010000005</v>
      </c>
      <c r="H14" s="116">
        <v>115.98367562999991</v>
      </c>
      <c r="I14" s="53"/>
      <c r="J14" s="53">
        <v>12.306617595664573</v>
      </c>
      <c r="K14" s="29"/>
    </row>
    <row r="15" spans="1:15" x14ac:dyDescent="0.25">
      <c r="A15" s="6"/>
      <c r="B15" s="115" t="s">
        <v>282</v>
      </c>
      <c r="C15" s="53">
        <v>256.66646687000014</v>
      </c>
      <c r="D15" s="116">
        <v>280.43998948000007</v>
      </c>
      <c r="E15" s="53">
        <v>9.2624186166247569</v>
      </c>
      <c r="F15" s="53">
        <v>10.219657454605953</v>
      </c>
      <c r="G15" s="53">
        <v>91.970670130000059</v>
      </c>
      <c r="H15" s="116">
        <v>91.941322410000055</v>
      </c>
      <c r="I15" s="53">
        <v>-3.1909868611945669E-2</v>
      </c>
      <c r="J15" s="53">
        <v>9.7555685314641813</v>
      </c>
      <c r="K15" s="29"/>
    </row>
    <row r="16" spans="1:15" x14ac:dyDescent="0.25">
      <c r="A16" s="6"/>
      <c r="B16" s="115" t="s">
        <v>285</v>
      </c>
      <c r="C16" s="53">
        <v>108.58883347000001</v>
      </c>
      <c r="D16" s="116">
        <v>155.67347999999996</v>
      </c>
      <c r="E16" s="53">
        <v>43.360486548562172</v>
      </c>
      <c r="F16" s="53">
        <v>5.6729771075672843</v>
      </c>
      <c r="G16" s="53">
        <v>38.233156140000006</v>
      </c>
      <c r="H16" s="116">
        <v>37.69110880000003</v>
      </c>
      <c r="I16" s="53">
        <v>-1.4177415487623746</v>
      </c>
      <c r="J16" s="53">
        <v>3.9992702441843506</v>
      </c>
      <c r="K16" s="29"/>
    </row>
    <row r="17" spans="1:18" x14ac:dyDescent="0.25">
      <c r="A17" s="6"/>
      <c r="B17" s="115" t="s">
        <v>283</v>
      </c>
      <c r="C17" s="53">
        <v>5.6817722300000009</v>
      </c>
      <c r="D17" s="116">
        <v>118.08070328999997</v>
      </c>
      <c r="E17" s="53"/>
      <c r="F17" s="53">
        <v>4.3030394554654707</v>
      </c>
      <c r="G17" s="53">
        <v>3.8790939</v>
      </c>
      <c r="H17" s="116">
        <v>53.69650871000001</v>
      </c>
      <c r="I17" s="53"/>
      <c r="J17" s="53">
        <v>5.6975466187529262</v>
      </c>
      <c r="K17" s="29"/>
    </row>
    <row r="18" spans="1:18" x14ac:dyDescent="0.25">
      <c r="A18" s="6"/>
      <c r="B18" s="115" t="s">
        <v>376</v>
      </c>
      <c r="C18" s="53">
        <v>0</v>
      </c>
      <c r="D18" s="116">
        <v>50.252096540000004</v>
      </c>
      <c r="E18" s="53" t="s">
        <v>278</v>
      </c>
      <c r="F18" s="53">
        <v>1.831262417199649</v>
      </c>
      <c r="G18" s="53">
        <v>0</v>
      </c>
      <c r="H18" s="116">
        <v>9.9997370399999994</v>
      </c>
      <c r="I18" s="53"/>
      <c r="J18" s="53">
        <v>1.0610367290054374</v>
      </c>
      <c r="K18" s="29"/>
    </row>
    <row r="19" spans="1:18" x14ac:dyDescent="0.25">
      <c r="A19" s="6"/>
      <c r="B19" s="115" t="s">
        <v>325</v>
      </c>
      <c r="C19" s="53">
        <v>0.93014195</v>
      </c>
      <c r="D19" s="116">
        <v>47.058095489999999</v>
      </c>
      <c r="E19" s="53"/>
      <c r="F19" s="53">
        <v>1.7148681871856741</v>
      </c>
      <c r="G19" s="53">
        <v>0.27275636999999997</v>
      </c>
      <c r="H19" s="116">
        <v>21.616568990000008</v>
      </c>
      <c r="I19" s="53"/>
      <c r="J19" s="53">
        <v>2.2936576793693351</v>
      </c>
      <c r="K19" s="29"/>
    </row>
    <row r="20" spans="1:18" x14ac:dyDescent="0.25">
      <c r="A20" s="6"/>
      <c r="B20" s="115" t="s">
        <v>377</v>
      </c>
      <c r="C20" s="53">
        <v>3.2953836999999995</v>
      </c>
      <c r="D20" s="116">
        <v>35.151434489999957</v>
      </c>
      <c r="E20" s="53"/>
      <c r="F20" s="53">
        <v>1.280971448444018</v>
      </c>
      <c r="G20" s="53">
        <v>0.89704129999999993</v>
      </c>
      <c r="H20" s="116">
        <v>14.329143610000001</v>
      </c>
      <c r="I20" s="53"/>
      <c r="J20" s="53">
        <v>1.5204147473665535</v>
      </c>
      <c r="K20" s="29"/>
    </row>
    <row r="21" spans="1:18" x14ac:dyDescent="0.25">
      <c r="A21" s="6"/>
      <c r="B21" s="115" t="s">
        <v>378</v>
      </c>
      <c r="C21" s="53">
        <v>16.949380959999992</v>
      </c>
      <c r="D21" s="116">
        <v>27.338090709999999</v>
      </c>
      <c r="E21" s="53">
        <v>61.292561507213961</v>
      </c>
      <c r="F21" s="53">
        <v>0.99624138139924578</v>
      </c>
      <c r="G21" s="53">
        <v>1.8132439000000002</v>
      </c>
      <c r="H21" s="116">
        <v>12.798153620000001</v>
      </c>
      <c r="I21" s="53"/>
      <c r="J21" s="53">
        <v>1.3579668145227446</v>
      </c>
      <c r="K21" s="29"/>
    </row>
    <row r="22" spans="1:18" x14ac:dyDescent="0.25">
      <c r="A22" s="6"/>
      <c r="B22" s="115" t="s">
        <v>379</v>
      </c>
      <c r="C22" s="53">
        <v>9.3629642300000011</v>
      </c>
      <c r="D22" s="116">
        <v>26.704210949999993</v>
      </c>
      <c r="E22" s="53">
        <v>185.21107518959292</v>
      </c>
      <c r="F22" s="53">
        <v>0.97314184403790283</v>
      </c>
      <c r="G22" s="53">
        <v>2.2793064499999991</v>
      </c>
      <c r="H22" s="116">
        <v>10.762430210000002</v>
      </c>
      <c r="I22" s="53">
        <v>372.18004450432744</v>
      </c>
      <c r="J22" s="53">
        <v>1.1419634036864339</v>
      </c>
      <c r="K22" s="29"/>
    </row>
    <row r="23" spans="1:18" x14ac:dyDescent="0.25">
      <c r="A23" s="6"/>
      <c r="B23" s="115" t="s">
        <v>354</v>
      </c>
      <c r="C23" s="53">
        <v>40.478656299999997</v>
      </c>
      <c r="D23" s="116">
        <v>22.315534329999984</v>
      </c>
      <c r="E23" s="53">
        <v>-44.870861906550033</v>
      </c>
      <c r="F23" s="53">
        <v>0.81321182899760303</v>
      </c>
      <c r="G23" s="53">
        <v>12.258286710000014</v>
      </c>
      <c r="H23" s="116">
        <v>8.4082546099999966</v>
      </c>
      <c r="I23" s="53">
        <v>-31.407587300591157</v>
      </c>
      <c r="J23" s="53">
        <v>0.89217015731038529</v>
      </c>
      <c r="K23" s="29"/>
    </row>
    <row r="24" spans="1:18" ht="12.75" x14ac:dyDescent="0.2">
      <c r="A24" s="6"/>
      <c r="B24" s="115" t="s">
        <v>380</v>
      </c>
      <c r="C24" s="53">
        <v>22.440944909999985</v>
      </c>
      <c r="D24" s="116">
        <v>19.109201689999999</v>
      </c>
      <c r="E24" s="53">
        <v>-14.846715382805986</v>
      </c>
      <c r="F24" s="53">
        <v>0.69636821718931241</v>
      </c>
      <c r="G24" s="53">
        <v>3.9505316099999996</v>
      </c>
      <c r="H24" s="116">
        <v>5.5302925899999993</v>
      </c>
      <c r="I24" s="53">
        <v>39.988567007061619</v>
      </c>
      <c r="J24" s="53">
        <v>0.58679978650084663</v>
      </c>
      <c r="K24" s="29"/>
    </row>
    <row r="25" spans="1:18" ht="12.75" x14ac:dyDescent="0.2">
      <c r="A25" s="6"/>
      <c r="B25" s="115" t="s">
        <v>381</v>
      </c>
      <c r="C25" s="53">
        <v>16.046187159999999</v>
      </c>
      <c r="D25" s="116">
        <v>14.619478180000002</v>
      </c>
      <c r="E25" s="53">
        <v>-8.891264733322469</v>
      </c>
      <c r="F25" s="53">
        <v>0.53275590061787947</v>
      </c>
      <c r="G25" s="53">
        <v>3.9092853400000007</v>
      </c>
      <c r="H25" s="116">
        <v>6.7354054000000021</v>
      </c>
      <c r="I25" s="53">
        <v>72.292498863743731</v>
      </c>
      <c r="J25" s="53">
        <v>0.71467004437764325</v>
      </c>
      <c r="K25" s="29"/>
    </row>
    <row r="26" spans="1:18" x14ac:dyDescent="0.25">
      <c r="A26" s="6"/>
      <c r="B26" s="115" t="s">
        <v>382</v>
      </c>
      <c r="C26" s="53">
        <v>10.595735389999996</v>
      </c>
      <c r="D26" s="116">
        <v>13.652156640000001</v>
      </c>
      <c r="E26" s="53">
        <v>28.845768014219964</v>
      </c>
      <c r="F26" s="53">
        <v>0.49750524037647725</v>
      </c>
      <c r="G26" s="53">
        <v>2.1536216399999999</v>
      </c>
      <c r="H26" s="116">
        <v>4.8863231000000011</v>
      </c>
      <c r="I26" s="53">
        <v>126.88865162034691</v>
      </c>
      <c r="J26" s="53">
        <v>0.5184704615880289</v>
      </c>
      <c r="K26" s="29"/>
    </row>
    <row r="27" spans="1:18" x14ac:dyDescent="0.25">
      <c r="A27" s="6"/>
      <c r="B27" s="115" t="s">
        <v>383</v>
      </c>
      <c r="C27" s="53">
        <v>13.009693260000013</v>
      </c>
      <c r="D27" s="116">
        <v>12.721775160000007</v>
      </c>
      <c r="E27" s="53">
        <v>-2.2131044463995719</v>
      </c>
      <c r="F27" s="53">
        <v>0.46360073180286182</v>
      </c>
      <c r="G27" s="53">
        <v>3.9556374999999999</v>
      </c>
      <c r="H27" s="116">
        <v>6.1467868600000024</v>
      </c>
      <c r="I27" s="53">
        <v>55.393077854075415</v>
      </c>
      <c r="J27" s="53">
        <v>0.65221381299722714</v>
      </c>
      <c r="K27" s="29"/>
    </row>
    <row r="28" spans="1:18" x14ac:dyDescent="0.25">
      <c r="A28" s="6"/>
      <c r="B28" s="115" t="s">
        <v>384</v>
      </c>
      <c r="C28" s="53">
        <v>14.492956860000001</v>
      </c>
      <c r="D28" s="116">
        <v>11.974825770000001</v>
      </c>
      <c r="E28" s="53">
        <v>-17.374860867418608</v>
      </c>
      <c r="F28" s="53">
        <v>0.43638076607728438</v>
      </c>
      <c r="G28" s="53">
        <v>4.3436889100000018</v>
      </c>
      <c r="H28" s="116">
        <v>5.2068291000000029</v>
      </c>
      <c r="I28" s="53">
        <v>19.871132760287868</v>
      </c>
      <c r="J28" s="53">
        <v>0.55247821964269661</v>
      </c>
      <c r="K28" s="29"/>
    </row>
    <row r="29" spans="1:18" x14ac:dyDescent="0.25">
      <c r="A29" s="6"/>
      <c r="B29" s="115" t="s">
        <v>385</v>
      </c>
      <c r="C29" s="53">
        <v>0</v>
      </c>
      <c r="D29" s="116">
        <v>11.793586679999999</v>
      </c>
      <c r="E29" s="53" t="s">
        <v>278</v>
      </c>
      <c r="F29" s="53">
        <v>0.42977613946672527</v>
      </c>
      <c r="G29" s="53">
        <v>0</v>
      </c>
      <c r="H29" s="116">
        <v>5.2550430100000005</v>
      </c>
      <c r="I29" s="53" t="s">
        <v>278</v>
      </c>
      <c r="J29" s="53">
        <v>0.55759402710386563</v>
      </c>
      <c r="K29" s="29"/>
    </row>
    <row r="30" spans="1:18" x14ac:dyDescent="0.25">
      <c r="A30" s="6"/>
      <c r="B30" s="115" t="s">
        <v>386</v>
      </c>
      <c r="C30" s="53">
        <v>7.9564054599999947</v>
      </c>
      <c r="D30" s="116">
        <v>11.385919930000004</v>
      </c>
      <c r="E30" s="53">
        <v>43.103817260715751</v>
      </c>
      <c r="F30" s="53">
        <v>0.41492014639541769</v>
      </c>
      <c r="G30" s="53">
        <v>2.3678460599999971</v>
      </c>
      <c r="H30" s="116">
        <v>2.8930086999999993</v>
      </c>
      <c r="I30" s="53">
        <v>22.178918168354357</v>
      </c>
      <c r="J30" s="53">
        <v>0.30696692080537669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387</v>
      </c>
      <c r="C31" s="53">
        <v>8.5601240300000079</v>
      </c>
      <c r="D31" s="116">
        <v>11.124836170000004</v>
      </c>
      <c r="E31" s="53">
        <v>29.96115629880649</v>
      </c>
      <c r="F31" s="53">
        <v>0.40540585922436206</v>
      </c>
      <c r="G31" s="53">
        <v>2.4129926599999987</v>
      </c>
      <c r="H31" s="116">
        <v>3.3734156399999997</v>
      </c>
      <c r="I31" s="53">
        <v>39.802150910811363</v>
      </c>
      <c r="J31" s="53">
        <v>0.35794120204598745</v>
      </c>
      <c r="K31" s="29"/>
      <c r="N31" s="36"/>
      <c r="O31" s="36"/>
      <c r="P31" s="36"/>
      <c r="Q31" s="36"/>
      <c r="R31" s="36"/>
    </row>
    <row r="32" spans="1:18" x14ac:dyDescent="0.25">
      <c r="A32" s="6"/>
      <c r="B32" s="115" t="s">
        <v>388</v>
      </c>
      <c r="C32" s="53">
        <v>14.823309559999997</v>
      </c>
      <c r="D32" s="116">
        <v>10.972121700000001</v>
      </c>
      <c r="E32" s="53">
        <v>-25.980620889091089</v>
      </c>
      <c r="F32" s="53">
        <v>0.39984071291746198</v>
      </c>
      <c r="G32" s="53">
        <v>5.6119717100000059</v>
      </c>
      <c r="H32" s="116">
        <v>3.0918181999999983</v>
      </c>
      <c r="I32" s="53">
        <v>-44.906739381977481</v>
      </c>
      <c r="J32" s="53">
        <v>0.3280618936763039</v>
      </c>
      <c r="K32" s="29"/>
      <c r="N32" s="36"/>
      <c r="O32" s="36"/>
      <c r="P32" s="36"/>
      <c r="Q32" s="36"/>
      <c r="R32" s="36"/>
    </row>
    <row r="33" spans="1:18" ht="15.6" customHeight="1" x14ac:dyDescent="0.2">
      <c r="A33" s="6"/>
      <c r="B33" s="115" t="s">
        <v>344</v>
      </c>
      <c r="C33" s="53">
        <v>9.2550549100000001</v>
      </c>
      <c r="D33" s="116">
        <v>10.709901870000005</v>
      </c>
      <c r="E33" s="53">
        <v>15.719484910111724</v>
      </c>
      <c r="F33" s="53">
        <v>0.39028502563700695</v>
      </c>
      <c r="G33" s="53">
        <v>3.5668465499999997</v>
      </c>
      <c r="H33" s="116">
        <v>3.3564586700000012</v>
      </c>
      <c r="I33" s="53">
        <v>-5.8984281227348667</v>
      </c>
      <c r="J33" s="53">
        <v>0.35614195793480014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5">
      <c r="A34" s="6"/>
      <c r="B34" s="115" t="s">
        <v>340</v>
      </c>
      <c r="C34" s="53">
        <v>8.6316124399999996</v>
      </c>
      <c r="D34" s="116">
        <v>10.692732629999993</v>
      </c>
      <c r="E34" s="53">
        <v>23.878738814181432</v>
      </c>
      <c r="F34" s="53">
        <v>0.38965935255849415</v>
      </c>
      <c r="G34" s="53">
        <v>2.8217289900000004</v>
      </c>
      <c r="H34" s="116">
        <v>3.1524604700000003</v>
      </c>
      <c r="I34" s="53">
        <v>11.720880395391898</v>
      </c>
      <c r="J34" s="53">
        <v>0.33449643045890981</v>
      </c>
      <c r="K34" s="29"/>
      <c r="N34" s="36"/>
      <c r="O34" s="36"/>
      <c r="P34" s="36"/>
      <c r="Q34" s="36"/>
      <c r="R34" s="36"/>
    </row>
    <row r="35" spans="1:18" ht="12.75" x14ac:dyDescent="0.2">
      <c r="A35" s="6"/>
      <c r="B35" s="115" t="s">
        <v>355</v>
      </c>
      <c r="C35" s="53">
        <v>7.9387092699999986</v>
      </c>
      <c r="D35" s="116">
        <v>10.617116940000004</v>
      </c>
      <c r="E35" s="53">
        <v>33.738578639245297</v>
      </c>
      <c r="F35" s="53">
        <v>0.38690380242662303</v>
      </c>
      <c r="G35" s="53">
        <v>2.2937967100000001</v>
      </c>
      <c r="H35" s="116">
        <v>3.66673369</v>
      </c>
      <c r="I35" s="53">
        <v>59.854344284938833</v>
      </c>
      <c r="J35" s="53">
        <v>0.38906414288786517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337</v>
      </c>
      <c r="C36" s="53">
        <v>2.0589306399999994</v>
      </c>
      <c r="D36" s="116">
        <v>10.22825761</v>
      </c>
      <c r="E36" s="53">
        <v>396.7752391115032</v>
      </c>
      <c r="F36" s="53">
        <v>0.37273318019119811</v>
      </c>
      <c r="G36" s="53">
        <v>0.56871748999999994</v>
      </c>
      <c r="H36" s="116">
        <v>4.1661178200000002</v>
      </c>
      <c r="I36" s="53"/>
      <c r="J36" s="53">
        <v>0.44205202663849896</v>
      </c>
      <c r="K36" s="29"/>
      <c r="N36" s="36"/>
      <c r="O36" s="36"/>
      <c r="P36" s="36"/>
      <c r="Q36" s="36"/>
      <c r="R36" s="36"/>
    </row>
    <row r="37" spans="1:18" ht="12.75" x14ac:dyDescent="0.2">
      <c r="A37" s="6"/>
      <c r="B37" s="115" t="s">
        <v>346</v>
      </c>
      <c r="C37" s="53">
        <v>4.2714134000000001</v>
      </c>
      <c r="D37" s="116">
        <v>10.115430459999999</v>
      </c>
      <c r="E37" s="53">
        <v>136.81693886150188</v>
      </c>
      <c r="F37" s="53">
        <v>0.3686215881649772</v>
      </c>
      <c r="G37" s="53">
        <v>2.2345375300000003</v>
      </c>
      <c r="H37" s="116">
        <v>4.02535299</v>
      </c>
      <c r="I37" s="53">
        <v>80.142554598310966</v>
      </c>
      <c r="J37" s="53">
        <v>0.4271159684016908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389</v>
      </c>
      <c r="C38" s="53">
        <v>7.3631887899999997</v>
      </c>
      <c r="D38" s="116">
        <v>10.095465229999999</v>
      </c>
      <c r="E38" s="53">
        <v>37.107244129211026</v>
      </c>
      <c r="F38" s="53">
        <v>0.36789402498120743</v>
      </c>
      <c r="G38" s="53">
        <v>0.67024814999999982</v>
      </c>
      <c r="H38" s="116">
        <v>2.9874680999999996</v>
      </c>
      <c r="I38" s="53">
        <v>345.72567637821908</v>
      </c>
      <c r="J38" s="53">
        <v>0.31698967364366698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1369.3765462800391</v>
      </c>
      <c r="D39" s="116">
        <v>1501.5177000200388</v>
      </c>
      <c r="E39" s="53">
        <v>9.6497310472394062</v>
      </c>
      <c r="F39" s="53">
        <v>54.717576422270277</v>
      </c>
      <c r="G39" s="53">
        <v>433.97607751998868</v>
      </c>
      <c r="H39" s="116">
        <v>500.74924156000054</v>
      </c>
      <c r="I39" s="53">
        <v>15.386369779089115</v>
      </c>
      <c r="J39" s="53">
        <v>53.132730909969673</v>
      </c>
      <c r="K39" s="29"/>
    </row>
    <row r="40" spans="1:18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175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ht="12.75" x14ac:dyDescent="0.2">
      <c r="B42" s="36"/>
      <c r="C42" s="36"/>
      <c r="D42" s="117"/>
      <c r="E42" s="36"/>
    </row>
    <row r="43" spans="1:18" ht="12.75" x14ac:dyDescent="0.2">
      <c r="B43" s="36"/>
      <c r="C43" s="36"/>
      <c r="D43" s="117"/>
      <c r="E43" s="36"/>
    </row>
    <row r="44" spans="1:18" ht="12.75" x14ac:dyDescent="0.2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332031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2045.9882747299785</v>
      </c>
      <c r="D13" s="116">
        <v>1830.4927743599903</v>
      </c>
      <c r="E13" s="116">
        <v>-10.532587260228965</v>
      </c>
      <c r="F13" s="70">
        <v>100</v>
      </c>
      <c r="G13" s="116">
        <v>677.78603972999883</v>
      </c>
      <c r="H13" s="116">
        <v>603.5540970700041</v>
      </c>
      <c r="I13" s="116">
        <v>-10.952120331301829</v>
      </c>
      <c r="J13" s="70">
        <v>100</v>
      </c>
      <c r="K13" s="29"/>
    </row>
    <row r="14" spans="1:14" ht="12.75" x14ac:dyDescent="0.2">
      <c r="A14" s="6"/>
      <c r="B14" s="115" t="s">
        <v>284</v>
      </c>
      <c r="C14" s="53">
        <v>383.97700647000005</v>
      </c>
      <c r="D14" s="116">
        <v>283.92522545000003</v>
      </c>
      <c r="E14" s="53">
        <v>-26.05671155671584</v>
      </c>
      <c r="F14" s="53">
        <v>15.510862945048832</v>
      </c>
      <c r="G14" s="53">
        <v>108.41295552</v>
      </c>
      <c r="H14" s="116">
        <v>117.79285919000002</v>
      </c>
      <c r="I14" s="53">
        <v>8.652013613142028</v>
      </c>
      <c r="J14" s="53">
        <v>19.516537086208803</v>
      </c>
      <c r="K14" s="29"/>
    </row>
    <row r="15" spans="1:14" ht="12.75" x14ac:dyDescent="0.2">
      <c r="A15" s="6"/>
      <c r="B15" s="115" t="s">
        <v>286</v>
      </c>
      <c r="C15" s="53">
        <v>216.27260336999993</v>
      </c>
      <c r="D15" s="116">
        <v>170.17693770000005</v>
      </c>
      <c r="E15" s="53">
        <v>-21.3136869634566</v>
      </c>
      <c r="F15" s="53">
        <v>9.2967828162829189</v>
      </c>
      <c r="G15" s="53">
        <v>74.097480840000017</v>
      </c>
      <c r="H15" s="116">
        <v>53.624861449999997</v>
      </c>
      <c r="I15" s="53">
        <v>-27.629305555214355</v>
      </c>
      <c r="J15" s="53">
        <v>8.8848475572157763</v>
      </c>
      <c r="K15" s="29"/>
    </row>
    <row r="16" spans="1:14" x14ac:dyDescent="0.25">
      <c r="A16" s="6"/>
      <c r="B16" s="115" t="s">
        <v>291</v>
      </c>
      <c r="C16" s="53">
        <v>115.32026502999997</v>
      </c>
      <c r="D16" s="116">
        <v>114.09028262999996</v>
      </c>
      <c r="E16" s="53">
        <v>-1.0665795813771695</v>
      </c>
      <c r="F16" s="53">
        <v>6.2327633426409044</v>
      </c>
      <c r="G16" s="53">
        <v>34.431778110000003</v>
      </c>
      <c r="H16" s="116">
        <v>42.469138050000005</v>
      </c>
      <c r="I16" s="53">
        <v>23.342854714975392</v>
      </c>
      <c r="J16" s="53">
        <v>7.0365089486045127</v>
      </c>
      <c r="K16" s="29"/>
    </row>
    <row r="17" spans="1:11" ht="12.75" x14ac:dyDescent="0.2">
      <c r="A17" s="6"/>
      <c r="B17" s="115" t="s">
        <v>296</v>
      </c>
      <c r="C17" s="53">
        <v>49.98013334000003</v>
      </c>
      <c r="D17" s="116">
        <v>68.120907889999998</v>
      </c>
      <c r="E17" s="53">
        <v>36.295970694182934</v>
      </c>
      <c r="F17" s="53">
        <v>3.7214518868460242</v>
      </c>
      <c r="G17" s="53">
        <v>9.3847658299999992</v>
      </c>
      <c r="H17" s="116">
        <v>17.92492966</v>
      </c>
      <c r="I17" s="53">
        <v>91.000286897941734</v>
      </c>
      <c r="J17" s="53">
        <v>2.9698961115528557</v>
      </c>
      <c r="K17" s="29"/>
    </row>
    <row r="18" spans="1:11" ht="12.75" x14ac:dyDescent="0.2">
      <c r="A18" s="6"/>
      <c r="B18" s="115" t="s">
        <v>281</v>
      </c>
      <c r="C18" s="53">
        <v>44.151058369999994</v>
      </c>
      <c r="D18" s="116">
        <v>63.322778659999791</v>
      </c>
      <c r="E18" s="53">
        <v>43.423014074395795</v>
      </c>
      <c r="F18" s="53">
        <v>3.4593296158811571</v>
      </c>
      <c r="G18" s="53">
        <v>19.556678810000001</v>
      </c>
      <c r="H18" s="116">
        <v>24.741003870000004</v>
      </c>
      <c r="I18" s="53">
        <v>26.509230480121595</v>
      </c>
      <c r="J18" s="53">
        <v>4.0992189416171563</v>
      </c>
      <c r="K18" s="29"/>
    </row>
    <row r="19" spans="1:11" x14ac:dyDescent="0.25">
      <c r="A19" s="6"/>
      <c r="B19" s="115" t="s">
        <v>364</v>
      </c>
      <c r="C19" s="53">
        <v>216.11291115000003</v>
      </c>
      <c r="D19" s="116">
        <v>52.248917649999996</v>
      </c>
      <c r="E19" s="53">
        <v>-75.823324311366576</v>
      </c>
      <c r="F19" s="53">
        <v>2.8543635015586553</v>
      </c>
      <c r="G19" s="53">
        <v>34.166211790000006</v>
      </c>
      <c r="H19" s="116">
        <v>0</v>
      </c>
      <c r="I19" s="53" t="s">
        <v>278</v>
      </c>
      <c r="J19" s="53">
        <v>0</v>
      </c>
      <c r="K19" s="29"/>
    </row>
    <row r="20" spans="1:11" x14ac:dyDescent="0.25">
      <c r="A20" s="6"/>
      <c r="B20" s="115" t="s">
        <v>365</v>
      </c>
      <c r="C20" s="53">
        <v>2.3221299999999995E-3</v>
      </c>
      <c r="D20" s="116">
        <v>46.817698340000007</v>
      </c>
      <c r="E20" s="53"/>
      <c r="F20" s="53">
        <v>2.5576554573600681</v>
      </c>
      <c r="G20" s="53">
        <v>1.2693099999999998E-3</v>
      </c>
      <c r="H20" s="116">
        <v>0</v>
      </c>
      <c r="I20" s="53" t="s">
        <v>278</v>
      </c>
      <c r="J20" s="53">
        <v>0</v>
      </c>
      <c r="K20" s="29"/>
    </row>
    <row r="21" spans="1:11" x14ac:dyDescent="0.25">
      <c r="A21" s="6"/>
      <c r="B21" s="115" t="s">
        <v>366</v>
      </c>
      <c r="C21" s="53">
        <v>30.627630910000001</v>
      </c>
      <c r="D21" s="116">
        <v>46.70648658999999</v>
      </c>
      <c r="E21" s="53">
        <v>52.4978759449207</v>
      </c>
      <c r="F21" s="53">
        <v>2.5515799485376469</v>
      </c>
      <c r="G21" s="53">
        <v>15.49729071</v>
      </c>
      <c r="H21" s="116">
        <v>17.685222970000002</v>
      </c>
      <c r="I21" s="53">
        <v>14.118159754131643</v>
      </c>
      <c r="J21" s="53">
        <v>2.9301802532455934</v>
      </c>
      <c r="K21" s="29"/>
    </row>
    <row r="22" spans="1:11" ht="12.75" x14ac:dyDescent="0.2">
      <c r="A22" s="6"/>
      <c r="B22" s="115" t="s">
        <v>304</v>
      </c>
      <c r="C22" s="53">
        <v>33.245966110000005</v>
      </c>
      <c r="D22" s="116">
        <v>38.366915339999998</v>
      </c>
      <c r="E22" s="53">
        <v>15.40321978629362</v>
      </c>
      <c r="F22" s="53">
        <v>2.0959883522847842</v>
      </c>
      <c r="G22" s="53">
        <v>18.696590660000002</v>
      </c>
      <c r="H22" s="116">
        <v>9.7507204900000062</v>
      </c>
      <c r="I22" s="53">
        <v>-47.847601376538847</v>
      </c>
      <c r="J22" s="53">
        <v>1.6155503768983701</v>
      </c>
      <c r="K22" s="29"/>
    </row>
    <row r="23" spans="1:11" ht="12.75" x14ac:dyDescent="0.2">
      <c r="A23" s="6"/>
      <c r="B23" s="115" t="s">
        <v>367</v>
      </c>
      <c r="C23" s="53">
        <v>36.675344880000011</v>
      </c>
      <c r="D23" s="116">
        <v>28.878482160000008</v>
      </c>
      <c r="E23" s="53">
        <v>-21.25913947233753</v>
      </c>
      <c r="F23" s="53">
        <v>1.5776343159888746</v>
      </c>
      <c r="G23" s="53">
        <v>14.620509610000003</v>
      </c>
      <c r="H23" s="116">
        <v>9.2515212900000012</v>
      </c>
      <c r="I23" s="53">
        <v>-36.722306289021347</v>
      </c>
      <c r="J23" s="53">
        <v>1.5328404421264246</v>
      </c>
      <c r="K23" s="29"/>
    </row>
    <row r="24" spans="1:11" x14ac:dyDescent="0.25">
      <c r="A24" s="6"/>
      <c r="B24" s="115" t="s">
        <v>368</v>
      </c>
      <c r="C24" s="53">
        <v>16.517274089999997</v>
      </c>
      <c r="D24" s="116">
        <v>27.294432480000008</v>
      </c>
      <c r="E24" s="53">
        <v>65.24780258096456</v>
      </c>
      <c r="F24" s="53">
        <v>1.4910975264320929</v>
      </c>
      <c r="G24" s="53">
        <v>5.5315939800000002</v>
      </c>
      <c r="H24" s="116">
        <v>5.1823908100000029</v>
      </c>
      <c r="I24" s="53">
        <v>-6.3128850610253417</v>
      </c>
      <c r="J24" s="53">
        <v>0.85864561853830246</v>
      </c>
      <c r="K24" s="29"/>
    </row>
    <row r="25" spans="1:11" ht="12.75" x14ac:dyDescent="0.2">
      <c r="A25" s="6"/>
      <c r="B25" s="115" t="s">
        <v>286</v>
      </c>
      <c r="C25" s="53">
        <v>20.545281209999999</v>
      </c>
      <c r="D25" s="116">
        <v>23.37862458</v>
      </c>
      <c r="E25" s="53">
        <v>13.790725670967841</v>
      </c>
      <c r="F25" s="53">
        <v>1.277176556360571</v>
      </c>
      <c r="G25" s="53">
        <v>6.4081861199999999</v>
      </c>
      <c r="H25" s="116">
        <v>4.5337036199999998</v>
      </c>
      <c r="I25" s="53">
        <v>-29.251374178251865</v>
      </c>
      <c r="J25" s="53">
        <v>0.75116773161000538</v>
      </c>
      <c r="K25" s="29"/>
    </row>
    <row r="26" spans="1:11" ht="12.75" x14ac:dyDescent="0.2">
      <c r="A26" s="6"/>
      <c r="B26" s="115" t="s">
        <v>307</v>
      </c>
      <c r="C26" s="53">
        <v>15.157406030000001</v>
      </c>
      <c r="D26" s="116">
        <v>23.154658659999996</v>
      </c>
      <c r="E26" s="53">
        <v>52.761353850200933</v>
      </c>
      <c r="F26" s="53">
        <v>1.2649412761596801</v>
      </c>
      <c r="G26" s="53">
        <v>6.6834245499999998</v>
      </c>
      <c r="H26" s="116">
        <v>7.4973827199999992</v>
      </c>
      <c r="I26" s="53">
        <v>12.17875901658827</v>
      </c>
      <c r="J26" s="53">
        <v>1.2422055879326428</v>
      </c>
      <c r="K26" s="29"/>
    </row>
    <row r="27" spans="1:11" x14ac:dyDescent="0.25">
      <c r="A27" s="6"/>
      <c r="B27" s="115" t="s">
        <v>305</v>
      </c>
      <c r="C27" s="53">
        <v>19.378841540000028</v>
      </c>
      <c r="D27" s="116">
        <v>22.816268249999972</v>
      </c>
      <c r="E27" s="53">
        <v>17.738040237878639</v>
      </c>
      <c r="F27" s="53">
        <v>1.2464549748347085</v>
      </c>
      <c r="G27" s="53">
        <v>6.311715960000007</v>
      </c>
      <c r="H27" s="116">
        <v>8.3458351799999999</v>
      </c>
      <c r="I27" s="53">
        <v>32.227673629343599</v>
      </c>
      <c r="J27" s="53">
        <v>1.3827816297686395</v>
      </c>
      <c r="K27" s="29"/>
    </row>
    <row r="28" spans="1:11" x14ac:dyDescent="0.25">
      <c r="A28" s="6"/>
      <c r="B28" s="115" t="s">
        <v>318</v>
      </c>
      <c r="C28" s="53">
        <v>0</v>
      </c>
      <c r="D28" s="116">
        <v>17.246811319999992</v>
      </c>
      <c r="E28" s="53" t="s">
        <v>278</v>
      </c>
      <c r="F28" s="53">
        <v>0.94219499588192213</v>
      </c>
      <c r="G28" s="53">
        <v>0</v>
      </c>
      <c r="H28" s="116">
        <v>4.8709353699999953</v>
      </c>
      <c r="I28" s="53" t="s">
        <v>278</v>
      </c>
      <c r="J28" s="53">
        <v>0.80704205201261903</v>
      </c>
      <c r="K28" s="29"/>
    </row>
    <row r="29" spans="1:11" x14ac:dyDescent="0.25">
      <c r="A29" s="6"/>
      <c r="B29" s="115" t="s">
        <v>302</v>
      </c>
      <c r="C29" s="53">
        <v>21.72507263</v>
      </c>
      <c r="D29" s="116">
        <v>13.750089480000003</v>
      </c>
      <c r="E29" s="53">
        <v>-36.708660476409172</v>
      </c>
      <c r="F29" s="53">
        <v>0.75116873841840515</v>
      </c>
      <c r="G29" s="53">
        <v>10.688758629999999</v>
      </c>
      <c r="H29" s="116">
        <v>5.7816972899999994</v>
      </c>
      <c r="I29" s="53">
        <v>-45.908617734405702</v>
      </c>
      <c r="J29" s="53">
        <v>0.95794185112281671</v>
      </c>
      <c r="K29" s="29"/>
    </row>
    <row r="30" spans="1:11" ht="12.75" x14ac:dyDescent="0.2">
      <c r="A30" s="6"/>
      <c r="B30" s="115" t="s">
        <v>369</v>
      </c>
      <c r="C30" s="53">
        <v>16.148074689999998</v>
      </c>
      <c r="D30" s="116">
        <v>11.884923079999997</v>
      </c>
      <c r="E30" s="53">
        <v>-26.400370891522062</v>
      </c>
      <c r="F30" s="53">
        <v>0.64927451484507592</v>
      </c>
      <c r="G30" s="53">
        <v>6.4652075700000022</v>
      </c>
      <c r="H30" s="116">
        <v>4.3906143899999996</v>
      </c>
      <c r="I30" s="53">
        <v>-32.088578093402219</v>
      </c>
      <c r="J30" s="53">
        <v>0.72745995948243025</v>
      </c>
      <c r="K30" s="29"/>
    </row>
    <row r="31" spans="1:11" x14ac:dyDescent="0.25">
      <c r="A31" s="6"/>
      <c r="B31" s="115" t="s">
        <v>370</v>
      </c>
      <c r="C31" s="53">
        <v>17.979792029999999</v>
      </c>
      <c r="D31" s="116">
        <v>11.391010390000002</v>
      </c>
      <c r="E31" s="53">
        <v>-36.645483045667895</v>
      </c>
      <c r="F31" s="53">
        <v>0.62229201609291962</v>
      </c>
      <c r="G31" s="53">
        <v>5.53657661</v>
      </c>
      <c r="H31" s="116">
        <v>2.14429531</v>
      </c>
      <c r="I31" s="53">
        <v>-61.27037588304951</v>
      </c>
      <c r="J31" s="53">
        <v>0.35527806379074101</v>
      </c>
      <c r="K31" s="29"/>
    </row>
    <row r="32" spans="1:11" x14ac:dyDescent="0.25">
      <c r="A32" s="6"/>
      <c r="B32" s="115" t="s">
        <v>371</v>
      </c>
      <c r="C32" s="53">
        <v>6.5183422599999989</v>
      </c>
      <c r="D32" s="116">
        <v>10.163764249999998</v>
      </c>
      <c r="E32" s="53">
        <v>55.92559955573735</v>
      </c>
      <c r="F32" s="53">
        <v>0.55524743896099971</v>
      </c>
      <c r="G32" s="53">
        <v>3.1046814400000007</v>
      </c>
      <c r="H32" s="116">
        <v>3.7110659899999994</v>
      </c>
      <c r="I32" s="53">
        <v>19.531296904973239</v>
      </c>
      <c r="J32" s="53">
        <v>0.61486882584603952</v>
      </c>
      <c r="K32" s="29"/>
    </row>
    <row r="33" spans="1:11" ht="12.75" x14ac:dyDescent="0.2">
      <c r="A33" s="6"/>
      <c r="B33" s="115" t="s">
        <v>350</v>
      </c>
      <c r="C33" s="53">
        <v>0.91695667000000003</v>
      </c>
      <c r="D33" s="116">
        <v>10.045431600000001</v>
      </c>
      <c r="E33" s="53"/>
      <c r="F33" s="53">
        <v>0.54878291467237639</v>
      </c>
      <c r="G33" s="53">
        <v>0.46247774000000003</v>
      </c>
      <c r="H33" s="116">
        <v>4.18012199</v>
      </c>
      <c r="I33" s="53"/>
      <c r="J33" s="53">
        <v>0.69258447756260733</v>
      </c>
      <c r="K33" s="29"/>
    </row>
    <row r="34" spans="1:11" x14ac:dyDescent="0.25">
      <c r="A34" s="6"/>
      <c r="B34" s="115" t="s">
        <v>372</v>
      </c>
      <c r="C34" s="53">
        <v>8.859804429999997</v>
      </c>
      <c r="D34" s="116">
        <v>9.5941431599999945</v>
      </c>
      <c r="E34" s="53">
        <v>8.2884304704680556</v>
      </c>
      <c r="F34" s="53">
        <v>0.52412898288300924</v>
      </c>
      <c r="G34" s="53">
        <v>3.1870792900000002</v>
      </c>
      <c r="H34" s="116">
        <v>3.481624190000002</v>
      </c>
      <c r="I34" s="53">
        <v>9.2418441211734592</v>
      </c>
      <c r="J34" s="53">
        <v>0.57685370820971837</v>
      </c>
      <c r="K34" s="29"/>
    </row>
    <row r="35" spans="1:11" x14ac:dyDescent="0.25">
      <c r="A35" s="6"/>
      <c r="B35" s="115" t="s">
        <v>373</v>
      </c>
      <c r="C35" s="53">
        <v>8.604046069999999</v>
      </c>
      <c r="D35" s="116">
        <v>8.4977265200000041</v>
      </c>
      <c r="E35" s="53">
        <v>-1.2356924769464261</v>
      </c>
      <c r="F35" s="53">
        <v>0.46423163418228364</v>
      </c>
      <c r="G35" s="53">
        <v>2.7278223500000003</v>
      </c>
      <c r="H35" s="116">
        <v>3.4660372499999998</v>
      </c>
      <c r="I35" s="53">
        <v>27.062425821094969</v>
      </c>
      <c r="J35" s="53">
        <v>0.57427118245508102</v>
      </c>
      <c r="K35" s="29"/>
    </row>
    <row r="36" spans="1:11" x14ac:dyDescent="0.25">
      <c r="A36" s="6"/>
      <c r="B36" s="115" t="s">
        <v>374</v>
      </c>
      <c r="C36" s="53">
        <v>0.68113431999999985</v>
      </c>
      <c r="D36" s="116">
        <v>8.056959980000002</v>
      </c>
      <c r="E36" s="53"/>
      <c r="F36" s="53">
        <v>0.44015251482306567</v>
      </c>
      <c r="G36" s="53">
        <v>0.36611764999999996</v>
      </c>
      <c r="H36" s="116">
        <v>0.21607248000000007</v>
      </c>
      <c r="I36" s="53">
        <v>-40.982774253030385</v>
      </c>
      <c r="J36" s="53">
        <v>3.5800018763676555E-2</v>
      </c>
      <c r="K36" s="29"/>
    </row>
    <row r="37" spans="1:11" ht="12.75" x14ac:dyDescent="0.2">
      <c r="A37" s="6"/>
      <c r="B37" s="115" t="s">
        <v>375</v>
      </c>
      <c r="C37" s="53">
        <v>6.8934268000000021</v>
      </c>
      <c r="D37" s="116">
        <v>7.9395190100000024</v>
      </c>
      <c r="E37" s="53">
        <v>15.175213146529675</v>
      </c>
      <c r="F37" s="53">
        <v>0.43373670310039647</v>
      </c>
      <c r="G37" s="53">
        <v>2.2980758599999995</v>
      </c>
      <c r="H37" s="116">
        <v>2.92232643</v>
      </c>
      <c r="I37" s="53">
        <v>27.164054105681302</v>
      </c>
      <c r="J37" s="53">
        <v>0.48418632964081254</v>
      </c>
      <c r="K37" s="29"/>
    </row>
    <row r="38" spans="1:11" ht="12.75" x14ac:dyDescent="0.2">
      <c r="A38" s="6"/>
      <c r="B38" s="115" t="s">
        <v>357</v>
      </c>
      <c r="C38" s="53">
        <v>8.0070011300000097</v>
      </c>
      <c r="D38" s="116">
        <v>7.8813277800000048</v>
      </c>
      <c r="E38" s="53">
        <v>-1.5695433029120243</v>
      </c>
      <c r="F38" s="53">
        <v>0.43055771049167979</v>
      </c>
      <c r="G38" s="53">
        <v>2.2451643199999984</v>
      </c>
      <c r="H38" s="116">
        <v>2.533591850000001</v>
      </c>
      <c r="I38" s="53">
        <v>12.846611155837472</v>
      </c>
      <c r="J38" s="53">
        <v>0.41977875095198608</v>
      </c>
      <c r="K38" s="29"/>
    </row>
    <row r="39" spans="1:11" x14ac:dyDescent="0.25">
      <c r="A39" s="6"/>
      <c r="B39" s="115" t="s">
        <v>2</v>
      </c>
      <c r="C39" s="53">
        <v>751.69057906997864</v>
      </c>
      <c r="D39" s="116">
        <v>704.74245140999074</v>
      </c>
      <c r="E39" s="53">
        <v>-6.2456719516258978</v>
      </c>
      <c r="F39" s="53">
        <v>38.50014931943096</v>
      </c>
      <c r="G39" s="53">
        <v>286.90362646999881</v>
      </c>
      <c r="H39" s="116">
        <v>247.05614523000412</v>
      </c>
      <c r="I39" s="53">
        <v>-13.888803613349065</v>
      </c>
      <c r="J39" s="53">
        <v>40.933554494842397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ht="12.75" x14ac:dyDescent="0.2">
      <c r="B42" s="36"/>
      <c r="C42" s="36"/>
      <c r="D42" s="117"/>
      <c r="E42" s="36"/>
    </row>
    <row r="43" spans="1:11" ht="12.75" x14ac:dyDescent="0.2">
      <c r="B43" s="36"/>
      <c r="C43" s="36"/>
      <c r="D43" s="117"/>
      <c r="E43" s="36"/>
    </row>
    <row r="44" spans="1:11" ht="12.75" x14ac:dyDescent="0.2">
      <c r="C44" s="36"/>
      <c r="D44" s="117"/>
    </row>
    <row r="45" spans="1:11" ht="12.75" x14ac:dyDescent="0.2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461.15575589000019</v>
      </c>
      <c r="D13" s="116">
        <v>573.88578795999888</v>
      </c>
      <c r="E13" s="116">
        <v>24.445110058842733</v>
      </c>
      <c r="F13" s="70">
        <v>100</v>
      </c>
      <c r="G13" s="116">
        <v>162.5558968200005</v>
      </c>
      <c r="H13" s="116">
        <v>197.42163954000017</v>
      </c>
      <c r="I13" s="116">
        <v>21.448463822021058</v>
      </c>
      <c r="J13" s="70">
        <v>100</v>
      </c>
      <c r="K13" s="29"/>
    </row>
    <row r="14" spans="1:14" x14ac:dyDescent="0.25">
      <c r="A14" s="6"/>
      <c r="B14" s="115" t="s">
        <v>328</v>
      </c>
      <c r="C14" s="53">
        <v>82.170219260000081</v>
      </c>
      <c r="D14" s="116">
        <v>105.07084441000005</v>
      </c>
      <c r="E14" s="53">
        <v>27.869738399429878</v>
      </c>
      <c r="F14" s="53">
        <v>18.308668138219119</v>
      </c>
      <c r="G14" s="53">
        <v>21.930190869999997</v>
      </c>
      <c r="H14" s="116">
        <v>33.603549809999997</v>
      </c>
      <c r="I14" s="53">
        <v>53.229627636159279</v>
      </c>
      <c r="J14" s="53">
        <v>17.021208965895294</v>
      </c>
      <c r="K14" s="29"/>
    </row>
    <row r="15" spans="1:14" x14ac:dyDescent="0.25">
      <c r="A15" s="6"/>
      <c r="B15" s="115" t="s">
        <v>345</v>
      </c>
      <c r="C15" s="53">
        <v>48.493526079999988</v>
      </c>
      <c r="D15" s="116">
        <v>64.474479840000001</v>
      </c>
      <c r="E15" s="53">
        <v>32.954819028082547</v>
      </c>
      <c r="F15" s="53">
        <v>11.234723213688298</v>
      </c>
      <c r="G15" s="53">
        <v>14.840561859999996</v>
      </c>
      <c r="H15" s="116">
        <v>12.972869409999999</v>
      </c>
      <c r="I15" s="53">
        <v>-12.585052153813781</v>
      </c>
      <c r="J15" s="53">
        <v>6.5711486543355999</v>
      </c>
      <c r="K15" s="29"/>
    </row>
    <row r="16" spans="1:14" x14ac:dyDescent="0.25">
      <c r="A16" s="6"/>
      <c r="B16" s="115" t="s">
        <v>312</v>
      </c>
      <c r="C16" s="53">
        <v>15.570651290000001</v>
      </c>
      <c r="D16" s="116">
        <v>40.419017199999985</v>
      </c>
      <c r="E16" s="53">
        <v>159.5846278180955</v>
      </c>
      <c r="F16" s="53">
        <v>7.0430420212492324</v>
      </c>
      <c r="G16" s="53">
        <v>4.7031564599999998</v>
      </c>
      <c r="H16" s="116">
        <v>14.667444030000002</v>
      </c>
      <c r="I16" s="53">
        <v>211.86383346472812</v>
      </c>
      <c r="J16" s="53">
        <v>7.4295016818701818</v>
      </c>
      <c r="K16" s="29"/>
    </row>
    <row r="17" spans="1:11" ht="12.75" x14ac:dyDescent="0.2">
      <c r="A17" s="6"/>
      <c r="B17" s="115" t="s">
        <v>315</v>
      </c>
      <c r="C17" s="53">
        <v>5.4625836399999983</v>
      </c>
      <c r="D17" s="116">
        <v>38.00685361</v>
      </c>
      <c r="E17" s="53"/>
      <c r="F17" s="53">
        <v>6.622720828320837</v>
      </c>
      <c r="G17" s="53">
        <v>2.3242005300000002</v>
      </c>
      <c r="H17" s="116">
        <v>19.189963300000002</v>
      </c>
      <c r="I17" s="53"/>
      <c r="J17" s="53">
        <v>9.7202937553924365</v>
      </c>
      <c r="K17" s="29"/>
    </row>
    <row r="18" spans="1:11" ht="12.75" x14ac:dyDescent="0.2">
      <c r="A18" s="6"/>
      <c r="B18" s="115" t="s">
        <v>281</v>
      </c>
      <c r="C18" s="53">
        <v>26.5913802</v>
      </c>
      <c r="D18" s="116">
        <v>34.653514839999993</v>
      </c>
      <c r="E18" s="53">
        <v>30.318601664760504</v>
      </c>
      <c r="F18" s="53">
        <v>6.0383992019010266</v>
      </c>
      <c r="G18" s="53">
        <v>8.666373479999999</v>
      </c>
      <c r="H18" s="116">
        <v>15.693192750000001</v>
      </c>
      <c r="I18" s="53">
        <v>81.081426806913967</v>
      </c>
      <c r="J18" s="53">
        <v>7.9490742689432263</v>
      </c>
      <c r="K18" s="29"/>
    </row>
    <row r="19" spans="1:11" ht="12.75" x14ac:dyDescent="0.2">
      <c r="A19" s="6"/>
      <c r="B19" s="115" t="s">
        <v>346</v>
      </c>
      <c r="C19" s="53">
        <v>14.299506810000002</v>
      </c>
      <c r="D19" s="116">
        <v>26.947097860000007</v>
      </c>
      <c r="E19" s="53">
        <v>88.447743114855044</v>
      </c>
      <c r="F19" s="53">
        <v>4.6955506522977846</v>
      </c>
      <c r="G19" s="53">
        <v>5.5596836599999993</v>
      </c>
      <c r="H19" s="116">
        <v>4.6437054299999998</v>
      </c>
      <c r="I19" s="53">
        <v>-16.475365974329549</v>
      </c>
      <c r="J19" s="53">
        <v>2.3521765095356355</v>
      </c>
      <c r="K19" s="29"/>
    </row>
    <row r="20" spans="1:11" x14ac:dyDescent="0.25">
      <c r="A20" s="6"/>
      <c r="B20" s="115" t="s">
        <v>347</v>
      </c>
      <c r="C20" s="53">
        <v>3.9005934199999985</v>
      </c>
      <c r="D20" s="116">
        <v>11.696638480000003</v>
      </c>
      <c r="E20" s="53">
        <v>199.86817954484493</v>
      </c>
      <c r="F20" s="53">
        <v>2.0381474372415167</v>
      </c>
      <c r="G20" s="53">
        <v>2.4884237799999998</v>
      </c>
      <c r="H20" s="116">
        <v>3.8921229900000016</v>
      </c>
      <c r="I20" s="53">
        <v>56.40917038656503</v>
      </c>
      <c r="J20" s="53">
        <v>1.9714773917736648</v>
      </c>
      <c r="K20" s="29"/>
    </row>
    <row r="21" spans="1:11" ht="12.75" x14ac:dyDescent="0.2">
      <c r="A21" s="6"/>
      <c r="B21" s="115" t="s">
        <v>348</v>
      </c>
      <c r="C21" s="53">
        <v>12.928401729999999</v>
      </c>
      <c r="D21" s="116">
        <v>11.469521790000005</v>
      </c>
      <c r="E21" s="53">
        <v>-11.284302348175823</v>
      </c>
      <c r="F21" s="53">
        <v>1.9985721951350111</v>
      </c>
      <c r="G21" s="53">
        <v>5.8022147899999998</v>
      </c>
      <c r="H21" s="116">
        <v>3.5089587600000014</v>
      </c>
      <c r="I21" s="53">
        <v>-39.523804495351996</v>
      </c>
      <c r="J21" s="53">
        <v>1.7773931815053341</v>
      </c>
      <c r="K21" s="29"/>
    </row>
    <row r="22" spans="1:11" x14ac:dyDescent="0.25">
      <c r="A22" s="6"/>
      <c r="B22" s="115" t="s">
        <v>349</v>
      </c>
      <c r="C22" s="53">
        <v>10.473649529999999</v>
      </c>
      <c r="D22" s="116">
        <v>10.562443909999994</v>
      </c>
      <c r="E22" s="53">
        <v>0.84778834489027677</v>
      </c>
      <c r="F22" s="53">
        <v>1.8405132400205422</v>
      </c>
      <c r="G22" s="53">
        <v>4.2230478699999994</v>
      </c>
      <c r="H22" s="116">
        <v>3.4755226499999994</v>
      </c>
      <c r="I22" s="53">
        <v>-17.701083269984341</v>
      </c>
      <c r="J22" s="53">
        <v>1.7604567858407507</v>
      </c>
      <c r="K22" s="29"/>
    </row>
    <row r="23" spans="1:11" ht="12.75" x14ac:dyDescent="0.2">
      <c r="A23" s="6"/>
      <c r="B23" s="115" t="s">
        <v>350</v>
      </c>
      <c r="C23" s="53">
        <v>1.23556417</v>
      </c>
      <c r="D23" s="116">
        <v>8.9788947900000018</v>
      </c>
      <c r="E23" s="53"/>
      <c r="F23" s="53">
        <v>1.5645786981269263</v>
      </c>
      <c r="G23" s="53">
        <v>0.68085300999999998</v>
      </c>
      <c r="H23" s="116">
        <v>3.1147282600000001</v>
      </c>
      <c r="I23" s="53">
        <v>357.47440552550398</v>
      </c>
      <c r="J23" s="53">
        <v>1.5777035725452557</v>
      </c>
      <c r="K23" s="29"/>
    </row>
    <row r="24" spans="1:11" ht="12.75" x14ac:dyDescent="0.2">
      <c r="A24" s="6"/>
      <c r="B24" s="115" t="s">
        <v>304</v>
      </c>
      <c r="C24" s="53">
        <v>9.098968339999999</v>
      </c>
      <c r="D24" s="116">
        <v>6.7205601099999974</v>
      </c>
      <c r="E24" s="53">
        <v>-26.139317570149956</v>
      </c>
      <c r="F24" s="53">
        <v>1.1710623003733343</v>
      </c>
      <c r="G24" s="53">
        <v>5.3150281599999998</v>
      </c>
      <c r="H24" s="116">
        <v>4.7229125799999965</v>
      </c>
      <c r="I24" s="53">
        <v>-11.140403440496605</v>
      </c>
      <c r="J24" s="53">
        <v>2.3922973140150998</v>
      </c>
      <c r="K24" s="29"/>
    </row>
    <row r="25" spans="1:11" ht="12.75" x14ac:dyDescent="0.2">
      <c r="A25" s="6"/>
      <c r="B25" s="115" t="s">
        <v>351</v>
      </c>
      <c r="C25" s="53">
        <v>6.8608646399999982</v>
      </c>
      <c r="D25" s="116">
        <v>6.5331389200000007</v>
      </c>
      <c r="E25" s="53">
        <v>-4.7767407928339107</v>
      </c>
      <c r="F25" s="53">
        <v>1.1384040269098588</v>
      </c>
      <c r="G25" s="53">
        <v>2.2125804299999996</v>
      </c>
      <c r="H25" s="116">
        <v>3.7660191300000014</v>
      </c>
      <c r="I25" s="53">
        <v>70.209366355102489</v>
      </c>
      <c r="J25" s="53">
        <v>1.9076019927577175</v>
      </c>
      <c r="K25" s="29"/>
    </row>
    <row r="26" spans="1:11" x14ac:dyDescent="0.25">
      <c r="A26" s="6"/>
      <c r="B26" s="115" t="s">
        <v>352</v>
      </c>
      <c r="C26" s="53">
        <v>5.5374999300000001</v>
      </c>
      <c r="D26" s="116">
        <v>6.1235195700000027</v>
      </c>
      <c r="E26" s="53">
        <v>10.582747582987384</v>
      </c>
      <c r="F26" s="53">
        <v>1.0670275686330162</v>
      </c>
      <c r="G26" s="53">
        <v>1.7481046399999995</v>
      </c>
      <c r="H26" s="116">
        <v>2.7437924199999997</v>
      </c>
      <c r="I26" s="53">
        <v>56.958133810570999</v>
      </c>
      <c r="J26" s="53">
        <v>1.3898134097118933</v>
      </c>
      <c r="K26" s="29"/>
    </row>
    <row r="27" spans="1:11" x14ac:dyDescent="0.25">
      <c r="A27" s="6"/>
      <c r="B27" s="115" t="s">
        <v>353</v>
      </c>
      <c r="C27" s="53">
        <v>14.708728930000017</v>
      </c>
      <c r="D27" s="116">
        <v>6.032288560000004</v>
      </c>
      <c r="E27" s="53">
        <v>-58.988376298807779</v>
      </c>
      <c r="F27" s="53">
        <v>1.0511305013220622</v>
      </c>
      <c r="G27" s="53">
        <v>7.0961108100000052</v>
      </c>
      <c r="H27" s="116">
        <v>3.5471587000000011</v>
      </c>
      <c r="I27" s="53">
        <v>-50.012636569862146</v>
      </c>
      <c r="J27" s="53">
        <v>1.7967426003881914</v>
      </c>
      <c r="K27" s="29"/>
    </row>
    <row r="28" spans="1:11" x14ac:dyDescent="0.25">
      <c r="A28" s="6"/>
      <c r="B28" s="115" t="s">
        <v>354</v>
      </c>
      <c r="C28" s="53">
        <v>7.4450586999999979</v>
      </c>
      <c r="D28" s="116">
        <v>5.8041835999999964</v>
      </c>
      <c r="E28" s="53">
        <v>-22.039787275283697</v>
      </c>
      <c r="F28" s="53">
        <v>1.0113830524767344</v>
      </c>
      <c r="G28" s="53">
        <v>2.1801214000000013</v>
      </c>
      <c r="H28" s="116">
        <v>1.5180815899999998</v>
      </c>
      <c r="I28" s="53">
        <v>-30.367107538139905</v>
      </c>
      <c r="J28" s="53">
        <v>0.76895399791896513</v>
      </c>
      <c r="K28" s="29"/>
    </row>
    <row r="29" spans="1:11" ht="12.75" x14ac:dyDescent="0.2">
      <c r="A29" s="6"/>
      <c r="B29" s="115" t="s">
        <v>355</v>
      </c>
      <c r="C29" s="53">
        <v>7.3368983600000002</v>
      </c>
      <c r="D29" s="116">
        <v>5.6009421800000014</v>
      </c>
      <c r="E29" s="53">
        <v>-23.660627349892838</v>
      </c>
      <c r="F29" s="53">
        <v>0.9759680928690988</v>
      </c>
      <c r="G29" s="53">
        <v>3.6951868600000006</v>
      </c>
      <c r="H29" s="116">
        <v>2.3759832500000004</v>
      </c>
      <c r="I29" s="53">
        <v>-35.700592689377551</v>
      </c>
      <c r="J29" s="53">
        <v>1.2035069993016625</v>
      </c>
      <c r="K29" s="29"/>
    </row>
    <row r="30" spans="1:11" x14ac:dyDescent="0.25">
      <c r="A30" s="6"/>
      <c r="B30" s="115" t="s">
        <v>356</v>
      </c>
      <c r="C30" s="53">
        <v>4.3377707699999997</v>
      </c>
      <c r="D30" s="116">
        <v>4.7352780099999991</v>
      </c>
      <c r="E30" s="53">
        <v>9.1638599888485892</v>
      </c>
      <c r="F30" s="53">
        <v>0.82512550569209409</v>
      </c>
      <c r="G30" s="53">
        <v>1.81721786</v>
      </c>
      <c r="H30" s="116">
        <v>1.9617878200000005</v>
      </c>
      <c r="I30" s="53">
        <v>7.9555656579338496</v>
      </c>
      <c r="J30" s="53">
        <v>0.99370455263720814</v>
      </c>
      <c r="K30" s="29"/>
    </row>
    <row r="31" spans="1:11" ht="12.75" x14ac:dyDescent="0.2">
      <c r="A31" s="6"/>
      <c r="B31" s="115" t="s">
        <v>357</v>
      </c>
      <c r="C31" s="53">
        <v>1.8395725199999988</v>
      </c>
      <c r="D31" s="116">
        <v>4.3186860499999993</v>
      </c>
      <c r="E31" s="53">
        <v>134.76574057542464</v>
      </c>
      <c r="F31" s="53">
        <v>0.75253406524522981</v>
      </c>
      <c r="G31" s="53">
        <v>0.70651346000000004</v>
      </c>
      <c r="H31" s="116">
        <v>0.94095900999999993</v>
      </c>
      <c r="I31" s="53">
        <v>33.183451310326049</v>
      </c>
      <c r="J31" s="53">
        <v>0.47662404799821828</v>
      </c>
      <c r="K31" s="29"/>
    </row>
    <row r="32" spans="1:11" ht="12.75" x14ac:dyDescent="0.2">
      <c r="A32" s="6"/>
      <c r="B32" s="115" t="s">
        <v>358</v>
      </c>
      <c r="C32" s="53">
        <v>2.2424282399999997</v>
      </c>
      <c r="D32" s="116">
        <v>4.1939914200000032</v>
      </c>
      <c r="E32" s="53">
        <v>87.029013690980079</v>
      </c>
      <c r="F32" s="53">
        <v>0.73080593874060773</v>
      </c>
      <c r="G32" s="53">
        <v>1.0179776899999997</v>
      </c>
      <c r="H32" s="116">
        <v>1.8172799200000003</v>
      </c>
      <c r="I32" s="53">
        <v>78.518639244441673</v>
      </c>
      <c r="J32" s="53">
        <v>0.9205069536623901</v>
      </c>
      <c r="K32" s="29"/>
    </row>
    <row r="33" spans="1:11" x14ac:dyDescent="0.25">
      <c r="A33" s="6"/>
      <c r="B33" s="115" t="s">
        <v>318</v>
      </c>
      <c r="C33" s="53">
        <v>0</v>
      </c>
      <c r="D33" s="116">
        <v>4.1496381799999993</v>
      </c>
      <c r="E33" s="53" t="s">
        <v>278</v>
      </c>
      <c r="F33" s="53">
        <v>0.72307735564436704</v>
      </c>
      <c r="G33" s="53">
        <v>0</v>
      </c>
      <c r="H33" s="116">
        <v>1.4914402600000001</v>
      </c>
      <c r="I33" s="53" t="s">
        <v>278</v>
      </c>
      <c r="J33" s="53">
        <v>0.75545936275025971</v>
      </c>
      <c r="K33" s="29"/>
    </row>
    <row r="34" spans="1:11" x14ac:dyDescent="0.25">
      <c r="A34" s="6"/>
      <c r="B34" s="115" t="s">
        <v>359</v>
      </c>
      <c r="C34" s="53">
        <v>0.93033794000000014</v>
      </c>
      <c r="D34" s="116">
        <v>3.8878093400000009</v>
      </c>
      <c r="E34" s="53">
        <v>317.89216292737672</v>
      </c>
      <c r="F34" s="53">
        <v>0.67745349711831337</v>
      </c>
      <c r="G34" s="53">
        <v>0.31272931999999998</v>
      </c>
      <c r="H34" s="116">
        <v>0.34468455999999997</v>
      </c>
      <c r="I34" s="53">
        <v>10.218178455413129</v>
      </c>
      <c r="J34" s="53">
        <v>0.17459309972459347</v>
      </c>
      <c r="K34" s="29"/>
    </row>
    <row r="35" spans="1:11" ht="12.75" x14ac:dyDescent="0.2">
      <c r="A35" s="6"/>
      <c r="B35" s="115" t="s">
        <v>360</v>
      </c>
      <c r="C35" s="53">
        <v>2.1567943600000001</v>
      </c>
      <c r="D35" s="116">
        <v>3.6142891899999996</v>
      </c>
      <c r="E35" s="53">
        <v>67.576902880996002</v>
      </c>
      <c r="F35" s="53">
        <v>0.62979241964638499</v>
      </c>
      <c r="G35" s="53">
        <v>0.84722191999999996</v>
      </c>
      <c r="H35" s="116">
        <v>1.8711642300000004</v>
      </c>
      <c r="I35" s="53">
        <v>120.85880757192879</v>
      </c>
      <c r="J35" s="53">
        <v>0.94780097782587724</v>
      </c>
      <c r="K35" s="29"/>
    </row>
    <row r="36" spans="1:11" ht="12.75" x14ac:dyDescent="0.2">
      <c r="A36" s="6"/>
      <c r="B36" s="115" t="s">
        <v>361</v>
      </c>
      <c r="C36" s="53">
        <v>3.8625841399999992</v>
      </c>
      <c r="D36" s="116">
        <v>3.5600932800000002</v>
      </c>
      <c r="E36" s="53">
        <v>-7.8313079802579733</v>
      </c>
      <c r="F36" s="53">
        <v>0.62034874441744259</v>
      </c>
      <c r="G36" s="53">
        <v>1.42814566</v>
      </c>
      <c r="H36" s="116">
        <v>0.70186877000000003</v>
      </c>
      <c r="I36" s="53">
        <v>-50.854538885060222</v>
      </c>
      <c r="J36" s="53">
        <v>0.35551764823520898</v>
      </c>
      <c r="K36" s="29"/>
    </row>
    <row r="37" spans="1:11" x14ac:dyDescent="0.25">
      <c r="A37" s="6"/>
      <c r="B37" s="115" t="s">
        <v>362</v>
      </c>
      <c r="C37" s="53">
        <v>2.8712628900000006</v>
      </c>
      <c r="D37" s="116">
        <v>3.1234999500000002</v>
      </c>
      <c r="E37" s="53">
        <v>8.784882111578419</v>
      </c>
      <c r="F37" s="53">
        <v>0.54427205125660216</v>
      </c>
      <c r="G37" s="53">
        <v>1.08000384</v>
      </c>
      <c r="H37" s="116">
        <v>1.53278778</v>
      </c>
      <c r="I37" s="53">
        <v>41.924289824747298</v>
      </c>
      <c r="J37" s="53">
        <v>0.77640312560034108</v>
      </c>
      <c r="K37" s="29"/>
    </row>
    <row r="38" spans="1:11" ht="12.75" x14ac:dyDescent="0.2">
      <c r="A38" s="6"/>
      <c r="B38" s="115" t="s">
        <v>363</v>
      </c>
      <c r="C38" s="53">
        <v>3.3411493299999986</v>
      </c>
      <c r="D38" s="116">
        <v>2.7523834100000006</v>
      </c>
      <c r="E38" s="53">
        <v>-17.621658353115222</v>
      </c>
      <c r="F38" s="53">
        <v>0.47960473455597191</v>
      </c>
      <c r="G38" s="53">
        <v>0.92324339999999994</v>
      </c>
      <c r="H38" s="116">
        <v>0.84413526999999977</v>
      </c>
      <c r="I38" s="53">
        <v>-8.5685020873152329</v>
      </c>
      <c r="J38" s="53">
        <v>0.42757991067588469</v>
      </c>
      <c r="K38" s="29"/>
    </row>
    <row r="39" spans="1:11" x14ac:dyDescent="0.25">
      <c r="A39" s="6"/>
      <c r="B39" s="115" t="s">
        <v>2</v>
      </c>
      <c r="C39" s="53">
        <v>167.45976067000004</v>
      </c>
      <c r="D39" s="116">
        <v>150.45617945999885</v>
      </c>
      <c r="E39" s="53">
        <v>-10.153831070802033</v>
      </c>
      <c r="F39" s="53">
        <v>26.217094518898591</v>
      </c>
      <c r="G39" s="53">
        <v>60.957005060000512</v>
      </c>
      <c r="H39" s="116">
        <v>52.479526860000135</v>
      </c>
      <c r="I39" s="53">
        <v>-13.907307604197284</v>
      </c>
      <c r="J39" s="53">
        <v>26.582459239159089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ht="12.75" x14ac:dyDescent="0.2">
      <c r="B42" s="36"/>
      <c r="C42" s="36"/>
      <c r="D42" s="117"/>
      <c r="E42" s="36"/>
    </row>
    <row r="43" spans="1:11" ht="12.75" x14ac:dyDescent="0.2">
      <c r="B43" s="36"/>
      <c r="C43" s="36"/>
      <c r="D43" s="117"/>
      <c r="E43" s="36"/>
    </row>
    <row r="44" spans="1:11" ht="12.75" x14ac:dyDescent="0.2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358.49017979999957</v>
      </c>
      <c r="D13" s="116">
        <v>398.74804940000109</v>
      </c>
      <c r="E13" s="116">
        <v>11.229838882186737</v>
      </c>
      <c r="F13" s="70">
        <v>100</v>
      </c>
      <c r="G13" s="116">
        <v>134.93318099000038</v>
      </c>
      <c r="H13" s="116">
        <v>158.58567857999969</v>
      </c>
      <c r="I13" s="116">
        <v>17.529044684533268</v>
      </c>
      <c r="J13" s="70">
        <v>100</v>
      </c>
      <c r="K13" s="29"/>
    </row>
    <row r="14" spans="1:14" x14ac:dyDescent="0.25">
      <c r="A14" s="6"/>
      <c r="B14" s="120" t="s">
        <v>325</v>
      </c>
      <c r="C14" s="53">
        <v>48.382106039999989</v>
      </c>
      <c r="D14" s="116">
        <v>41.059556130000018</v>
      </c>
      <c r="E14" s="53">
        <v>-15.134830848301728</v>
      </c>
      <c r="F14" s="53">
        <v>10.297117739330039</v>
      </c>
      <c r="G14" s="53">
        <v>22.024357429999998</v>
      </c>
      <c r="H14" s="116">
        <v>19.05539761</v>
      </c>
      <c r="I14" s="53">
        <v>-13.480347063183306</v>
      </c>
      <c r="J14" s="53">
        <v>12.01583760943922</v>
      </c>
      <c r="K14" s="29"/>
    </row>
    <row r="15" spans="1:14" x14ac:dyDescent="0.25">
      <c r="A15" s="6"/>
      <c r="B15" s="120" t="s">
        <v>326</v>
      </c>
      <c r="C15" s="53">
        <v>20.158618669999996</v>
      </c>
      <c r="D15" s="116">
        <v>29.144144649999994</v>
      </c>
      <c r="E15" s="53">
        <v>44.574115553722123</v>
      </c>
      <c r="F15" s="53">
        <v>7.3089121548941458</v>
      </c>
      <c r="G15" s="53">
        <v>6.3077336499999994</v>
      </c>
      <c r="H15" s="116">
        <v>22.576982039999997</v>
      </c>
      <c r="I15" s="53">
        <v>257.92541810956141</v>
      </c>
      <c r="J15" s="53">
        <v>14.236457063561939</v>
      </c>
      <c r="K15" s="29"/>
    </row>
    <row r="16" spans="1:14" ht="12.75" x14ac:dyDescent="0.2">
      <c r="A16" s="6"/>
      <c r="B16" s="120" t="s">
        <v>327</v>
      </c>
      <c r="C16" s="53">
        <v>6.1122819599999989</v>
      </c>
      <c r="D16" s="116">
        <v>12.734747240000001</v>
      </c>
      <c r="E16" s="53">
        <v>108.34685512446489</v>
      </c>
      <c r="F16" s="53">
        <v>3.1936826422504292</v>
      </c>
      <c r="G16" s="53">
        <v>4.2842848499999997</v>
      </c>
      <c r="H16" s="116">
        <v>7.2425639399999984</v>
      </c>
      <c r="I16" s="53">
        <v>69.049542539170773</v>
      </c>
      <c r="J16" s="53">
        <v>4.5669722542735371</v>
      </c>
      <c r="K16" s="29"/>
    </row>
    <row r="17" spans="1:11" x14ac:dyDescent="0.25">
      <c r="A17" s="6"/>
      <c r="B17" s="120" t="s">
        <v>328</v>
      </c>
      <c r="C17" s="53">
        <v>12.921354360000002</v>
      </c>
      <c r="D17" s="116">
        <v>12.175486769999999</v>
      </c>
      <c r="E17" s="53">
        <v>-5.7723638654238023</v>
      </c>
      <c r="F17" s="53">
        <v>3.0534285467529023</v>
      </c>
      <c r="G17" s="53">
        <v>4.7680579299999994</v>
      </c>
      <c r="H17" s="116">
        <v>8.2378897400000017</v>
      </c>
      <c r="I17" s="53">
        <v>72.772433995993893</v>
      </c>
      <c r="J17" s="53">
        <v>5.194598789602769</v>
      </c>
      <c r="K17" s="29"/>
    </row>
    <row r="18" spans="1:11" x14ac:dyDescent="0.25">
      <c r="A18" s="6"/>
      <c r="B18" s="120" t="s">
        <v>329</v>
      </c>
      <c r="C18" s="53">
        <v>7.7631675199999997</v>
      </c>
      <c r="D18" s="116">
        <v>10.02291449</v>
      </c>
      <c r="E18" s="53">
        <v>29.108568946609559</v>
      </c>
      <c r="F18" s="53">
        <v>2.5135958671350362</v>
      </c>
      <c r="G18" s="53">
        <v>2.8249586</v>
      </c>
      <c r="H18" s="116">
        <v>0.11972189999999999</v>
      </c>
      <c r="I18" s="53">
        <v>-95.761994529760543</v>
      </c>
      <c r="J18" s="53">
        <v>7.5493513078865704E-2</v>
      </c>
      <c r="K18" s="29"/>
    </row>
    <row r="19" spans="1:11" x14ac:dyDescent="0.25">
      <c r="A19" s="6"/>
      <c r="B19" s="120" t="s">
        <v>330</v>
      </c>
      <c r="C19" s="53">
        <v>5.1348227600000005</v>
      </c>
      <c r="D19" s="116">
        <v>8.8638281799999969</v>
      </c>
      <c r="E19" s="53">
        <v>72.621891626888328</v>
      </c>
      <c r="F19" s="53">
        <v>2.2229144928326194</v>
      </c>
      <c r="G19" s="53">
        <v>3.02324064</v>
      </c>
      <c r="H19" s="116">
        <v>4.5483762800000003</v>
      </c>
      <c r="I19" s="53">
        <v>50.447047443765513</v>
      </c>
      <c r="J19" s="53">
        <v>2.868087661336669</v>
      </c>
      <c r="K19" s="29"/>
    </row>
    <row r="20" spans="1:11" ht="12.75" x14ac:dyDescent="0.2">
      <c r="A20" s="6"/>
      <c r="B20" s="120" t="s">
        <v>331</v>
      </c>
      <c r="C20" s="53">
        <v>0</v>
      </c>
      <c r="D20" s="116">
        <v>8.8402962800000005</v>
      </c>
      <c r="E20" s="53" t="s">
        <v>278</v>
      </c>
      <c r="F20" s="53">
        <v>2.2170130470361058</v>
      </c>
      <c r="G20" s="53">
        <v>0</v>
      </c>
      <c r="H20" s="116">
        <v>2.6664296500000004</v>
      </c>
      <c r="I20" s="53" t="s">
        <v>278</v>
      </c>
      <c r="J20" s="53">
        <v>1.6813811145341857</v>
      </c>
      <c r="K20" s="29"/>
    </row>
    <row r="21" spans="1:11" ht="12.75" x14ac:dyDescent="0.2">
      <c r="A21" s="6"/>
      <c r="B21" s="120" t="s">
        <v>332</v>
      </c>
      <c r="C21" s="53">
        <v>14.929226660000003</v>
      </c>
      <c r="D21" s="116">
        <v>8.8129611000000025</v>
      </c>
      <c r="E21" s="53">
        <v>-40.96840177520621</v>
      </c>
      <c r="F21" s="53">
        <v>2.2101577959468202</v>
      </c>
      <c r="G21" s="53">
        <v>4.2144872600000003</v>
      </c>
      <c r="H21" s="116">
        <v>4.2843165800000014</v>
      </c>
      <c r="I21" s="53">
        <v>1.6568876755840733</v>
      </c>
      <c r="J21" s="53">
        <v>2.7015784895347577</v>
      </c>
      <c r="K21" s="29"/>
    </row>
    <row r="22" spans="1:11" x14ac:dyDescent="0.25">
      <c r="A22" s="6"/>
      <c r="B22" s="120" t="s">
        <v>333</v>
      </c>
      <c r="C22" s="53">
        <v>0</v>
      </c>
      <c r="D22" s="116">
        <v>8.7089965199999995</v>
      </c>
      <c r="E22" s="53" t="s">
        <v>278</v>
      </c>
      <c r="F22" s="53">
        <v>2.1840850464609134</v>
      </c>
      <c r="G22" s="53">
        <v>0</v>
      </c>
      <c r="H22" s="116">
        <v>2.6299825999999995</v>
      </c>
      <c r="I22" s="53" t="s">
        <v>278</v>
      </c>
      <c r="J22" s="53">
        <v>1.658398553734022</v>
      </c>
      <c r="K22" s="29"/>
    </row>
    <row r="23" spans="1:11" x14ac:dyDescent="0.25">
      <c r="A23" s="6"/>
      <c r="B23" s="120" t="s">
        <v>334</v>
      </c>
      <c r="C23" s="53">
        <v>0.95287425000000003</v>
      </c>
      <c r="D23" s="116">
        <v>7.640771739999999</v>
      </c>
      <c r="E23" s="53"/>
      <c r="F23" s="53">
        <v>1.9161903742217976</v>
      </c>
      <c r="G23" s="53">
        <v>0.20560286</v>
      </c>
      <c r="H23" s="116">
        <v>4.3232495799999997</v>
      </c>
      <c r="I23" s="53"/>
      <c r="J23" s="53">
        <v>2.7261286256811048</v>
      </c>
      <c r="K23" s="29"/>
    </row>
    <row r="24" spans="1:11" ht="12.75" x14ac:dyDescent="0.2">
      <c r="A24" s="6"/>
      <c r="B24" s="120" t="s">
        <v>315</v>
      </c>
      <c r="C24" s="53">
        <v>0.26456987999999998</v>
      </c>
      <c r="D24" s="116">
        <v>6.3790075399999999</v>
      </c>
      <c r="E24" s="53"/>
      <c r="F24" s="53">
        <v>1.5997589328897122</v>
      </c>
      <c r="G24" s="53">
        <v>0</v>
      </c>
      <c r="H24" s="116">
        <v>0.30407653000000001</v>
      </c>
      <c r="I24" s="53" t="s">
        <v>278</v>
      </c>
      <c r="J24" s="53">
        <v>0.19174274292782775</v>
      </c>
      <c r="K24" s="29"/>
    </row>
    <row r="25" spans="1:11" ht="12.75" x14ac:dyDescent="0.2">
      <c r="A25" s="6"/>
      <c r="B25" s="120" t="s">
        <v>335</v>
      </c>
      <c r="C25" s="53">
        <v>0</v>
      </c>
      <c r="D25" s="116">
        <v>6.0995002399999994</v>
      </c>
      <c r="E25" s="53" t="s">
        <v>278</v>
      </c>
      <c r="F25" s="53">
        <v>1.529662715385808</v>
      </c>
      <c r="G25" s="53">
        <v>0</v>
      </c>
      <c r="H25" s="116">
        <v>0</v>
      </c>
      <c r="I25" s="53" t="s">
        <v>278</v>
      </c>
      <c r="J25" s="53">
        <v>0</v>
      </c>
      <c r="K25" s="29"/>
    </row>
    <row r="26" spans="1:11" x14ac:dyDescent="0.25">
      <c r="A26" s="6"/>
      <c r="B26" s="120" t="s">
        <v>336</v>
      </c>
      <c r="C26" s="53">
        <v>3.8615000699999995</v>
      </c>
      <c r="D26" s="116">
        <v>5.7901394100000001</v>
      </c>
      <c r="E26" s="53">
        <v>49.945340024297892</v>
      </c>
      <c r="F26" s="53">
        <v>1.4520796825746136</v>
      </c>
      <c r="G26" s="53">
        <v>3.8331039499999995</v>
      </c>
      <c r="H26" s="116">
        <v>0</v>
      </c>
      <c r="I26" s="53" t="s">
        <v>278</v>
      </c>
      <c r="J26" s="53">
        <v>0</v>
      </c>
      <c r="K26" s="29"/>
    </row>
    <row r="27" spans="1:11" ht="12.75" x14ac:dyDescent="0.2">
      <c r="A27" s="6"/>
      <c r="B27" s="120" t="s">
        <v>281</v>
      </c>
      <c r="C27" s="53">
        <v>4.7533860900000002</v>
      </c>
      <c r="D27" s="116">
        <v>5.7784844199999998</v>
      </c>
      <c r="E27" s="53">
        <v>21.565644165883423</v>
      </c>
      <c r="F27" s="53">
        <v>1.4491567867717283</v>
      </c>
      <c r="G27" s="53">
        <v>0.96341213000000003</v>
      </c>
      <c r="H27" s="116">
        <v>0.9666806</v>
      </c>
      <c r="I27" s="53">
        <v>0.33925979321018929</v>
      </c>
      <c r="J27" s="53">
        <v>0.609563618011289</v>
      </c>
      <c r="K27" s="29"/>
    </row>
    <row r="28" spans="1:11" x14ac:dyDescent="0.25">
      <c r="A28" s="6"/>
      <c r="B28" s="120" t="s">
        <v>337</v>
      </c>
      <c r="C28" s="53">
        <v>1.6899430799999999</v>
      </c>
      <c r="D28" s="116">
        <v>5.3099888699999997</v>
      </c>
      <c r="E28" s="53">
        <v>214.211107630915</v>
      </c>
      <c r="F28" s="53">
        <v>1.3316651650058167</v>
      </c>
      <c r="G28" s="53">
        <v>1.6899430799999999</v>
      </c>
      <c r="H28" s="116">
        <v>2.2033878200000001</v>
      </c>
      <c r="I28" s="53">
        <v>30.382368854695407</v>
      </c>
      <c r="J28" s="53">
        <v>1.389398992222671</v>
      </c>
      <c r="K28" s="29"/>
    </row>
    <row r="29" spans="1:11" x14ac:dyDescent="0.25">
      <c r="A29" s="6"/>
      <c r="B29" s="120" t="s">
        <v>338</v>
      </c>
      <c r="C29" s="53">
        <v>4.6874959299999999</v>
      </c>
      <c r="D29" s="116">
        <v>5.1699709699999987</v>
      </c>
      <c r="E29" s="53">
        <v>10.292809790236968</v>
      </c>
      <c r="F29" s="53">
        <v>1.2965507863372094</v>
      </c>
      <c r="G29" s="53">
        <v>3.20447879</v>
      </c>
      <c r="H29" s="116">
        <v>0.39302673999999999</v>
      </c>
      <c r="I29" s="53">
        <v>-87.735080624453119</v>
      </c>
      <c r="J29" s="53">
        <v>0.24783242945972248</v>
      </c>
      <c r="K29" s="29"/>
    </row>
    <row r="30" spans="1:11" x14ac:dyDescent="0.25">
      <c r="A30" s="6"/>
      <c r="B30" s="120" t="s">
        <v>339</v>
      </c>
      <c r="C30" s="53">
        <v>4.2044397999999994</v>
      </c>
      <c r="D30" s="116">
        <v>4.9239670799999988</v>
      </c>
      <c r="E30" s="53">
        <v>17.113511293466477</v>
      </c>
      <c r="F30" s="53">
        <v>1.234856719025742</v>
      </c>
      <c r="G30" s="53">
        <v>1.3435721299999992</v>
      </c>
      <c r="H30" s="116">
        <v>1.4043965299999999</v>
      </c>
      <c r="I30" s="53">
        <v>4.5270662171297493</v>
      </c>
      <c r="J30" s="53">
        <v>0.88557588716407443</v>
      </c>
      <c r="K30" s="29"/>
    </row>
    <row r="31" spans="1:11" x14ac:dyDescent="0.25">
      <c r="A31" s="6"/>
      <c r="B31" s="120" t="s">
        <v>340</v>
      </c>
      <c r="C31" s="53">
        <v>3.4543605099999981</v>
      </c>
      <c r="D31" s="116">
        <v>4.693173480000004</v>
      </c>
      <c r="E31" s="53">
        <v>35.862295391977092</v>
      </c>
      <c r="F31" s="53">
        <v>1.1769771631640216</v>
      </c>
      <c r="G31" s="53">
        <v>1.4097008599999994</v>
      </c>
      <c r="H31" s="116">
        <v>1.6162981400000005</v>
      </c>
      <c r="I31" s="53">
        <v>14.655398592861847</v>
      </c>
      <c r="J31" s="53">
        <v>1.0191955253920657</v>
      </c>
      <c r="K31" s="29"/>
    </row>
    <row r="32" spans="1:11" x14ac:dyDescent="0.25">
      <c r="A32" s="6"/>
      <c r="B32" s="120" t="s">
        <v>341</v>
      </c>
      <c r="C32" s="53">
        <v>10.223134320000002</v>
      </c>
      <c r="D32" s="116">
        <v>4.6195545100000004</v>
      </c>
      <c r="E32" s="53">
        <v>-54.812737802314238</v>
      </c>
      <c r="F32" s="53">
        <v>1.1585146352317146</v>
      </c>
      <c r="G32" s="53">
        <v>2.7865275599999997</v>
      </c>
      <c r="H32" s="116">
        <v>1.42106471</v>
      </c>
      <c r="I32" s="53">
        <v>-49.002309167902133</v>
      </c>
      <c r="J32" s="53">
        <v>0.89608640750188151</v>
      </c>
      <c r="K32" s="29"/>
    </row>
    <row r="33" spans="1:11" ht="12.75" x14ac:dyDescent="0.2">
      <c r="A33" s="6"/>
      <c r="B33" s="120" t="s">
        <v>342</v>
      </c>
      <c r="C33" s="53">
        <v>4.5060688600000054</v>
      </c>
      <c r="D33" s="116">
        <v>4.4776109700000015</v>
      </c>
      <c r="E33" s="53">
        <v>-0.63154583039380929</v>
      </c>
      <c r="F33" s="53">
        <v>1.122917335078502</v>
      </c>
      <c r="G33" s="53">
        <v>1.5342690800000007</v>
      </c>
      <c r="H33" s="116">
        <v>2.2275227699999993</v>
      </c>
      <c r="I33" s="53">
        <v>45.184622374062201</v>
      </c>
      <c r="J33" s="53">
        <v>1.4046178633187922</v>
      </c>
      <c r="K33" s="29"/>
    </row>
    <row r="34" spans="1:11" x14ac:dyDescent="0.25">
      <c r="A34" s="6"/>
      <c r="B34" s="120" t="s">
        <v>343</v>
      </c>
      <c r="C34" s="53">
        <v>1.2076836900000005</v>
      </c>
      <c r="D34" s="116">
        <v>4.3475994600000014</v>
      </c>
      <c r="E34" s="53">
        <v>259.99488077875748</v>
      </c>
      <c r="F34" s="53">
        <v>1.090312408184031</v>
      </c>
      <c r="G34" s="53">
        <v>0.86695602000000005</v>
      </c>
      <c r="H34" s="116">
        <v>1.4311331299999996</v>
      </c>
      <c r="I34" s="53">
        <v>65.075632094924444</v>
      </c>
      <c r="J34" s="53">
        <v>0.90243529101403319</v>
      </c>
      <c r="K34" s="29"/>
    </row>
    <row r="35" spans="1:11" ht="12.75" x14ac:dyDescent="0.2">
      <c r="A35" s="6"/>
      <c r="B35" s="120" t="s">
        <v>344</v>
      </c>
      <c r="C35" s="53">
        <v>3.2419891400000003</v>
      </c>
      <c r="D35" s="116">
        <v>4.0677353200000015</v>
      </c>
      <c r="E35" s="53">
        <v>25.470356140674831</v>
      </c>
      <c r="F35" s="53">
        <v>1.0201267005871879</v>
      </c>
      <c r="G35" s="53">
        <v>1.06646687</v>
      </c>
      <c r="H35" s="116">
        <v>1.2490953999999999</v>
      </c>
      <c r="I35" s="53">
        <v>17.124632291671649</v>
      </c>
      <c r="J35" s="53">
        <v>0.78764703798261615</v>
      </c>
      <c r="K35" s="29"/>
    </row>
    <row r="36" spans="1:11" x14ac:dyDescent="0.25">
      <c r="A36" s="6"/>
      <c r="B36" s="115" t="s">
        <v>2</v>
      </c>
      <c r="C36" s="53">
        <v>200.0411562099996</v>
      </c>
      <c r="D36" s="116">
        <v>189.08761403000102</v>
      </c>
      <c r="E36" s="53">
        <v>-5.4756443061645506</v>
      </c>
      <c r="F36" s="53">
        <v>47.420323262903089</v>
      </c>
      <c r="G36" s="53">
        <v>68.582027300000377</v>
      </c>
      <c r="H36" s="116">
        <v>69.684086289999698</v>
      </c>
      <c r="I36" s="53">
        <v>1.6069209870080758</v>
      </c>
      <c r="J36" s="53">
        <v>43.940970530227958</v>
      </c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175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ht="12.75" x14ac:dyDescent="0.2">
      <c r="B39" s="36"/>
      <c r="C39" s="36"/>
      <c r="D39" s="117"/>
      <c r="E39" s="36"/>
    </row>
    <row r="40" spans="1:11" ht="12.75" x14ac:dyDescent="0.2">
      <c r="B40" s="36"/>
      <c r="C40" s="36"/>
      <c r="D40" s="117"/>
      <c r="E40" s="36"/>
    </row>
    <row r="41" spans="1:11" ht="12.75" x14ac:dyDescent="0.2">
      <c r="C41" s="36"/>
      <c r="D41" s="117"/>
    </row>
    <row r="42" spans="1:11" ht="12.75" x14ac:dyDescent="0.2">
      <c r="C42" s="36"/>
      <c r="D42" s="117"/>
    </row>
    <row r="43" spans="1:11" ht="12.75" x14ac:dyDescent="0.2">
      <c r="C43" s="36"/>
      <c r="D43" s="117"/>
    </row>
    <row r="44" spans="1:11" ht="12.75" x14ac:dyDescent="0.2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169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332.67353341999871</v>
      </c>
      <c r="D13" s="116">
        <v>393.239844879999</v>
      </c>
      <c r="E13" s="116">
        <v>18.205930251606638</v>
      </c>
      <c r="F13" s="70">
        <v>100</v>
      </c>
      <c r="G13" s="116">
        <v>116.51210368000038</v>
      </c>
      <c r="H13" s="116">
        <v>138.85336716999959</v>
      </c>
      <c r="I13" s="116">
        <v>19.17505802775592</v>
      </c>
      <c r="J13" s="70">
        <v>100</v>
      </c>
      <c r="K13" s="29"/>
    </row>
    <row r="14" spans="1:14" ht="12.75" x14ac:dyDescent="0.2">
      <c r="A14" s="6"/>
      <c r="B14" s="120" t="s">
        <v>281</v>
      </c>
      <c r="C14" s="53">
        <v>49.968378050000034</v>
      </c>
      <c r="D14" s="116">
        <v>69.678299839999966</v>
      </c>
      <c r="E14" s="53">
        <v>39.444790003544881</v>
      </c>
      <c r="F14" s="53">
        <v>17.71903349754982</v>
      </c>
      <c r="G14" s="53">
        <v>12.229268799999994</v>
      </c>
      <c r="H14" s="116">
        <v>32.773911579999982</v>
      </c>
      <c r="I14" s="53">
        <v>167.99567591481838</v>
      </c>
      <c r="J14" s="53">
        <v>23.603253020054275</v>
      </c>
      <c r="K14" s="29"/>
    </row>
    <row r="15" spans="1:14" x14ac:dyDescent="0.25">
      <c r="A15" s="6"/>
      <c r="B15" s="120" t="s">
        <v>302</v>
      </c>
      <c r="C15" s="53">
        <v>14.361729780000005</v>
      </c>
      <c r="D15" s="116">
        <v>24.74724556</v>
      </c>
      <c r="E15" s="53">
        <v>72.313822492766548</v>
      </c>
      <c r="F15" s="53">
        <v>6.2931683760458874</v>
      </c>
      <c r="G15" s="53">
        <v>3.8488521699999998</v>
      </c>
      <c r="H15" s="116">
        <v>3.4766497699999999</v>
      </c>
      <c r="I15" s="53">
        <v>-9.670477938881195</v>
      </c>
      <c r="J15" s="53">
        <v>2.5038282044276983</v>
      </c>
      <c r="K15" s="29"/>
    </row>
    <row r="16" spans="1:14" ht="12.75" x14ac:dyDescent="0.2">
      <c r="A16" s="6"/>
      <c r="B16" s="120" t="s">
        <v>303</v>
      </c>
      <c r="C16" s="53">
        <v>13.439017329999999</v>
      </c>
      <c r="D16" s="116">
        <v>20.25996305</v>
      </c>
      <c r="E16" s="53">
        <v>50.754795179656199</v>
      </c>
      <c r="F16" s="53">
        <v>5.1520626187263723</v>
      </c>
      <c r="G16" s="53">
        <v>6.7279813600000002</v>
      </c>
      <c r="H16" s="116">
        <v>3.9652418999999997</v>
      </c>
      <c r="I16" s="53">
        <v>-41.063423219709996</v>
      </c>
      <c r="J16" s="53">
        <v>2.8557045326422035</v>
      </c>
      <c r="K16" s="29"/>
    </row>
    <row r="17" spans="1:11" ht="12.75" x14ac:dyDescent="0.2">
      <c r="A17" s="6"/>
      <c r="B17" s="120" t="s">
        <v>304</v>
      </c>
      <c r="C17" s="53">
        <v>10.770095029999997</v>
      </c>
      <c r="D17" s="116">
        <v>15.144964299999998</v>
      </c>
      <c r="E17" s="53">
        <v>40.620526168189272</v>
      </c>
      <c r="F17" s="53">
        <v>3.8513300463287568</v>
      </c>
      <c r="G17" s="53">
        <v>5.5692317900000008</v>
      </c>
      <c r="H17" s="116">
        <v>8.440382979999999</v>
      </c>
      <c r="I17" s="53">
        <v>51.553810260786406</v>
      </c>
      <c r="J17" s="53">
        <v>6.0786303940806512</v>
      </c>
      <c r="K17" s="29"/>
    </row>
    <row r="18" spans="1:11" x14ac:dyDescent="0.25">
      <c r="A18" s="6"/>
      <c r="B18" s="120" t="s">
        <v>305</v>
      </c>
      <c r="C18" s="53">
        <v>11.173400039999988</v>
      </c>
      <c r="D18" s="116">
        <v>14.124669539999964</v>
      </c>
      <c r="E18" s="53">
        <v>26.413352152743453</v>
      </c>
      <c r="F18" s="53">
        <v>3.591871404666596</v>
      </c>
      <c r="G18" s="53">
        <v>3.3380185399999993</v>
      </c>
      <c r="H18" s="116">
        <v>1.8190896799999994</v>
      </c>
      <c r="I18" s="53">
        <v>-45.503907237135962</v>
      </c>
      <c r="J18" s="53">
        <v>1.3100796308186529</v>
      </c>
      <c r="K18" s="29"/>
    </row>
    <row r="19" spans="1:11" ht="12.75" x14ac:dyDescent="0.2">
      <c r="A19" s="6"/>
      <c r="B19" s="120" t="s">
        <v>306</v>
      </c>
      <c r="C19" s="53">
        <v>5.92716025</v>
      </c>
      <c r="D19" s="116">
        <v>10.87241442</v>
      </c>
      <c r="E19" s="53">
        <v>83.43378551305409</v>
      </c>
      <c r="F19" s="53">
        <v>2.7648303094305779</v>
      </c>
      <c r="G19" s="53">
        <v>3.1283767200000008</v>
      </c>
      <c r="H19" s="116">
        <v>4.0711142200000001</v>
      </c>
      <c r="I19" s="53">
        <v>30.135037573096348</v>
      </c>
      <c r="J19" s="53">
        <v>2.9319521038446936</v>
      </c>
      <c r="K19" s="29"/>
    </row>
    <row r="20" spans="1:11" ht="12.75" x14ac:dyDescent="0.2">
      <c r="A20" s="6"/>
      <c r="B20" s="120" t="s">
        <v>307</v>
      </c>
      <c r="C20" s="53">
        <v>11.589042970000001</v>
      </c>
      <c r="D20" s="116">
        <v>10.355941420000002</v>
      </c>
      <c r="E20" s="53">
        <v>-10.640236240318291</v>
      </c>
      <c r="F20" s="53">
        <v>2.6334923977910272</v>
      </c>
      <c r="G20" s="53">
        <v>3.0315165400000001</v>
      </c>
      <c r="H20" s="116">
        <v>1.01600048</v>
      </c>
      <c r="I20" s="53">
        <v>-66.485405354245557</v>
      </c>
      <c r="J20" s="53">
        <v>0.73170748445451839</v>
      </c>
      <c r="K20" s="29"/>
    </row>
    <row r="21" spans="1:11" x14ac:dyDescent="0.25">
      <c r="A21" s="6"/>
      <c r="B21" s="120" t="s">
        <v>308</v>
      </c>
      <c r="C21" s="53">
        <v>18.134010160000003</v>
      </c>
      <c r="D21" s="116">
        <v>9.9293752499999997</v>
      </c>
      <c r="E21" s="53">
        <v>-45.244459651278824</v>
      </c>
      <c r="F21" s="53">
        <v>2.5250175889551696</v>
      </c>
      <c r="G21" s="53">
        <v>8.1786645599999996</v>
      </c>
      <c r="H21" s="116">
        <v>3.1122913899999993</v>
      </c>
      <c r="I21" s="53">
        <v>-61.946215458920847</v>
      </c>
      <c r="J21" s="53">
        <v>2.2414230590386688</v>
      </c>
      <c r="K21" s="29"/>
    </row>
    <row r="22" spans="1:11" ht="12.75" x14ac:dyDescent="0.2">
      <c r="A22" s="6"/>
      <c r="B22" s="120" t="s">
        <v>309</v>
      </c>
      <c r="C22" s="53">
        <v>1.5075841599999997</v>
      </c>
      <c r="D22" s="116">
        <v>8.3862194700000003</v>
      </c>
      <c r="E22" s="53"/>
      <c r="F22" s="53">
        <v>2.1325965766666242</v>
      </c>
      <c r="G22" s="53">
        <v>0.43524028999999997</v>
      </c>
      <c r="H22" s="116">
        <v>3.4593204200000001</v>
      </c>
      <c r="I22" s="53"/>
      <c r="J22" s="53">
        <v>2.4913478805052809</v>
      </c>
      <c r="K22" s="29"/>
    </row>
    <row r="23" spans="1:11" x14ac:dyDescent="0.25">
      <c r="A23" s="6"/>
      <c r="B23" s="120" t="s">
        <v>310</v>
      </c>
      <c r="C23" s="53">
        <v>6.4986981599999991</v>
      </c>
      <c r="D23" s="116">
        <v>7.938451129999998</v>
      </c>
      <c r="E23" s="53">
        <v>22.154482860302572</v>
      </c>
      <c r="F23" s="53">
        <v>2.0187301041232213</v>
      </c>
      <c r="G23" s="53">
        <v>1.9202392999999998</v>
      </c>
      <c r="H23" s="116">
        <v>0.36961560999999998</v>
      </c>
      <c r="I23" s="53">
        <v>-80.751586013264074</v>
      </c>
      <c r="J23" s="53">
        <v>0.26619131932715456</v>
      </c>
      <c r="K23" s="29"/>
    </row>
    <row r="24" spans="1:11" ht="12.75" x14ac:dyDescent="0.2">
      <c r="A24" s="6"/>
      <c r="B24" s="120" t="s">
        <v>311</v>
      </c>
      <c r="C24" s="53">
        <v>3.6563272599999994</v>
      </c>
      <c r="D24" s="116">
        <v>6.7838105600000045</v>
      </c>
      <c r="E24" s="53">
        <v>85.536197326056794</v>
      </c>
      <c r="F24" s="53">
        <v>1.7251076279083954</v>
      </c>
      <c r="G24" s="53">
        <v>1.1204981099999998</v>
      </c>
      <c r="H24" s="116">
        <v>2.3819593300000017</v>
      </c>
      <c r="I24" s="53">
        <v>112.58039694506957</v>
      </c>
      <c r="J24" s="53">
        <v>1.7154494547357606</v>
      </c>
      <c r="K24" s="29"/>
    </row>
    <row r="25" spans="1:11" x14ac:dyDescent="0.25">
      <c r="A25" s="6"/>
      <c r="B25" s="120" t="s">
        <v>312</v>
      </c>
      <c r="C25" s="53">
        <v>2.2297048999999993</v>
      </c>
      <c r="D25" s="116">
        <v>5.8439242599999996</v>
      </c>
      <c r="E25" s="53">
        <v>162.09406724629801</v>
      </c>
      <c r="F25" s="53">
        <v>1.4860966751177849</v>
      </c>
      <c r="G25" s="53">
        <v>1.0296594000000001</v>
      </c>
      <c r="H25" s="116">
        <v>1.7581650600000001</v>
      </c>
      <c r="I25" s="53">
        <v>70.752101131694616</v>
      </c>
      <c r="J25" s="53">
        <v>1.2662026826093895</v>
      </c>
      <c r="K25" s="29"/>
    </row>
    <row r="26" spans="1:11" x14ac:dyDescent="0.25">
      <c r="A26" s="6"/>
      <c r="B26" s="120" t="s">
        <v>283</v>
      </c>
      <c r="C26" s="53">
        <v>3.8549242700000002</v>
      </c>
      <c r="D26" s="116">
        <v>5.2221562699999966</v>
      </c>
      <c r="E26" s="53">
        <v>35.467155882675662</v>
      </c>
      <c r="F26" s="53">
        <v>1.3279824865136922</v>
      </c>
      <c r="G26" s="53">
        <v>0.27720298999999998</v>
      </c>
      <c r="H26" s="116">
        <v>1.9201668899999991</v>
      </c>
      <c r="I26" s="53"/>
      <c r="J26" s="53">
        <v>1.3828738396016851</v>
      </c>
      <c r="K26" s="29"/>
    </row>
    <row r="27" spans="1:11" ht="12.75" x14ac:dyDescent="0.2">
      <c r="A27" s="6"/>
      <c r="B27" s="120" t="s">
        <v>313</v>
      </c>
      <c r="C27" s="53">
        <v>6.6314985499999999</v>
      </c>
      <c r="D27" s="116">
        <v>4.8277146000000002</v>
      </c>
      <c r="E27" s="53">
        <v>-27.200246466162614</v>
      </c>
      <c r="F27" s="53">
        <v>1.2276768651135097</v>
      </c>
      <c r="G27" s="53">
        <v>0</v>
      </c>
      <c r="H27" s="116">
        <v>2.5409999999999999</v>
      </c>
      <c r="I27" s="53" t="s">
        <v>278</v>
      </c>
      <c r="J27" s="53">
        <v>1.8299880311069647</v>
      </c>
      <c r="K27" s="29"/>
    </row>
    <row r="28" spans="1:11" x14ac:dyDescent="0.25">
      <c r="A28" s="6"/>
      <c r="B28" s="120" t="s">
        <v>314</v>
      </c>
      <c r="C28" s="53">
        <v>1.67619115</v>
      </c>
      <c r="D28" s="116">
        <v>4.4340763399999998</v>
      </c>
      <c r="E28" s="53">
        <v>164.53285712670657</v>
      </c>
      <c r="F28" s="53">
        <v>1.127575549052793</v>
      </c>
      <c r="G28" s="53">
        <v>1.5011156799999998</v>
      </c>
      <c r="H28" s="116">
        <v>3.1877359500000004</v>
      </c>
      <c r="I28" s="53">
        <v>112.35778111384467</v>
      </c>
      <c r="J28" s="53">
        <v>2.2957570385003505</v>
      </c>
      <c r="K28" s="29"/>
    </row>
    <row r="29" spans="1:11" ht="12.75" x14ac:dyDescent="0.2">
      <c r="A29" s="6"/>
      <c r="B29" s="120" t="s">
        <v>315</v>
      </c>
      <c r="C29" s="53">
        <v>0</v>
      </c>
      <c r="D29" s="116">
        <v>4.3851100699999996</v>
      </c>
      <c r="E29" s="53" t="s">
        <v>278</v>
      </c>
      <c r="F29" s="53">
        <v>1.1151235377325914</v>
      </c>
      <c r="G29" s="53">
        <v>0</v>
      </c>
      <c r="H29" s="116">
        <v>0.64736578</v>
      </c>
      <c r="I29" s="53" t="s">
        <v>278</v>
      </c>
      <c r="J29" s="53">
        <v>0.46622260100284313</v>
      </c>
      <c r="K29" s="29"/>
    </row>
    <row r="30" spans="1:11" x14ac:dyDescent="0.25">
      <c r="A30" s="6"/>
      <c r="B30" s="120" t="s">
        <v>316</v>
      </c>
      <c r="C30" s="53">
        <v>2.7546908000000001</v>
      </c>
      <c r="D30" s="116">
        <v>4.2570193800000009</v>
      </c>
      <c r="E30" s="53">
        <v>54.537103764967028</v>
      </c>
      <c r="F30" s="53">
        <v>1.0825503659984079</v>
      </c>
      <c r="G30" s="53">
        <v>1.4955738699999999</v>
      </c>
      <c r="H30" s="116">
        <v>0.88380887000000019</v>
      </c>
      <c r="I30" s="53">
        <v>-40.905033998755258</v>
      </c>
      <c r="J30" s="53">
        <v>0.63650517665728912</v>
      </c>
      <c r="K30" s="29"/>
    </row>
    <row r="31" spans="1:11" ht="12.75" x14ac:dyDescent="0.2">
      <c r="A31" s="6"/>
      <c r="B31" s="120" t="s">
        <v>317</v>
      </c>
      <c r="C31" s="53">
        <v>1.9075</v>
      </c>
      <c r="D31" s="116">
        <v>4.1440020200000003</v>
      </c>
      <c r="E31" s="53">
        <v>117.24781231979034</v>
      </c>
      <c r="F31" s="53">
        <v>1.0538103078706542</v>
      </c>
      <c r="G31" s="53">
        <v>0</v>
      </c>
      <c r="H31" s="116">
        <v>1.6</v>
      </c>
      <c r="I31" s="53" t="s">
        <v>278</v>
      </c>
      <c r="J31" s="53">
        <v>1.1522947067182776</v>
      </c>
      <c r="K31" s="29"/>
    </row>
    <row r="32" spans="1:11" x14ac:dyDescent="0.25">
      <c r="A32" s="6"/>
      <c r="B32" s="120" t="s">
        <v>318</v>
      </c>
      <c r="C32" s="53">
        <v>0</v>
      </c>
      <c r="D32" s="116">
        <v>4.1262274699999981</v>
      </c>
      <c r="E32" s="53" t="s">
        <v>278</v>
      </c>
      <c r="F32" s="53">
        <v>1.0492902801492958</v>
      </c>
      <c r="G32" s="53">
        <v>0</v>
      </c>
      <c r="H32" s="116">
        <v>1.0516720099999999</v>
      </c>
      <c r="I32" s="53" t="s">
        <v>278</v>
      </c>
      <c r="J32" s="53">
        <v>0.75739755645423223</v>
      </c>
      <c r="K32" s="29"/>
    </row>
    <row r="33" spans="1:11" x14ac:dyDescent="0.25">
      <c r="A33" s="6"/>
      <c r="B33" s="120" t="s">
        <v>283</v>
      </c>
      <c r="C33" s="53">
        <v>1.6704185899999999</v>
      </c>
      <c r="D33" s="116">
        <v>3.4629214399999984</v>
      </c>
      <c r="E33" s="53">
        <v>107.30860280955076</v>
      </c>
      <c r="F33" s="53">
        <v>0.88061306225383718</v>
      </c>
      <c r="G33" s="53">
        <v>0.55014602999999995</v>
      </c>
      <c r="H33" s="116">
        <v>1.8981401600000001</v>
      </c>
      <c r="I33" s="53">
        <v>245.0247855101309</v>
      </c>
      <c r="J33" s="53">
        <v>1.3670105368608654</v>
      </c>
      <c r="K33" s="29"/>
    </row>
    <row r="34" spans="1:11" x14ac:dyDescent="0.25">
      <c r="A34" s="6"/>
      <c r="B34" s="120" t="s">
        <v>319</v>
      </c>
      <c r="C34" s="53">
        <v>0</v>
      </c>
      <c r="D34" s="116">
        <v>3.3251003400000001</v>
      </c>
      <c r="E34" s="53" t="s">
        <v>278</v>
      </c>
      <c r="F34" s="53">
        <v>0.8455654693421738</v>
      </c>
      <c r="G34" s="53">
        <v>0</v>
      </c>
      <c r="H34" s="116">
        <v>0</v>
      </c>
      <c r="I34" s="53" t="s">
        <v>278</v>
      </c>
      <c r="J34" s="53">
        <v>0</v>
      </c>
      <c r="K34" s="29"/>
    </row>
    <row r="35" spans="1:11" x14ac:dyDescent="0.25">
      <c r="A35" s="6"/>
      <c r="B35" s="120" t="s">
        <v>320</v>
      </c>
      <c r="C35" s="53">
        <v>0</v>
      </c>
      <c r="D35" s="116">
        <v>2.52312738</v>
      </c>
      <c r="E35" s="53" t="s">
        <v>278</v>
      </c>
      <c r="F35" s="53">
        <v>0.64162556588586728</v>
      </c>
      <c r="G35" s="53">
        <v>0</v>
      </c>
      <c r="H35" s="116">
        <v>2.0744375099999997</v>
      </c>
      <c r="I35" s="53" t="s">
        <v>278</v>
      </c>
      <c r="J35" s="53">
        <v>1.4939771013692773</v>
      </c>
      <c r="K35" s="29"/>
    </row>
    <row r="36" spans="1:11" x14ac:dyDescent="0.25">
      <c r="A36" s="6"/>
      <c r="B36" s="120" t="s">
        <v>321</v>
      </c>
      <c r="C36" s="53">
        <v>3.2817899099999988</v>
      </c>
      <c r="D36" s="116">
        <v>2.4863060500000009</v>
      </c>
      <c r="E36" s="53">
        <v>-24.239329201910987</v>
      </c>
      <c r="F36" s="53">
        <v>0.63226198524178578</v>
      </c>
      <c r="G36" s="53">
        <v>0.92596386000000031</v>
      </c>
      <c r="H36" s="116">
        <v>1.2240078700000003</v>
      </c>
      <c r="I36" s="53">
        <v>32.187434399437564</v>
      </c>
      <c r="J36" s="53">
        <v>0.88151111848907127</v>
      </c>
      <c r="K36" s="29"/>
    </row>
    <row r="37" spans="1:11" ht="12.75" x14ac:dyDescent="0.2">
      <c r="A37" s="6"/>
      <c r="B37" s="120" t="s">
        <v>322</v>
      </c>
      <c r="C37" s="53">
        <v>9.5557690000000001E-2</v>
      </c>
      <c r="D37" s="116">
        <v>2.2021844799999997</v>
      </c>
      <c r="E37" s="53"/>
      <c r="F37" s="53">
        <v>0.56001051487344011</v>
      </c>
      <c r="G37" s="53">
        <v>0</v>
      </c>
      <c r="H37" s="116">
        <v>0.70440651999999992</v>
      </c>
      <c r="I37" s="53" t="s">
        <v>278</v>
      </c>
      <c r="J37" s="53">
        <v>0.50730244023365156</v>
      </c>
      <c r="K37" s="29"/>
    </row>
    <row r="38" spans="1:11" x14ac:dyDescent="0.25">
      <c r="A38" s="6"/>
      <c r="B38" s="120" t="s">
        <v>323</v>
      </c>
      <c r="C38" s="53">
        <v>0.33432993999999999</v>
      </c>
      <c r="D38" s="116">
        <v>2.0253230800000002</v>
      </c>
      <c r="E38" s="53"/>
      <c r="F38" s="53">
        <v>0.5150350622831843</v>
      </c>
      <c r="G38" s="53">
        <v>0.24259155999999998</v>
      </c>
      <c r="H38" s="116">
        <v>1.3287740600000002</v>
      </c>
      <c r="I38" s="53"/>
      <c r="J38" s="53">
        <v>0.95696207235159703</v>
      </c>
      <c r="K38" s="29"/>
    </row>
    <row r="39" spans="1:11" x14ac:dyDescent="0.25">
      <c r="A39" s="6"/>
      <c r="B39" s="120" t="s">
        <v>324</v>
      </c>
      <c r="C39" s="53">
        <v>0</v>
      </c>
      <c r="D39" s="116">
        <v>1.9613670300000003</v>
      </c>
      <c r="E39" s="53" t="s">
        <v>278</v>
      </c>
      <c r="F39" s="53">
        <v>0.49877118393191583</v>
      </c>
      <c r="G39" s="53">
        <v>0</v>
      </c>
      <c r="H39" s="116">
        <v>0</v>
      </c>
      <c r="I39" s="53" t="s">
        <v>278</v>
      </c>
      <c r="J39" s="53">
        <v>0</v>
      </c>
      <c r="K39" s="29"/>
    </row>
    <row r="40" spans="1:11" x14ac:dyDescent="0.25">
      <c r="A40" s="6"/>
      <c r="B40" s="115" t="s">
        <v>2</v>
      </c>
      <c r="C40" s="53">
        <v>161.21148442999871</v>
      </c>
      <c r="D40" s="116">
        <v>139.79193012999912</v>
      </c>
      <c r="E40" s="53">
        <v>-13.286618118884942</v>
      </c>
      <c r="F40" s="53">
        <v>35.548770540446633</v>
      </c>
      <c r="G40" s="53">
        <v>60.961962110000378</v>
      </c>
      <c r="H40" s="116">
        <v>53.148109129999611</v>
      </c>
      <c r="I40" s="53">
        <v>-12.81758773758196</v>
      </c>
      <c r="J40" s="53">
        <v>38.276428014114948</v>
      </c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175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ht="12.75" x14ac:dyDescent="0.2">
      <c r="B43" s="36"/>
      <c r="C43" s="36"/>
      <c r="D43" s="117"/>
      <c r="E43" s="36"/>
    </row>
    <row r="44" spans="1:11" ht="12.75" x14ac:dyDescent="0.2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  <c r="L10" s="15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50">
        <v>100</v>
      </c>
      <c r="G13" s="50">
        <v>2812.5069770500031</v>
      </c>
      <c r="H13" s="50">
        <v>3019.7177086400025</v>
      </c>
      <c r="I13" s="68">
        <v>7.3674744020489458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850.89895540000327</v>
      </c>
      <c r="D14" s="116">
        <v>1559.8442190900018</v>
      </c>
      <c r="E14" s="53">
        <v>83.317209310326049</v>
      </c>
      <c r="F14" s="53">
        <v>17.562662752197433</v>
      </c>
      <c r="G14" s="53">
        <v>325.89203590000074</v>
      </c>
      <c r="H14" s="116">
        <v>562.81018640000514</v>
      </c>
      <c r="I14" s="53">
        <v>72.698355406482591</v>
      </c>
      <c r="J14" s="53">
        <v>18.637841040230192</v>
      </c>
      <c r="K14" s="29"/>
    </row>
    <row r="15" spans="1:14" x14ac:dyDescent="0.25">
      <c r="A15" s="6"/>
      <c r="B15" s="115" t="s">
        <v>188</v>
      </c>
      <c r="C15" s="53">
        <v>1049.9271190500024</v>
      </c>
      <c r="D15" s="116">
        <v>1149.5121980300014</v>
      </c>
      <c r="E15" s="53">
        <v>9.4849515907452506</v>
      </c>
      <c r="F15" s="53">
        <v>12.942635435297431</v>
      </c>
      <c r="G15" s="53">
        <v>356.77198102000381</v>
      </c>
      <c r="H15" s="116">
        <v>371.61727407999712</v>
      </c>
      <c r="I15" s="53">
        <v>4.1610030635115702</v>
      </c>
      <c r="J15" s="53">
        <v>12.306358075018982</v>
      </c>
      <c r="K15" s="29"/>
    </row>
    <row r="16" spans="1:14" x14ac:dyDescent="0.25">
      <c r="A16" s="6"/>
      <c r="B16" s="115" t="s">
        <v>86</v>
      </c>
      <c r="C16" s="53">
        <v>886.35719305000043</v>
      </c>
      <c r="D16" s="116">
        <v>987.9589014400002</v>
      </c>
      <c r="E16" s="53">
        <v>11.462840171735177</v>
      </c>
      <c r="F16" s="53">
        <v>11.123667855207172</v>
      </c>
      <c r="G16" s="53">
        <v>333.78841118999935</v>
      </c>
      <c r="H16" s="116">
        <v>334.54637073999942</v>
      </c>
      <c r="I16" s="53">
        <v>0.22707785069524533</v>
      </c>
      <c r="J16" s="53">
        <v>11.078729968129036</v>
      </c>
      <c r="K16" s="29"/>
    </row>
    <row r="17" spans="1:11" x14ac:dyDescent="0.25">
      <c r="A17" s="6"/>
      <c r="B17" s="115" t="s">
        <v>189</v>
      </c>
      <c r="C17" s="53">
        <v>831.09217060999651</v>
      </c>
      <c r="D17" s="116">
        <v>851.36479528000223</v>
      </c>
      <c r="E17" s="53">
        <v>2.439275135407204</v>
      </c>
      <c r="F17" s="53">
        <v>9.5857218276061431</v>
      </c>
      <c r="G17" s="53">
        <v>281.07476516999958</v>
      </c>
      <c r="H17" s="116">
        <v>294.29623644999907</v>
      </c>
      <c r="I17" s="53">
        <v>4.7038983638402643</v>
      </c>
      <c r="J17" s="53">
        <v>9.7458194720638964</v>
      </c>
      <c r="K17" s="29"/>
    </row>
    <row r="18" spans="1:11" ht="12.75" x14ac:dyDescent="0.2">
      <c r="A18" s="6"/>
      <c r="B18" s="115" t="s">
        <v>190</v>
      </c>
      <c r="C18" s="53">
        <v>498.55062938999271</v>
      </c>
      <c r="D18" s="116">
        <v>606.20289460999004</v>
      </c>
      <c r="E18" s="53">
        <v>21.593045695623037</v>
      </c>
      <c r="F18" s="53">
        <v>6.8253847833934511</v>
      </c>
      <c r="G18" s="53">
        <v>161.27850545000007</v>
      </c>
      <c r="H18" s="116">
        <v>205.73252662000061</v>
      </c>
      <c r="I18" s="53">
        <v>27.563512599502783</v>
      </c>
      <c r="J18" s="53">
        <v>6.8129721540314732</v>
      </c>
      <c r="K18" s="29"/>
    </row>
    <row r="19" spans="1:11" x14ac:dyDescent="0.25">
      <c r="A19" s="6"/>
      <c r="B19" s="115" t="s">
        <v>191</v>
      </c>
      <c r="C19" s="53">
        <v>1011.1187349500003</v>
      </c>
      <c r="D19" s="116">
        <v>602.62850741000011</v>
      </c>
      <c r="E19" s="53">
        <v>-40.399827776922756</v>
      </c>
      <c r="F19" s="53">
        <v>6.7851398947238515</v>
      </c>
      <c r="G19" s="53">
        <v>354.28311101999998</v>
      </c>
      <c r="H19" s="116">
        <v>200.79117155</v>
      </c>
      <c r="I19" s="53">
        <v>-43.324656100057524</v>
      </c>
      <c r="J19" s="53">
        <v>6.6493358294882077</v>
      </c>
      <c r="K19" s="29"/>
    </row>
    <row r="20" spans="1:11" ht="12.75" x14ac:dyDescent="0.2">
      <c r="A20" s="6"/>
      <c r="B20" s="115" t="s">
        <v>209</v>
      </c>
      <c r="C20" s="53">
        <v>453.17885756999931</v>
      </c>
      <c r="D20" s="116">
        <v>483.17288537000059</v>
      </c>
      <c r="E20" s="53">
        <v>6.6185849800745267</v>
      </c>
      <c r="F20" s="53">
        <v>5.4401601986318902</v>
      </c>
      <c r="G20" s="53">
        <v>144.36187813999987</v>
      </c>
      <c r="H20" s="116">
        <v>153.41372788999999</v>
      </c>
      <c r="I20" s="53">
        <v>6.270249366818148</v>
      </c>
      <c r="J20" s="53">
        <v>5.0803996496445123</v>
      </c>
      <c r="K20" s="29"/>
    </row>
    <row r="21" spans="1:11" x14ac:dyDescent="0.25">
      <c r="A21" s="6"/>
      <c r="B21" s="115" t="s">
        <v>192</v>
      </c>
      <c r="C21" s="53">
        <v>358.01426080000243</v>
      </c>
      <c r="D21" s="116">
        <v>366.44994537000167</v>
      </c>
      <c r="E21" s="53">
        <v>2.3562426119979829</v>
      </c>
      <c r="F21" s="53">
        <v>4.1259484295483801</v>
      </c>
      <c r="G21" s="53">
        <v>124.5574098299993</v>
      </c>
      <c r="H21" s="116">
        <v>128.33393769000051</v>
      </c>
      <c r="I21" s="53">
        <v>3.0319576050558128</v>
      </c>
      <c r="J21" s="53">
        <v>4.2498653871788088</v>
      </c>
      <c r="K21" s="29"/>
    </row>
    <row r="22" spans="1:11" ht="12.75" x14ac:dyDescent="0.2">
      <c r="A22" s="6"/>
      <c r="B22" s="115" t="s">
        <v>193</v>
      </c>
      <c r="C22" s="53">
        <v>263.56042038000078</v>
      </c>
      <c r="D22" s="116">
        <v>304.00760098000001</v>
      </c>
      <c r="E22" s="53">
        <v>15.34645473007008</v>
      </c>
      <c r="F22" s="53">
        <v>3.422894994752216</v>
      </c>
      <c r="G22" s="53">
        <v>89.284145900000212</v>
      </c>
      <c r="H22" s="116">
        <v>106.87929845999992</v>
      </c>
      <c r="I22" s="53">
        <v>19.706917037327742</v>
      </c>
      <c r="J22" s="53">
        <v>3.5393804577890626</v>
      </c>
      <c r="K22" s="29"/>
    </row>
    <row r="23" spans="1:11" ht="12.75" x14ac:dyDescent="0.2">
      <c r="A23" s="6"/>
      <c r="B23" s="115" t="s">
        <v>298</v>
      </c>
      <c r="C23" s="53">
        <v>273.57500011999969</v>
      </c>
      <c r="D23" s="116">
        <v>251.38284789999983</v>
      </c>
      <c r="E23" s="53">
        <v>-8.1119079631784992</v>
      </c>
      <c r="F23" s="53">
        <v>2.8303801913823685</v>
      </c>
      <c r="G23" s="53">
        <v>99.040941079999968</v>
      </c>
      <c r="H23" s="116">
        <v>91.808435290000105</v>
      </c>
      <c r="I23" s="53">
        <v>-7.3025414653096199</v>
      </c>
      <c r="J23" s="53">
        <v>3.0402986023269074</v>
      </c>
      <c r="K23" s="29"/>
    </row>
    <row r="24" spans="1:11" x14ac:dyDescent="0.25">
      <c r="A24" s="6"/>
      <c r="B24" s="115" t="s">
        <v>194</v>
      </c>
      <c r="C24" s="53">
        <v>209.95917893000001</v>
      </c>
      <c r="D24" s="116">
        <v>239.21581753999953</v>
      </c>
      <c r="E24" s="53">
        <v>13.934441332404734</v>
      </c>
      <c r="F24" s="53">
        <v>2.6933886583220383</v>
      </c>
      <c r="G24" s="53">
        <v>67.188303789999878</v>
      </c>
      <c r="H24" s="116">
        <v>77.029417249999852</v>
      </c>
      <c r="I24" s="53">
        <v>14.647063409665506</v>
      </c>
      <c r="J24" s="53">
        <v>2.5508813962842831</v>
      </c>
      <c r="K24" s="29"/>
    </row>
    <row r="25" spans="1:11" ht="12.75" x14ac:dyDescent="0.2">
      <c r="A25" s="6"/>
      <c r="B25" s="115" t="s">
        <v>195</v>
      </c>
      <c r="C25" s="53">
        <v>197.71529267000059</v>
      </c>
      <c r="D25" s="116">
        <v>227.35552906999999</v>
      </c>
      <c r="E25" s="53">
        <v>14.991372695419592</v>
      </c>
      <c r="F25" s="53">
        <v>2.5598508062768532</v>
      </c>
      <c r="G25" s="53">
        <v>97.908393480000058</v>
      </c>
      <c r="H25" s="116">
        <v>68.158914419999988</v>
      </c>
      <c r="I25" s="53">
        <v>-30.385013993797227</v>
      </c>
      <c r="J25" s="53">
        <v>2.2571286787829212</v>
      </c>
      <c r="K25" s="29"/>
    </row>
    <row r="26" spans="1:11" x14ac:dyDescent="0.25">
      <c r="A26" s="6"/>
      <c r="B26" s="115" t="s">
        <v>196</v>
      </c>
      <c r="C26" s="53">
        <v>192.00494666000199</v>
      </c>
      <c r="D26" s="116">
        <v>215.15491828000043</v>
      </c>
      <c r="E26" s="53">
        <v>12.056966251495528</v>
      </c>
      <c r="F26" s="53">
        <v>2.422481183045766</v>
      </c>
      <c r="G26" s="53">
        <v>61.042754390000418</v>
      </c>
      <c r="H26" s="116">
        <v>69.520224670000076</v>
      </c>
      <c r="I26" s="53">
        <v>13.887758448508624</v>
      </c>
      <c r="J26" s="53">
        <v>2.3022093909999977</v>
      </c>
      <c r="K26" s="29"/>
    </row>
    <row r="27" spans="1:11" ht="12.75" x14ac:dyDescent="0.2">
      <c r="A27" s="6"/>
      <c r="B27" s="115" t="s">
        <v>197</v>
      </c>
      <c r="C27" s="53">
        <v>152.68302564999934</v>
      </c>
      <c r="D27" s="116">
        <v>174.1923216900002</v>
      </c>
      <c r="E27" s="53">
        <v>14.087548991403519</v>
      </c>
      <c r="F27" s="53">
        <v>1.9612734159110548</v>
      </c>
      <c r="G27" s="53">
        <v>57.819966980000025</v>
      </c>
      <c r="H27" s="116">
        <v>61.903757050000209</v>
      </c>
      <c r="I27" s="53">
        <v>7.0629408546925898</v>
      </c>
      <c r="J27" s="53">
        <v>2.0499849000084169</v>
      </c>
      <c r="K27" s="29"/>
    </row>
    <row r="28" spans="1:11" ht="12.75" x14ac:dyDescent="0.2">
      <c r="A28" s="6"/>
      <c r="B28" s="115" t="s">
        <v>198</v>
      </c>
      <c r="C28" s="53">
        <v>155.34877834999983</v>
      </c>
      <c r="D28" s="116">
        <v>163.46220740000086</v>
      </c>
      <c r="E28" s="53">
        <v>5.2227182834496011</v>
      </c>
      <c r="F28" s="53">
        <v>1.8404604678861984</v>
      </c>
      <c r="G28" s="53">
        <v>49.216032989999967</v>
      </c>
      <c r="H28" s="116">
        <v>52.957273849999964</v>
      </c>
      <c r="I28" s="53">
        <v>7.6016709041953234</v>
      </c>
      <c r="J28" s="53">
        <v>1.7537160410219423</v>
      </c>
      <c r="K28" s="29"/>
    </row>
    <row r="29" spans="1:11" ht="12.75" x14ac:dyDescent="0.2">
      <c r="A29" s="6"/>
      <c r="B29" s="115" t="s">
        <v>199</v>
      </c>
      <c r="C29" s="53">
        <v>132.45927748999986</v>
      </c>
      <c r="D29" s="116">
        <v>108.26435483999997</v>
      </c>
      <c r="E29" s="53">
        <v>-18.265932827412946</v>
      </c>
      <c r="F29" s="53">
        <v>1.2189745160888041</v>
      </c>
      <c r="G29" s="53">
        <v>42.482592490000023</v>
      </c>
      <c r="H29" s="116">
        <v>35.10885330999993</v>
      </c>
      <c r="I29" s="53">
        <v>-17.357083802585251</v>
      </c>
      <c r="J29" s="53">
        <v>1.1626534894154721</v>
      </c>
      <c r="K29" s="29"/>
    </row>
    <row r="30" spans="1:11" ht="12.75" x14ac:dyDescent="0.2">
      <c r="A30" s="6"/>
      <c r="B30" s="115" t="s">
        <v>200</v>
      </c>
      <c r="C30" s="53">
        <v>102.7576787400002</v>
      </c>
      <c r="D30" s="116">
        <v>106.74925223999983</v>
      </c>
      <c r="E30" s="53">
        <v>3.8844527717478039</v>
      </c>
      <c r="F30" s="53">
        <v>1.20191561003067</v>
      </c>
      <c r="G30" s="53">
        <v>33.026531189999922</v>
      </c>
      <c r="H30" s="116">
        <v>41.53637747999997</v>
      </c>
      <c r="I30" s="53">
        <v>25.766697207900346</v>
      </c>
      <c r="J30" s="53">
        <v>1.37550531167719</v>
      </c>
      <c r="K30" s="29"/>
    </row>
    <row r="31" spans="1:11" ht="12.75" x14ac:dyDescent="0.2">
      <c r="A31" s="6"/>
      <c r="B31" s="115" t="s">
        <v>202</v>
      </c>
      <c r="C31" s="53">
        <v>73.221227779999822</v>
      </c>
      <c r="D31" s="116">
        <v>84.881857039999971</v>
      </c>
      <c r="E31" s="53">
        <v>15.925203132397092</v>
      </c>
      <c r="F31" s="53">
        <v>0.95570532667899699</v>
      </c>
      <c r="G31" s="53">
        <v>24.104334110000085</v>
      </c>
      <c r="H31" s="116">
        <v>32.655185279999991</v>
      </c>
      <c r="I31" s="53">
        <v>35.47433059539464</v>
      </c>
      <c r="J31" s="53">
        <v>1.0813986084383691</v>
      </c>
      <c r="K31" s="29"/>
    </row>
    <row r="32" spans="1:11" ht="12.75" x14ac:dyDescent="0.2">
      <c r="A32" s="6"/>
      <c r="B32" s="115" t="s">
        <v>201</v>
      </c>
      <c r="C32" s="53">
        <v>87.842774309999839</v>
      </c>
      <c r="D32" s="116">
        <v>81.770080660000062</v>
      </c>
      <c r="E32" s="53">
        <v>-6.9131396380640915</v>
      </c>
      <c r="F32" s="53">
        <v>0.92066908494834832</v>
      </c>
      <c r="G32" s="53">
        <v>25.639111279999984</v>
      </c>
      <c r="H32" s="116">
        <v>27.151201050000015</v>
      </c>
      <c r="I32" s="53">
        <v>5.897590417572518</v>
      </c>
      <c r="J32" s="53">
        <v>0.89913043766690925</v>
      </c>
      <c r="K32" s="29"/>
    </row>
    <row r="33" spans="1:11" x14ac:dyDescent="0.25">
      <c r="A33" s="6"/>
      <c r="B33" s="115" t="s">
        <v>203</v>
      </c>
      <c r="C33" s="53">
        <v>72.600099700000271</v>
      </c>
      <c r="D33" s="116">
        <v>80.226582219999997</v>
      </c>
      <c r="E33" s="53">
        <v>10.504782433514626</v>
      </c>
      <c r="F33" s="53">
        <v>0.90329046327029472</v>
      </c>
      <c r="G33" s="53">
        <v>26.330326920000005</v>
      </c>
      <c r="H33" s="116">
        <v>24.926420350000001</v>
      </c>
      <c r="I33" s="53">
        <v>-5.3318995022945348</v>
      </c>
      <c r="J33" s="53">
        <v>0.82545531586216292</v>
      </c>
      <c r="K33" s="29"/>
    </row>
    <row r="34" spans="1:11" ht="12.75" x14ac:dyDescent="0.2">
      <c r="A34" s="6"/>
      <c r="B34" s="115" t="s">
        <v>70</v>
      </c>
      <c r="C34" s="53">
        <v>67.211783020000084</v>
      </c>
      <c r="D34" s="116">
        <v>54.872409159999954</v>
      </c>
      <c r="E34" s="53">
        <v>-18.358944377845667</v>
      </c>
      <c r="F34" s="53">
        <v>0.61782170596489761</v>
      </c>
      <c r="G34" s="53">
        <v>21.772740850000016</v>
      </c>
      <c r="H34" s="116">
        <v>31.602702779999994</v>
      </c>
      <c r="I34" s="53">
        <v>45.148022464061846</v>
      </c>
      <c r="J34" s="53">
        <v>1.0465449366203499</v>
      </c>
      <c r="K34" s="29"/>
    </row>
    <row r="35" spans="1:11" x14ac:dyDescent="0.25">
      <c r="A35" s="6"/>
      <c r="B35" s="115" t="s">
        <v>204</v>
      </c>
      <c r="C35" s="53">
        <v>6.3003899999999995E-3</v>
      </c>
      <c r="D35" s="116">
        <v>46.817698340000007</v>
      </c>
      <c r="E35" s="53"/>
      <c r="F35" s="53">
        <v>0.52713177169654979</v>
      </c>
      <c r="G35" s="53">
        <v>5.0364799999999994E-3</v>
      </c>
      <c r="H35" s="116">
        <v>0</v>
      </c>
      <c r="I35" s="53" t="s">
        <v>278</v>
      </c>
      <c r="J35" s="53">
        <v>0</v>
      </c>
      <c r="K35" s="29"/>
    </row>
    <row r="36" spans="1:11" ht="12.75" x14ac:dyDescent="0.2">
      <c r="A36" s="6"/>
      <c r="B36" s="115" t="s">
        <v>205</v>
      </c>
      <c r="C36" s="53">
        <v>36.843257419999958</v>
      </c>
      <c r="D36" s="116">
        <v>44.582891339999705</v>
      </c>
      <c r="E36" s="53">
        <v>21.006920837022335</v>
      </c>
      <c r="F36" s="53">
        <v>0.50196953999616045</v>
      </c>
      <c r="G36" s="53">
        <v>9.6119000799999608</v>
      </c>
      <c r="H36" s="116">
        <v>15.363263830000017</v>
      </c>
      <c r="I36" s="53">
        <v>59.8358670203746</v>
      </c>
      <c r="J36" s="53">
        <v>0.5087649016344381</v>
      </c>
      <c r="K36" s="29"/>
    </row>
    <row r="37" spans="1:11" ht="12.75" x14ac:dyDescent="0.2">
      <c r="A37" s="6"/>
      <c r="B37" s="115" t="s">
        <v>71</v>
      </c>
      <c r="C37" s="53">
        <v>17.148665229999992</v>
      </c>
      <c r="D37" s="116">
        <v>24.651360189999988</v>
      </c>
      <c r="E37" s="53">
        <v>43.750897573501703</v>
      </c>
      <c r="F37" s="53">
        <v>0.27755561747857782</v>
      </c>
      <c r="G37" s="53">
        <v>8.6279320999999971</v>
      </c>
      <c r="H37" s="116">
        <v>9.3002383799999944</v>
      </c>
      <c r="I37" s="53">
        <v>7.7922064314808193</v>
      </c>
      <c r="J37" s="53">
        <v>0.30798370170132772</v>
      </c>
      <c r="K37" s="29"/>
    </row>
    <row r="38" spans="1:11" ht="12.75" x14ac:dyDescent="0.2">
      <c r="A38" s="6"/>
      <c r="B38" s="115" t="s">
        <v>206</v>
      </c>
      <c r="C38" s="53">
        <v>25.499003709999975</v>
      </c>
      <c r="D38" s="116">
        <v>22.897218120000012</v>
      </c>
      <c r="E38" s="53">
        <v>-10.203479397038627</v>
      </c>
      <c r="F38" s="53">
        <v>0.25780530830166282</v>
      </c>
      <c r="G38" s="53">
        <v>8.0129283799999929</v>
      </c>
      <c r="H38" s="116">
        <v>7.3648121500000041</v>
      </c>
      <c r="I38" s="53">
        <v>-8.0883816660294308</v>
      </c>
      <c r="J38" s="53">
        <v>0.24389074942097527</v>
      </c>
      <c r="K38" s="29"/>
    </row>
    <row r="39" spans="1:11" ht="12.75" x14ac:dyDescent="0.2">
      <c r="A39" s="6"/>
      <c r="B39" s="115" t="s">
        <v>207</v>
      </c>
      <c r="C39" s="53">
        <v>12.318761909999996</v>
      </c>
      <c r="D39" s="116">
        <v>17.761792910000015</v>
      </c>
      <c r="E39" s="53">
        <v>44.184886758640339</v>
      </c>
      <c r="F39" s="53">
        <v>0.19998431569960692</v>
      </c>
      <c r="G39" s="53">
        <v>2.4336241000000003</v>
      </c>
      <c r="H39" s="116">
        <v>6.119761580000004</v>
      </c>
      <c r="I39" s="53">
        <v>151.46700264843707</v>
      </c>
      <c r="J39" s="53">
        <v>0.2026600553584916</v>
      </c>
      <c r="K39" s="29"/>
    </row>
    <row r="40" spans="1:11" x14ac:dyDescent="0.25">
      <c r="A40" s="6"/>
      <c r="B40" s="115" t="s">
        <v>208</v>
      </c>
      <c r="C40" s="53">
        <v>15.765118130000012</v>
      </c>
      <c r="D40" s="116">
        <v>17.307004400000014</v>
      </c>
      <c r="E40" s="53">
        <v>9.7803661050017254</v>
      </c>
      <c r="F40" s="53">
        <v>0.19486374203785747</v>
      </c>
      <c r="G40" s="53">
        <v>4.6194350399999955</v>
      </c>
      <c r="H40" s="116">
        <v>5.7558596799999959</v>
      </c>
      <c r="I40" s="53">
        <v>24.600944274778701</v>
      </c>
      <c r="J40" s="53">
        <v>0.19060919712896859</v>
      </c>
      <c r="K40" s="29"/>
    </row>
    <row r="41" spans="1:11" x14ac:dyDescent="0.25">
      <c r="A41" s="6"/>
      <c r="B41" s="115" t="s">
        <v>299</v>
      </c>
      <c r="C41" s="53">
        <v>1.4439784200000001</v>
      </c>
      <c r="D41" s="116">
        <v>2.9475706899999983</v>
      </c>
      <c r="E41" s="53">
        <v>104.12844466193603</v>
      </c>
      <c r="F41" s="53">
        <v>3.3187410212625168E-2</v>
      </c>
      <c r="G41" s="53">
        <v>0.45219352000000002</v>
      </c>
      <c r="H41" s="116">
        <v>0.58560421000000007</v>
      </c>
      <c r="I41" s="53">
        <v>29.503007915725998</v>
      </c>
      <c r="J41" s="53">
        <v>1.9392680591449725E-2</v>
      </c>
      <c r="K41" s="29"/>
    </row>
    <row r="42" spans="1:11" x14ac:dyDescent="0.25">
      <c r="A42" s="6"/>
      <c r="B42" s="115" t="s">
        <v>210</v>
      </c>
      <c r="C42" s="53">
        <v>1.69446466</v>
      </c>
      <c r="D42" s="116">
        <v>2.1413857500000004</v>
      </c>
      <c r="E42" s="53">
        <v>26.375356214274802</v>
      </c>
      <c r="F42" s="53">
        <v>2.4110379286177552E-2</v>
      </c>
      <c r="G42" s="53">
        <v>0.86862585999999997</v>
      </c>
      <c r="H42" s="116">
        <v>1.1994292300000005</v>
      </c>
      <c r="I42" s="53">
        <v>38.083527699716477</v>
      </c>
      <c r="J42" s="53">
        <v>3.9719912446391892E-2</v>
      </c>
      <c r="K42" s="29"/>
    </row>
    <row r="43" spans="1:11" x14ac:dyDescent="0.25">
      <c r="A43" s="6"/>
      <c r="B43" s="115" t="s">
        <v>111</v>
      </c>
      <c r="C43" s="53">
        <v>1.3332996800000001</v>
      </c>
      <c r="D43" s="116">
        <v>1.5756822500000007</v>
      </c>
      <c r="E43" s="53">
        <v>18.179151591786223</v>
      </c>
      <c r="F43" s="53">
        <v>1.7740986966966434E-2</v>
      </c>
      <c r="G43" s="53">
        <v>0.48730864000000007</v>
      </c>
      <c r="H43" s="116">
        <v>0.48317457999999996</v>
      </c>
      <c r="I43" s="53">
        <v>-0.84834531150527193</v>
      </c>
      <c r="J43" s="53">
        <v>1.6000653922634656E-2</v>
      </c>
      <c r="K43" s="29"/>
    </row>
    <row r="44" spans="1:11" ht="12.75" x14ac:dyDescent="0.2">
      <c r="A44" s="6"/>
      <c r="B44" s="115" t="s">
        <v>300</v>
      </c>
      <c r="C44" s="53">
        <v>0.9019087299999996</v>
      </c>
      <c r="D44" s="116">
        <v>1.1419690799999997</v>
      </c>
      <c r="E44" s="53">
        <v>26.616922756696269</v>
      </c>
      <c r="F44" s="53">
        <v>1.2857705647797096E-2</v>
      </c>
      <c r="G44" s="53">
        <v>0.32057241999999997</v>
      </c>
      <c r="H44" s="116">
        <v>0.53265733999999987</v>
      </c>
      <c r="I44" s="53">
        <v>66.158192897567389</v>
      </c>
      <c r="J44" s="53">
        <v>1.763930908097678E-2</v>
      </c>
      <c r="K44" s="29"/>
    </row>
    <row r="45" spans="1:11" x14ac:dyDescent="0.25">
      <c r="A45" s="6"/>
      <c r="B45" s="115" t="s">
        <v>301</v>
      </c>
      <c r="C45" s="53">
        <v>0.15392101999999999</v>
      </c>
      <c r="D45" s="116">
        <v>0.58114281999999995</v>
      </c>
      <c r="E45" s="53">
        <v>277.55910141447868</v>
      </c>
      <c r="F45" s="53">
        <v>6.5432273515590566E-3</v>
      </c>
      <c r="G45" s="53">
        <v>7.6401019999999986E-2</v>
      </c>
      <c r="H45" s="116">
        <v>3.4062800000000004E-2</v>
      </c>
      <c r="I45" s="53">
        <v>-55.415778480444352</v>
      </c>
      <c r="J45" s="53">
        <v>1.1280127245848074E-3</v>
      </c>
      <c r="K45" s="29"/>
    </row>
    <row r="46" spans="1:11" x14ac:dyDescent="0.25">
      <c r="A46" s="6"/>
      <c r="B46" s="115" t="s">
        <v>211</v>
      </c>
      <c r="C46" s="53">
        <v>8.5524570000000008E-2</v>
      </c>
      <c r="D46" s="116">
        <v>0.35705856000000002</v>
      </c>
      <c r="E46" s="53">
        <v>317.49237675208423</v>
      </c>
      <c r="F46" s="53">
        <v>4.0202085537257275E-3</v>
      </c>
      <c r="G46" s="53">
        <v>6.7893100000000007E-3</v>
      </c>
      <c r="H46" s="116">
        <v>0.13311522000000001</v>
      </c>
      <c r="I46" s="53"/>
      <c r="J46" s="53">
        <v>4.4082007937076813E-3</v>
      </c>
      <c r="K46" s="29"/>
    </row>
    <row r="47" spans="1:11" x14ac:dyDescent="0.25">
      <c r="A47" s="6"/>
      <c r="B47" s="115" t="s">
        <v>218</v>
      </c>
      <c r="C47" s="53">
        <v>0.12744465000000002</v>
      </c>
      <c r="D47" s="116">
        <v>7.1708350000000032E-2</v>
      </c>
      <c r="E47" s="53">
        <v>-43.733730682300106</v>
      </c>
      <c r="F47" s="53">
        <v>8.0738162962276671E-4</v>
      </c>
      <c r="G47" s="53">
        <v>8.0459789999999989E-2</v>
      </c>
      <c r="H47" s="116">
        <v>2.1037719999999996E-2</v>
      </c>
      <c r="I47" s="53">
        <v>-73.853125890584607</v>
      </c>
      <c r="J47" s="53">
        <v>6.9667836631904265E-4</v>
      </c>
      <c r="K47" s="29"/>
    </row>
    <row r="48" spans="1:11" x14ac:dyDescent="0.25">
      <c r="A48" s="6"/>
      <c r="B48" s="115" t="s">
        <v>213</v>
      </c>
      <c r="C48" s="53">
        <v>5.2327149999999996E-2</v>
      </c>
      <c r="D48" s="116">
        <v>5.479734E-2</v>
      </c>
      <c r="E48" s="53">
        <v>4.7206660404780498</v>
      </c>
      <c r="F48" s="53">
        <v>6.1697648416387759E-4</v>
      </c>
      <c r="G48" s="53">
        <v>2.5939239999999999E-2</v>
      </c>
      <c r="H48" s="116">
        <v>4.4568679999999999E-2</v>
      </c>
      <c r="I48" s="53">
        <v>71.819529022438601</v>
      </c>
      <c r="J48" s="53">
        <v>1.4759220662408376E-3</v>
      </c>
      <c r="K48" s="29"/>
    </row>
    <row r="49" spans="1:11" x14ac:dyDescent="0.25">
      <c r="A49" s="6"/>
      <c r="B49" s="115" t="s">
        <v>216</v>
      </c>
      <c r="C49" s="53">
        <v>1.3557899999999999E-2</v>
      </c>
      <c r="D49" s="116">
        <v>1.88621E-2</v>
      </c>
      <c r="E49" s="53">
        <v>39.122577980365691</v>
      </c>
      <c r="F49" s="53">
        <v>2.1237293894096822E-4</v>
      </c>
      <c r="G49" s="53">
        <v>1.3557899999999999E-2</v>
      </c>
      <c r="H49" s="116">
        <v>0</v>
      </c>
      <c r="I49" s="53" t="s">
        <v>278</v>
      </c>
      <c r="J49" s="53">
        <v>0</v>
      </c>
      <c r="K49" s="29"/>
    </row>
    <row r="50" spans="1:11" x14ac:dyDescent="0.25">
      <c r="A50" s="6"/>
      <c r="B50" s="115" t="s">
        <v>212</v>
      </c>
      <c r="C50" s="53">
        <v>0</v>
      </c>
      <c r="D50" s="116">
        <v>1.3804250000000001E-2</v>
      </c>
      <c r="E50" s="53" t="s">
        <v>278</v>
      </c>
      <c r="F50" s="53">
        <v>1.5542538436207317E-4</v>
      </c>
      <c r="G50" s="53">
        <v>0</v>
      </c>
      <c r="H50" s="116">
        <v>0</v>
      </c>
      <c r="I50" s="53" t="s">
        <v>278</v>
      </c>
      <c r="J50" s="53">
        <v>0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175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68">
        <v>100</v>
      </c>
      <c r="G13" s="50">
        <v>2812.5069770500031</v>
      </c>
      <c r="H13" s="50">
        <v>3019.7177086400025</v>
      </c>
      <c r="I13" s="68">
        <v>7.3674744020489458</v>
      </c>
      <c r="J13" s="68">
        <v>100</v>
      </c>
      <c r="K13" s="29"/>
    </row>
    <row r="14" spans="1:14" ht="12.75" x14ac:dyDescent="0.2">
      <c r="A14" s="6"/>
      <c r="B14" s="115" t="s">
        <v>281</v>
      </c>
      <c r="C14" s="118">
        <v>273.09274504000047</v>
      </c>
      <c r="D14" s="70">
        <v>372.05802799999975</v>
      </c>
      <c r="E14" s="53">
        <v>36.238708188862233</v>
      </c>
      <c r="F14" s="53">
        <v>4.1890911861850482</v>
      </c>
      <c r="G14" s="118">
        <v>91.739297980000003</v>
      </c>
      <c r="H14" s="70">
        <v>141.94597639000003</v>
      </c>
      <c r="I14" s="53">
        <v>54.727558980171764</v>
      </c>
      <c r="J14" s="53">
        <v>4.7006372808910202</v>
      </c>
      <c r="K14" s="29"/>
    </row>
    <row r="15" spans="1:14" x14ac:dyDescent="0.25">
      <c r="A15" s="6"/>
      <c r="B15" s="115" t="s">
        <v>282</v>
      </c>
      <c r="C15" s="118">
        <v>344.47361402999871</v>
      </c>
      <c r="D15" s="70">
        <v>351.51749817000012</v>
      </c>
      <c r="E15" s="53">
        <v>2.0448254534200627</v>
      </c>
      <c r="F15" s="53">
        <v>3.9578204004612081</v>
      </c>
      <c r="G15" s="118">
        <v>119.46337503000002</v>
      </c>
      <c r="H15" s="70">
        <v>118.86189630999989</v>
      </c>
      <c r="I15" s="53">
        <v>-0.50348378308338049</v>
      </c>
      <c r="J15" s="53">
        <v>3.9361923126096445</v>
      </c>
      <c r="K15" s="29"/>
    </row>
    <row r="16" spans="1:14" x14ac:dyDescent="0.25">
      <c r="A16" s="6"/>
      <c r="B16" s="115" t="s">
        <v>283</v>
      </c>
      <c r="C16" s="118">
        <v>48.612204710000022</v>
      </c>
      <c r="D16" s="70">
        <v>305.8796402499998</v>
      </c>
      <c r="E16" s="53"/>
      <c r="F16" s="53">
        <v>3.4439727369751267</v>
      </c>
      <c r="G16" s="118">
        <v>19.079409999999996</v>
      </c>
      <c r="H16" s="70">
        <v>118.74161072999999</v>
      </c>
      <c r="I16" s="53"/>
      <c r="J16" s="53">
        <v>3.9322089740460515</v>
      </c>
      <c r="K16" s="29"/>
    </row>
    <row r="17" spans="1:14" ht="12.75" x14ac:dyDescent="0.2">
      <c r="A17" s="6"/>
      <c r="B17" s="115" t="s">
        <v>284</v>
      </c>
      <c r="C17" s="118">
        <v>470.93042980999996</v>
      </c>
      <c r="D17" s="70">
        <v>288.35032625000008</v>
      </c>
      <c r="E17" s="53">
        <v>-38.770079825519673</v>
      </c>
      <c r="F17" s="53">
        <v>3.2466059574649444</v>
      </c>
      <c r="G17" s="118">
        <v>195.36637886000005</v>
      </c>
      <c r="H17" s="70">
        <v>122.21795999</v>
      </c>
      <c r="I17" s="53">
        <v>-37.441661813478333</v>
      </c>
      <c r="J17" s="53">
        <v>4.0473306375728608</v>
      </c>
      <c r="K17" s="29"/>
    </row>
    <row r="18" spans="1:14" x14ac:dyDescent="0.25">
      <c r="A18" s="6"/>
      <c r="B18" s="115" t="s">
        <v>285</v>
      </c>
      <c r="C18" s="118">
        <v>164.51072912999985</v>
      </c>
      <c r="D18" s="70">
        <v>204.56807091000022</v>
      </c>
      <c r="E18" s="53">
        <v>24.349379515755597</v>
      </c>
      <c r="F18" s="53">
        <v>2.303281311870955</v>
      </c>
      <c r="G18" s="118">
        <v>57.960245599999986</v>
      </c>
      <c r="H18" s="70">
        <v>59.696491220000041</v>
      </c>
      <c r="I18" s="53">
        <v>2.995580163656264</v>
      </c>
      <c r="J18" s="53">
        <v>1.9768897950029143</v>
      </c>
      <c r="K18" s="29"/>
      <c r="N18" s="119"/>
    </row>
    <row r="19" spans="1:14" ht="12.75" x14ac:dyDescent="0.2">
      <c r="A19" s="6"/>
      <c r="B19" s="115" t="s">
        <v>286</v>
      </c>
      <c r="C19" s="118">
        <v>216.27469825999995</v>
      </c>
      <c r="D19" s="70">
        <v>170.18591870999998</v>
      </c>
      <c r="E19" s="53">
        <v>-21.310296544533013</v>
      </c>
      <c r="F19" s="53">
        <v>1.9161643572460867</v>
      </c>
      <c r="G19" s="118">
        <v>74.097762929999988</v>
      </c>
      <c r="H19" s="70">
        <v>53.632712739999995</v>
      </c>
      <c r="I19" s="53">
        <v>-27.618985217317949</v>
      </c>
      <c r="J19" s="53">
        <v>1.7760836579706216</v>
      </c>
      <c r="K19" s="29"/>
    </row>
    <row r="20" spans="1:14" x14ac:dyDescent="0.25">
      <c r="A20" s="6"/>
      <c r="B20" s="115" t="s">
        <v>287</v>
      </c>
      <c r="C20" s="118">
        <v>115.36033719000001</v>
      </c>
      <c r="D20" s="70">
        <v>161.58847722000002</v>
      </c>
      <c r="E20" s="53">
        <v>40.072819788886058</v>
      </c>
      <c r="F20" s="53">
        <v>1.8193636872992456</v>
      </c>
      <c r="G20" s="118">
        <v>51.858685500000014</v>
      </c>
      <c r="H20" s="70">
        <v>61.87481729000001</v>
      </c>
      <c r="I20" s="53">
        <v>19.314280131531667</v>
      </c>
      <c r="J20" s="53">
        <v>2.0490265402280508</v>
      </c>
      <c r="K20" s="29"/>
    </row>
    <row r="21" spans="1:14" x14ac:dyDescent="0.25">
      <c r="A21" s="6"/>
      <c r="B21" s="115" t="s">
        <v>283</v>
      </c>
      <c r="C21" s="118">
        <v>50.580817470000042</v>
      </c>
      <c r="D21" s="70">
        <v>160.32583484999986</v>
      </c>
      <c r="E21" s="53">
        <v>216.96963961701613</v>
      </c>
      <c r="F21" s="53">
        <v>1.8051472919377365</v>
      </c>
      <c r="G21" s="118">
        <v>28.651329140000012</v>
      </c>
      <c r="H21" s="70">
        <v>66.152822820000011</v>
      </c>
      <c r="I21" s="53">
        <v>130.88919364527598</v>
      </c>
      <c r="J21" s="53">
        <v>2.1906955948472886</v>
      </c>
      <c r="K21" s="29"/>
    </row>
    <row r="22" spans="1:14" x14ac:dyDescent="0.25">
      <c r="A22" s="6"/>
      <c r="B22" s="115" t="s">
        <v>288</v>
      </c>
      <c r="C22" s="118">
        <v>121.35989811999997</v>
      </c>
      <c r="D22" s="70">
        <v>154.52118689999989</v>
      </c>
      <c r="E22" s="53">
        <v>27.324750015207023</v>
      </c>
      <c r="F22" s="53">
        <v>1.7397913588942704</v>
      </c>
      <c r="G22" s="118">
        <v>28.955216830000005</v>
      </c>
      <c r="H22" s="70">
        <v>58.266453839999976</v>
      </c>
      <c r="I22" s="53">
        <v>101.2295545292933</v>
      </c>
      <c r="J22" s="53">
        <v>1.9295331372627404</v>
      </c>
      <c r="K22" s="29"/>
    </row>
    <row r="23" spans="1:14" x14ac:dyDescent="0.25">
      <c r="A23" s="6"/>
      <c r="B23" s="115" t="s">
        <v>289</v>
      </c>
      <c r="C23" s="118">
        <v>70.32304649999999</v>
      </c>
      <c r="D23" s="70">
        <v>128.76342861000018</v>
      </c>
      <c r="E23" s="53">
        <v>83.1027451434434</v>
      </c>
      <c r="F23" s="53">
        <v>1.4497785380218156</v>
      </c>
      <c r="G23" s="118">
        <v>25.862725210000004</v>
      </c>
      <c r="H23" s="70">
        <v>47.46225005000003</v>
      </c>
      <c r="I23" s="53">
        <v>83.516043512879378</v>
      </c>
      <c r="J23" s="53">
        <v>1.5717446009672116</v>
      </c>
      <c r="K23" s="29"/>
    </row>
    <row r="24" spans="1:14" ht="12.75" x14ac:dyDescent="0.2">
      <c r="A24" s="6"/>
      <c r="B24" s="115" t="s">
        <v>290</v>
      </c>
      <c r="C24" s="118">
        <v>108.68749225999997</v>
      </c>
      <c r="D24" s="70">
        <v>121.49697498999998</v>
      </c>
      <c r="E24" s="53">
        <v>11.785608871495024</v>
      </c>
      <c r="F24" s="53">
        <v>1.3679637819258519</v>
      </c>
      <c r="G24" s="118">
        <v>42.716577419999986</v>
      </c>
      <c r="H24" s="70">
        <v>41.22165416</v>
      </c>
      <c r="I24" s="53">
        <v>-3.4996325789436011</v>
      </c>
      <c r="J24" s="53">
        <v>1.3650830354790049</v>
      </c>
      <c r="K24" s="29"/>
    </row>
    <row r="25" spans="1:14" x14ac:dyDescent="0.25">
      <c r="A25" s="6"/>
      <c r="B25" s="115" t="s">
        <v>291</v>
      </c>
      <c r="C25" s="118">
        <v>115.32026503000002</v>
      </c>
      <c r="D25" s="70">
        <v>114.09028262999995</v>
      </c>
      <c r="E25" s="53">
        <v>-1.0665795813772139</v>
      </c>
      <c r="F25" s="53">
        <v>1.2845700439897352</v>
      </c>
      <c r="G25" s="118">
        <v>34.431778110000003</v>
      </c>
      <c r="H25" s="70">
        <v>42.469138049999984</v>
      </c>
      <c r="I25" s="53">
        <v>23.342854714975324</v>
      </c>
      <c r="J25" s="53">
        <v>1.4063943105836509</v>
      </c>
      <c r="K25" s="29"/>
    </row>
    <row r="26" spans="1:14" x14ac:dyDescent="0.25">
      <c r="A26" s="6"/>
      <c r="B26" s="115" t="s">
        <v>292</v>
      </c>
      <c r="C26" s="118">
        <v>147.29514583999998</v>
      </c>
      <c r="D26" s="70">
        <v>86.644302299999993</v>
      </c>
      <c r="E26" s="53">
        <v>-41.176403468096801</v>
      </c>
      <c r="F26" s="53">
        <v>0.97554912347727407</v>
      </c>
      <c r="G26" s="118">
        <v>86.515907989999988</v>
      </c>
      <c r="H26" s="70">
        <v>23.227338450000008</v>
      </c>
      <c r="I26" s="53">
        <v>-73.152523056586588</v>
      </c>
      <c r="J26" s="53">
        <v>0.76918906636676854</v>
      </c>
      <c r="K26" s="29"/>
    </row>
    <row r="27" spans="1:14" x14ac:dyDescent="0.25">
      <c r="A27" s="6"/>
      <c r="B27" s="115" t="s">
        <v>293</v>
      </c>
      <c r="C27" s="118">
        <v>57.961756580000021</v>
      </c>
      <c r="D27" s="70">
        <v>84.155143360000039</v>
      </c>
      <c r="E27" s="53">
        <v>45.190809122300088</v>
      </c>
      <c r="F27" s="53">
        <v>0.94752308186054135</v>
      </c>
      <c r="G27" s="118">
        <v>26.181518830000005</v>
      </c>
      <c r="H27" s="70">
        <v>22.768503089999996</v>
      </c>
      <c r="I27" s="53">
        <v>-13.035973054738204</v>
      </c>
      <c r="J27" s="53">
        <v>0.75399442222214541</v>
      </c>
      <c r="K27" s="29"/>
    </row>
    <row r="28" spans="1:14" ht="12.75" x14ac:dyDescent="0.2">
      <c r="A28" s="6"/>
      <c r="B28" s="115" t="s">
        <v>294</v>
      </c>
      <c r="C28" s="118">
        <v>68.63910658999994</v>
      </c>
      <c r="D28" s="70">
        <v>72.762020429999936</v>
      </c>
      <c r="E28" s="53">
        <v>6.0066542891172636</v>
      </c>
      <c r="F28" s="53">
        <v>0.81924515944681964</v>
      </c>
      <c r="G28" s="118">
        <v>32.375401709999998</v>
      </c>
      <c r="H28" s="70">
        <v>25.847570609999995</v>
      </c>
      <c r="I28" s="53">
        <v>-20.162934682548538</v>
      </c>
      <c r="J28" s="53">
        <v>0.85595983147845389</v>
      </c>
      <c r="K28" s="29"/>
    </row>
    <row r="29" spans="1:14" x14ac:dyDescent="0.25">
      <c r="A29" s="6"/>
      <c r="B29" s="115" t="s">
        <v>295</v>
      </c>
      <c r="C29" s="118">
        <v>52.387440050000002</v>
      </c>
      <c r="D29" s="70">
        <v>71.795776530000026</v>
      </c>
      <c r="E29" s="53">
        <v>37.047690174355118</v>
      </c>
      <c r="F29" s="53">
        <v>0.80836598603681964</v>
      </c>
      <c r="G29" s="118">
        <v>16.486772049999999</v>
      </c>
      <c r="H29" s="70">
        <v>15.676272020000004</v>
      </c>
      <c r="I29" s="53">
        <v>-4.9160625715086166</v>
      </c>
      <c r="J29" s="53">
        <v>0.51913038013941259</v>
      </c>
      <c r="K29" s="29"/>
    </row>
    <row r="30" spans="1:14" ht="12.75" x14ac:dyDescent="0.2">
      <c r="A30" s="6"/>
      <c r="B30" s="115" t="s">
        <v>296</v>
      </c>
      <c r="C30" s="118">
        <v>50.402048190000002</v>
      </c>
      <c r="D30" s="70">
        <v>70.581426710000045</v>
      </c>
      <c r="E30" s="53">
        <v>40.036822400411353</v>
      </c>
      <c r="F30" s="53">
        <v>0.79469332815801341</v>
      </c>
      <c r="G30" s="118">
        <v>9.8066806799999995</v>
      </c>
      <c r="H30" s="70">
        <v>18.547178760000005</v>
      </c>
      <c r="I30" s="53">
        <v>89.127997180795376</v>
      </c>
      <c r="J30" s="53">
        <v>0.61420240398408443</v>
      </c>
      <c r="K30" s="29"/>
    </row>
    <row r="31" spans="1:14" x14ac:dyDescent="0.25">
      <c r="A31" s="6"/>
      <c r="B31" s="115" t="s">
        <v>297</v>
      </c>
      <c r="C31" s="118">
        <v>50.63726334999982</v>
      </c>
      <c r="D31" s="70">
        <v>61.804258299999965</v>
      </c>
      <c r="E31" s="53">
        <v>22.052919552178341</v>
      </c>
      <c r="F31" s="53">
        <v>0.69586906941632809</v>
      </c>
      <c r="G31" s="118">
        <v>16.108328189999988</v>
      </c>
      <c r="H31" s="70">
        <v>16.732591740000011</v>
      </c>
      <c r="I31" s="53">
        <v>3.8754086869645876</v>
      </c>
      <c r="J31" s="53">
        <v>0.55411112410026919</v>
      </c>
      <c r="K31" s="29"/>
    </row>
    <row r="32" spans="1:14" x14ac:dyDescent="0.25">
      <c r="A32" s="6"/>
      <c r="B32" s="115" t="s">
        <v>27</v>
      </c>
      <c r="C32" s="118">
        <v>5506.6267946199987</v>
      </c>
      <c r="D32" s="70">
        <v>5900.5043677400008</v>
      </c>
      <c r="E32" s="53">
        <v>7.1527922230869567</v>
      </c>
      <c r="F32" s="53">
        <v>66.435203599332183</v>
      </c>
      <c r="G32" s="118">
        <v>1854.8495849900032</v>
      </c>
      <c r="H32" s="70">
        <v>1964.3744703800023</v>
      </c>
      <c r="I32" s="53">
        <v>5.9047852869746009</v>
      </c>
      <c r="J32" s="53">
        <v>65.051592894247804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175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ht="12.75" x14ac:dyDescent="0.2">
      <c r="C37" s="36"/>
      <c r="D37" s="117"/>
    </row>
    <row r="38" spans="1:11" ht="12.75" x14ac:dyDescent="0.2">
      <c r="C38" s="36"/>
      <c r="D38" s="117"/>
    </row>
    <row r="39" spans="1:11" ht="12.75" x14ac:dyDescent="0.2">
      <c r="C39" s="36"/>
      <c r="D39" s="117"/>
    </row>
    <row r="40" spans="1:11" ht="12.75" x14ac:dyDescent="0.2">
      <c r="C40" s="36"/>
      <c r="D40" s="117"/>
    </row>
    <row r="41" spans="1:11" ht="12.75" x14ac:dyDescent="0.2">
      <c r="C41" s="36"/>
      <c r="D41" s="117"/>
    </row>
    <row r="42" spans="1:11" ht="12.75" x14ac:dyDescent="0.2">
      <c r="C42" s="36"/>
      <c r="D42" s="117"/>
    </row>
    <row r="43" spans="1:11" ht="12.75" x14ac:dyDescent="0.2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178</v>
      </c>
      <c r="F10" s="164" t="s">
        <v>179</v>
      </c>
      <c r="G10" s="158" t="s">
        <v>183</v>
      </c>
      <c r="H10" s="158"/>
      <c r="I10" s="162" t="s">
        <v>178</v>
      </c>
      <c r="J10" s="162" t="s">
        <v>179</v>
      </c>
      <c r="K10" s="29"/>
    </row>
    <row r="11" spans="1:14" x14ac:dyDescent="0.25">
      <c r="A11" s="6"/>
      <c r="B11" s="1"/>
      <c r="C11" s="142" t="s">
        <v>172</v>
      </c>
      <c r="D11" s="12" t="s">
        <v>177</v>
      </c>
      <c r="E11" s="164"/>
      <c r="F11" s="164"/>
      <c r="G11" s="12" t="s">
        <v>172</v>
      </c>
      <c r="H11" s="12" t="s">
        <v>177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50">
        <v>100</v>
      </c>
      <c r="G13" s="50">
        <v>2812.5069770500031</v>
      </c>
      <c r="H13" s="50">
        <v>3019.7177086400025</v>
      </c>
      <c r="I13" s="68">
        <v>7.3674744020489458</v>
      </c>
      <c r="J13" s="50">
        <v>100</v>
      </c>
      <c r="K13" s="29"/>
    </row>
    <row r="14" spans="1:14" x14ac:dyDescent="0.25">
      <c r="A14" s="6" t="s">
        <v>34</v>
      </c>
      <c r="B14" s="129" t="s">
        <v>441</v>
      </c>
      <c r="C14" s="118">
        <v>850.89895540000327</v>
      </c>
      <c r="D14" s="70">
        <v>1559.8442190900018</v>
      </c>
      <c r="E14" s="53">
        <v>83.317209310326049</v>
      </c>
      <c r="F14" s="53">
        <v>17.562662752197433</v>
      </c>
      <c r="G14" s="118">
        <v>325.89203590000074</v>
      </c>
      <c r="H14" s="70">
        <v>562.81018640000514</v>
      </c>
      <c r="I14" s="53">
        <v>72.698355406482591</v>
      </c>
      <c r="J14" s="53">
        <v>18.637841040230192</v>
      </c>
      <c r="K14" s="29"/>
    </row>
    <row r="15" spans="1:14" x14ac:dyDescent="0.25">
      <c r="A15" s="6" t="s">
        <v>34</v>
      </c>
      <c r="B15" s="132" t="s">
        <v>442</v>
      </c>
      <c r="C15" s="118">
        <v>1049.9271190500024</v>
      </c>
      <c r="D15" s="70">
        <v>1149.5121980300014</v>
      </c>
      <c r="E15" s="53">
        <v>9.4849515907452506</v>
      </c>
      <c r="F15" s="53">
        <v>12.942635435297431</v>
      </c>
      <c r="G15" s="118">
        <v>356.77198102000381</v>
      </c>
      <c r="H15" s="70">
        <v>371.61727407999712</v>
      </c>
      <c r="I15" s="53">
        <v>4.1610030635115702</v>
      </c>
      <c r="J15" s="53">
        <v>12.306358075018982</v>
      </c>
      <c r="K15" s="29"/>
    </row>
    <row r="16" spans="1:14" x14ac:dyDescent="0.25">
      <c r="A16" s="6" t="s">
        <v>34</v>
      </c>
      <c r="B16" s="132" t="s">
        <v>443</v>
      </c>
      <c r="C16" s="118">
        <v>886.35719305000043</v>
      </c>
      <c r="D16" s="70">
        <v>987.9589014400002</v>
      </c>
      <c r="E16" s="53">
        <v>11.462840171735177</v>
      </c>
      <c r="F16" s="53">
        <v>11.123667855207172</v>
      </c>
      <c r="G16" s="118">
        <v>333.78841118999935</v>
      </c>
      <c r="H16" s="70">
        <v>334.54637073999942</v>
      </c>
      <c r="I16" s="53">
        <v>0.22707785069524533</v>
      </c>
      <c r="J16" s="53">
        <v>11.078729968129036</v>
      </c>
      <c r="K16" s="29"/>
    </row>
    <row r="17" spans="1:16" x14ac:dyDescent="0.25">
      <c r="A17" s="6" t="s">
        <v>34</v>
      </c>
      <c r="B17" s="132" t="s">
        <v>444</v>
      </c>
      <c r="C17" s="118">
        <v>831.09217060999651</v>
      </c>
      <c r="D17" s="70">
        <v>851.36479528000223</v>
      </c>
      <c r="E17" s="53">
        <v>2.439275135407204</v>
      </c>
      <c r="F17" s="53">
        <v>9.5857218276061431</v>
      </c>
      <c r="G17" s="118">
        <v>281.07476516999958</v>
      </c>
      <c r="H17" s="70">
        <v>294.29623644999907</v>
      </c>
      <c r="I17" s="53">
        <v>4.7038983638402643</v>
      </c>
      <c r="J17" s="53">
        <v>9.7458194720638964</v>
      </c>
      <c r="K17" s="29"/>
    </row>
    <row r="18" spans="1:16" ht="15.75" customHeight="1" x14ac:dyDescent="0.2">
      <c r="A18" s="6" t="s">
        <v>34</v>
      </c>
      <c r="B18" s="132" t="s">
        <v>445</v>
      </c>
      <c r="C18" s="118">
        <v>498.55062938999271</v>
      </c>
      <c r="D18" s="70">
        <v>606.20289460999004</v>
      </c>
      <c r="E18" s="53">
        <v>21.593045695623037</v>
      </c>
      <c r="F18" s="53">
        <v>6.8253847833934511</v>
      </c>
      <c r="G18" s="118">
        <v>161.27850545000007</v>
      </c>
      <c r="H18" s="70">
        <v>205.73252662000061</v>
      </c>
      <c r="I18" s="53">
        <v>27.563512599502783</v>
      </c>
      <c r="J18" s="53">
        <v>6.8129721540314732</v>
      </c>
      <c r="K18" s="133"/>
    </row>
    <row r="19" spans="1:16" x14ac:dyDescent="0.25">
      <c r="A19" s="6" t="s">
        <v>34</v>
      </c>
      <c r="B19" s="1" t="s">
        <v>35</v>
      </c>
      <c r="C19" s="118">
        <v>3916.6497652700018</v>
      </c>
      <c r="D19" s="70">
        <v>3726.7099544100047</v>
      </c>
      <c r="E19" s="53">
        <v>-4.8495480128002537</v>
      </c>
      <c r="F19" s="53">
        <v>41.959927346298365</v>
      </c>
      <c r="G19" s="118">
        <v>1353.7012783199996</v>
      </c>
      <c r="H19" s="70">
        <v>1250.7151143500009</v>
      </c>
      <c r="I19" s="53">
        <v>-7.6077466734617243</v>
      </c>
      <c r="J19" s="53">
        <v>41.418279290526414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278</v>
      </c>
    </row>
    <row r="21" spans="1:16" ht="12.75" x14ac:dyDescent="0.2">
      <c r="A21" s="6"/>
      <c r="B21" s="49" t="s">
        <v>47</v>
      </c>
      <c r="C21" s="50">
        <v>8033.4758327699974</v>
      </c>
      <c r="D21" s="50">
        <v>8881.5929628600006</v>
      </c>
      <c r="E21" s="68">
        <v>10.557287377779613</v>
      </c>
      <c r="F21" s="50">
        <v>100</v>
      </c>
      <c r="G21" s="50">
        <v>2812.5069770500031</v>
      </c>
      <c r="H21" s="50">
        <v>3019.7177086400025</v>
      </c>
      <c r="I21" s="68">
        <v>7.3674744020489458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501.21718792000064</v>
      </c>
      <c r="D22" s="70">
        <v>564.29244474000086</v>
      </c>
      <c r="E22" s="53">
        <v>12.584416165326662</v>
      </c>
      <c r="F22" s="53">
        <v>6.3535049072806258</v>
      </c>
      <c r="G22" s="118">
        <v>169.64184400000005</v>
      </c>
      <c r="H22" s="70">
        <v>178.69926492999971</v>
      </c>
      <c r="I22" s="53">
        <v>5.3391431715394733</v>
      </c>
      <c r="J22" s="53">
        <v>5.9177473582615425</v>
      </c>
      <c r="K22" s="29"/>
    </row>
    <row r="23" spans="1:16" ht="12.75" x14ac:dyDescent="0.2">
      <c r="A23" s="6"/>
      <c r="B23" s="1" t="s">
        <v>22</v>
      </c>
      <c r="C23" s="118">
        <v>7368.3982701299774</v>
      </c>
      <c r="D23" s="70">
        <v>8141.4328856201055</v>
      </c>
      <c r="E23" s="53">
        <v>10.491216505273027</v>
      </c>
      <c r="F23" s="53">
        <v>91.666358947826026</v>
      </c>
      <c r="G23" s="118">
        <v>2589.9304534400117</v>
      </c>
      <c r="H23" s="70">
        <v>2781.7519899399963</v>
      </c>
      <c r="I23" s="53">
        <v>7.406435807772449</v>
      </c>
      <c r="J23" s="53">
        <v>92.119603828558553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1815.394038699988</v>
      </c>
      <c r="D24" s="70">
        <v>1419.9089917699855</v>
      </c>
      <c r="E24" s="53">
        <v>-21.785080180896209</v>
      </c>
      <c r="F24" s="53">
        <v>15.987098234602662</v>
      </c>
      <c r="G24" s="118">
        <v>619.90597593000371</v>
      </c>
      <c r="H24" s="70">
        <v>490.24371726000021</v>
      </c>
      <c r="I24" s="53">
        <v>-20.916439541573993</v>
      </c>
      <c r="J24" s="53">
        <v>16.234753197536218</v>
      </c>
      <c r="K24" s="29"/>
    </row>
    <row r="25" spans="1:16" x14ac:dyDescent="0.25">
      <c r="A25" s="6"/>
      <c r="B25" s="1" t="s">
        <v>31</v>
      </c>
      <c r="C25" s="118">
        <v>880.48176159999241</v>
      </c>
      <c r="D25" s="70">
        <v>942.6652575000079</v>
      </c>
      <c r="E25" s="53">
        <v>7.0624399745676802</v>
      </c>
      <c r="F25" s="53">
        <v>10.613695780046829</v>
      </c>
      <c r="G25" s="118">
        <v>294.04916771000273</v>
      </c>
      <c r="H25" s="70">
        <v>325.90278755000338</v>
      </c>
      <c r="I25" s="53">
        <v>10.832752933147338</v>
      </c>
      <c r="J25" s="53">
        <v>10.792491848411254</v>
      </c>
      <c r="K25" s="29"/>
    </row>
    <row r="26" spans="1:16" x14ac:dyDescent="0.25">
      <c r="A26" s="6"/>
      <c r="B26" s="1" t="s">
        <v>32</v>
      </c>
      <c r="C26" s="118">
        <v>2425.955124380032</v>
      </c>
      <c r="D26" s="70">
        <v>3392.5067560500602</v>
      </c>
      <c r="E26" s="53">
        <v>39.842106803893842</v>
      </c>
      <c r="F26" s="53">
        <v>38.197052828658613</v>
      </c>
      <c r="G26" s="118">
        <v>851.31770892000668</v>
      </c>
      <c r="H26" s="70">
        <v>1184.6707179199957</v>
      </c>
      <c r="I26" s="53">
        <v>39.157297623103048</v>
      </c>
      <c r="J26" s="53">
        <v>39.23117430912238</v>
      </c>
      <c r="K26" s="29"/>
    </row>
    <row r="27" spans="1:16" x14ac:dyDescent="0.25">
      <c r="A27" s="6"/>
      <c r="B27" s="1" t="s">
        <v>33</v>
      </c>
      <c r="C27" s="118">
        <v>2246.5673454499652</v>
      </c>
      <c r="D27" s="70">
        <v>2386.3518803000525</v>
      </c>
      <c r="E27" s="53">
        <v>6.2221386388971123</v>
      </c>
      <c r="F27" s="53">
        <v>26.86851210451794</v>
      </c>
      <c r="G27" s="118">
        <v>824.65760087999831</v>
      </c>
      <c r="H27" s="70">
        <v>780.93476720999695</v>
      </c>
      <c r="I27" s="53">
        <v>-5.3019378737726335</v>
      </c>
      <c r="J27" s="53">
        <v>25.861184473488695</v>
      </c>
      <c r="K27" s="29"/>
    </row>
    <row r="28" spans="1:16" ht="12.75" x14ac:dyDescent="0.2">
      <c r="A28" s="6"/>
      <c r="B28" s="1" t="s">
        <v>66</v>
      </c>
      <c r="C28" s="118">
        <v>19.546370560000021</v>
      </c>
      <c r="D28" s="70">
        <v>22.709064530000006</v>
      </c>
      <c r="E28" s="53">
        <v>16.180466651298264</v>
      </c>
      <c r="F28" s="53">
        <v>0.2556868415943187</v>
      </c>
      <c r="G28" s="118">
        <v>5.7917845899999971</v>
      </c>
      <c r="H28" s="70">
        <v>7.1439460199999951</v>
      </c>
      <c r="I28" s="53">
        <v>23.346196823939525</v>
      </c>
      <c r="J28" s="53">
        <v>0.23657661772687458</v>
      </c>
      <c r="K28" s="29"/>
    </row>
    <row r="29" spans="1:16" x14ac:dyDescent="0.25">
      <c r="A29" s="6"/>
      <c r="B29" s="1" t="s">
        <v>111</v>
      </c>
      <c r="C29" s="118">
        <v>144.3140041600015</v>
      </c>
      <c r="D29" s="70">
        <v>153.15856797000041</v>
      </c>
      <c r="E29" s="53">
        <v>6.1286940664420309</v>
      </c>
      <c r="F29" s="53">
        <v>1.7244493033002173</v>
      </c>
      <c r="G29" s="118">
        <v>47.142895019999926</v>
      </c>
      <c r="H29" s="70">
        <v>52.122507750000096</v>
      </c>
      <c r="I29" s="53">
        <v>10.562806395083758</v>
      </c>
      <c r="J29" s="53">
        <v>1.7260721954528206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278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2.75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2.75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174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ht="12.75" x14ac:dyDescent="0.2">
      <c r="C46" s="36" t="s">
        <v>23</v>
      </c>
      <c r="D46" s="117">
        <v>564.29244474000086</v>
      </c>
      <c r="H46" s="72"/>
    </row>
    <row r="47" spans="1:11" ht="12.75" x14ac:dyDescent="0.2">
      <c r="C47" s="36" t="s">
        <v>24</v>
      </c>
      <c r="D47" s="117">
        <v>8141.4328856201055</v>
      </c>
      <c r="H47" s="72"/>
    </row>
    <row r="48" spans="1:11" ht="12.75" x14ac:dyDescent="0.2">
      <c r="C48" s="36" t="s">
        <v>66</v>
      </c>
      <c r="D48" s="117">
        <v>22.709064530000006</v>
      </c>
      <c r="H48" s="72"/>
    </row>
    <row r="49" spans="3:4" x14ac:dyDescent="0.25">
      <c r="C49" s="36" t="s">
        <v>111</v>
      </c>
      <c r="D49" s="117">
        <v>153.15856797000041</v>
      </c>
    </row>
    <row r="50" spans="3:4" ht="12.75" x14ac:dyDescent="0.2">
      <c r="C50" s="36"/>
      <c r="D50" s="36"/>
    </row>
    <row r="51" spans="3:4" ht="12.75" x14ac:dyDescent="0.2">
      <c r="C51" s="36"/>
      <c r="D51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20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8033.4758327699974</v>
      </c>
      <c r="D13" s="68">
        <v>8881.5929628600006</v>
      </c>
      <c r="E13" s="68">
        <v>10.557287377779613</v>
      </c>
      <c r="F13" s="50">
        <v>100</v>
      </c>
      <c r="G13" s="68">
        <v>2812.5069770500031</v>
      </c>
      <c r="H13" s="68">
        <v>3019.7177086400025</v>
      </c>
      <c r="I13" s="68">
        <v>7.3674744020489458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2366.4472900900023</v>
      </c>
      <c r="D14" s="68">
        <v>3231.226894460005</v>
      </c>
      <c r="E14" s="66">
        <v>36.543370646430631</v>
      </c>
      <c r="F14" s="66">
        <v>36.381163919265035</v>
      </c>
      <c r="G14" s="66">
        <v>825.59131773999945</v>
      </c>
      <c r="H14" s="68">
        <v>1176.96406465</v>
      </c>
      <c r="I14" s="66">
        <v>42.56013106725247</v>
      </c>
      <c r="J14" s="66">
        <v>38.975963259164118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283.7612542400002</v>
      </c>
      <c r="D15" s="116">
        <v>292.97052815000052</v>
      </c>
      <c r="E15" s="53">
        <v>3.2454303652785788</v>
      </c>
      <c r="F15" s="53">
        <v>3.2986259263975528</v>
      </c>
      <c r="G15" s="53">
        <v>104.02283579000004</v>
      </c>
      <c r="H15" s="116">
        <v>104.41824030999997</v>
      </c>
      <c r="I15" s="53">
        <v>0.38011319052881909</v>
      </c>
      <c r="J15" s="53">
        <v>3.4578808479759213</v>
      </c>
      <c r="K15" s="29"/>
      <c r="L15" s="72"/>
    </row>
    <row r="16" spans="1:20" ht="12.75" x14ac:dyDescent="0.2">
      <c r="A16" s="6"/>
      <c r="B16" s="115" t="s">
        <v>70</v>
      </c>
      <c r="C16" s="53">
        <v>53.540249020000125</v>
      </c>
      <c r="D16" s="116">
        <v>43.050119749999979</v>
      </c>
      <c r="E16" s="53">
        <v>-19.592978109013881</v>
      </c>
      <c r="F16" s="53">
        <v>0.48471169451270618</v>
      </c>
      <c r="G16" s="53">
        <v>15.714807120000001</v>
      </c>
      <c r="H16" s="116">
        <v>25.782223829999985</v>
      </c>
      <c r="I16" s="53">
        <v>64.063253421592009</v>
      </c>
      <c r="J16" s="53">
        <v>0.85379582853827718</v>
      </c>
      <c r="K16" s="29"/>
    </row>
    <row r="17" spans="1:11" ht="12.75" x14ac:dyDescent="0.2">
      <c r="A17" s="6"/>
      <c r="B17" s="115" t="s">
        <v>71</v>
      </c>
      <c r="C17" s="53">
        <v>17.131473879999991</v>
      </c>
      <c r="D17" s="116">
        <v>24.649863889999985</v>
      </c>
      <c r="E17" s="53">
        <v>43.886416677652477</v>
      </c>
      <c r="F17" s="53">
        <v>0.27753877027553375</v>
      </c>
      <c r="G17" s="53">
        <v>8.6279320999999971</v>
      </c>
      <c r="H17" s="116">
        <v>9.3002383799999979</v>
      </c>
      <c r="I17" s="53">
        <v>7.7922064314808637</v>
      </c>
      <c r="J17" s="53">
        <v>0.30798370170132788</v>
      </c>
      <c r="K17" s="29"/>
    </row>
    <row r="18" spans="1:11" x14ac:dyDescent="0.25">
      <c r="A18" s="6"/>
      <c r="B18" s="115" t="s">
        <v>86</v>
      </c>
      <c r="C18" s="53">
        <v>646.17416626999659</v>
      </c>
      <c r="D18" s="116">
        <v>835.43427894000536</v>
      </c>
      <c r="E18" s="53">
        <v>29.289334447166461</v>
      </c>
      <c r="F18" s="53">
        <v>9.4063562970463295</v>
      </c>
      <c r="G18" s="53">
        <v>221.38275492999912</v>
      </c>
      <c r="H18" s="116">
        <v>289.83035008999997</v>
      </c>
      <c r="I18" s="53">
        <v>30.918214556343315</v>
      </c>
      <c r="J18" s="53">
        <v>9.597928616331874</v>
      </c>
      <c r="K18" s="29"/>
    </row>
    <row r="19" spans="1:11" ht="12.75" x14ac:dyDescent="0.2">
      <c r="A19" s="6"/>
      <c r="B19" s="115" t="s">
        <v>87</v>
      </c>
      <c r="C19" s="53">
        <v>85.695484379999797</v>
      </c>
      <c r="D19" s="116">
        <v>100.91328746000008</v>
      </c>
      <c r="E19" s="53">
        <v>17.757998790834684</v>
      </c>
      <c r="F19" s="53">
        <v>1.1362070732354812</v>
      </c>
      <c r="G19" s="53">
        <v>27.357258120000033</v>
      </c>
      <c r="H19" s="116">
        <v>37.520115239999932</v>
      </c>
      <c r="I19" s="53">
        <v>37.148668464586201</v>
      </c>
      <c r="J19" s="53">
        <v>1.2425040636297739</v>
      </c>
      <c r="K19" s="29"/>
    </row>
    <row r="20" spans="1:11" ht="12.75" x14ac:dyDescent="0.2">
      <c r="A20" s="6"/>
      <c r="B20" s="115" t="s">
        <v>88</v>
      </c>
      <c r="C20" s="53">
        <v>159.18714967000017</v>
      </c>
      <c r="D20" s="116">
        <v>168.21536503999985</v>
      </c>
      <c r="E20" s="53">
        <v>5.6714473427757595</v>
      </c>
      <c r="F20" s="53">
        <v>1.8939774176031603</v>
      </c>
      <c r="G20" s="53">
        <v>47.980630670000004</v>
      </c>
      <c r="H20" s="116">
        <v>59.9539598200002</v>
      </c>
      <c r="I20" s="53">
        <v>24.954505563609743</v>
      </c>
      <c r="J20" s="53">
        <v>1.9854160423161478</v>
      </c>
      <c r="K20" s="29"/>
    </row>
    <row r="21" spans="1:11" x14ac:dyDescent="0.25">
      <c r="A21" s="6"/>
      <c r="B21" s="115" t="s">
        <v>72</v>
      </c>
      <c r="C21" s="53">
        <v>44.90960718999996</v>
      </c>
      <c r="D21" s="116">
        <v>51.918680850000122</v>
      </c>
      <c r="E21" s="53">
        <v>15.607069619528712</v>
      </c>
      <c r="F21" s="53">
        <v>0.58456496562168014</v>
      </c>
      <c r="G21" s="53">
        <v>14.338570420000037</v>
      </c>
      <c r="H21" s="116">
        <v>17.192924549999997</v>
      </c>
      <c r="I21" s="53">
        <v>19.90682506268957</v>
      </c>
      <c r="J21" s="53">
        <v>0.56935535731726439</v>
      </c>
      <c r="K21" s="29"/>
    </row>
    <row r="22" spans="1:11" ht="12.75" x14ac:dyDescent="0.2">
      <c r="A22" s="6"/>
      <c r="B22" s="115" t="s">
        <v>89</v>
      </c>
      <c r="C22" s="53">
        <v>159.65159271000368</v>
      </c>
      <c r="D22" s="116">
        <v>176.93098510999954</v>
      </c>
      <c r="E22" s="53">
        <v>10.823188235511495</v>
      </c>
      <c r="F22" s="53">
        <v>1.9921086887213668</v>
      </c>
      <c r="G22" s="53">
        <v>60.723912829999641</v>
      </c>
      <c r="H22" s="116">
        <v>65.801671629999831</v>
      </c>
      <c r="I22" s="53">
        <v>8.3620415143794915</v>
      </c>
      <c r="J22" s="53">
        <v>2.1790669850273883</v>
      </c>
      <c r="K22" s="29"/>
    </row>
    <row r="23" spans="1:11" ht="12.75" x14ac:dyDescent="0.2">
      <c r="A23" s="6"/>
      <c r="B23" s="115" t="s">
        <v>90</v>
      </c>
      <c r="C23" s="53">
        <v>80.954048859999631</v>
      </c>
      <c r="D23" s="116">
        <v>87.392840969999227</v>
      </c>
      <c r="E23" s="53">
        <v>7.9536381449366589</v>
      </c>
      <c r="F23" s="53">
        <v>0.9839771011286863</v>
      </c>
      <c r="G23" s="53">
        <v>23.324083979999987</v>
      </c>
      <c r="H23" s="116">
        <v>31.400926350000013</v>
      </c>
      <c r="I23" s="53">
        <v>34.62876560093757</v>
      </c>
      <c r="J23" s="53">
        <v>1.0398629732890539</v>
      </c>
      <c r="K23" s="29"/>
    </row>
    <row r="24" spans="1:11" x14ac:dyDescent="0.25">
      <c r="A24" s="6"/>
      <c r="B24" s="115" t="s">
        <v>91</v>
      </c>
      <c r="C24" s="53">
        <v>166.62533341000014</v>
      </c>
      <c r="D24" s="116">
        <v>205.82086292999972</v>
      </c>
      <c r="E24" s="53">
        <v>23.523151442736889</v>
      </c>
      <c r="F24" s="53">
        <v>2.3173867997630286</v>
      </c>
      <c r="G24" s="53">
        <v>53.683486069999944</v>
      </c>
      <c r="H24" s="116">
        <v>60.531885009999954</v>
      </c>
      <c r="I24" s="53">
        <v>12.756993707655507</v>
      </c>
      <c r="J24" s="53">
        <v>2.0045544269521089</v>
      </c>
      <c r="K24" s="29"/>
    </row>
    <row r="25" spans="1:11" x14ac:dyDescent="0.25">
      <c r="A25" s="6"/>
      <c r="B25" s="115" t="s">
        <v>92</v>
      </c>
      <c r="C25" s="53">
        <v>667.10141173000227</v>
      </c>
      <c r="D25" s="116">
        <v>1237.4264866500012</v>
      </c>
      <c r="E25" s="53">
        <v>85.493009742097215</v>
      </c>
      <c r="F25" s="53">
        <v>13.932483641442762</v>
      </c>
      <c r="G25" s="53">
        <v>248.43482571000064</v>
      </c>
      <c r="H25" s="116">
        <v>473.28960881000012</v>
      </c>
      <c r="I25" s="53">
        <v>90.508559924071903</v>
      </c>
      <c r="J25" s="53">
        <v>15.6733063973439</v>
      </c>
      <c r="K25" s="29"/>
    </row>
    <row r="26" spans="1:11" ht="12.75" x14ac:dyDescent="0.2">
      <c r="A26" s="6"/>
      <c r="B26" s="115" t="s">
        <v>73</v>
      </c>
      <c r="C26" s="53">
        <v>1.7155187300000003</v>
      </c>
      <c r="D26" s="116">
        <v>6.5035947200000006</v>
      </c>
      <c r="E26" s="53">
        <v>279.10368486620951</v>
      </c>
      <c r="F26" s="53">
        <v>7.322554351675388E-2</v>
      </c>
      <c r="G26" s="53">
        <v>2.2000000000000001E-4</v>
      </c>
      <c r="H26" s="116">
        <v>1.9419206299999998</v>
      </c>
      <c r="I26" s="53"/>
      <c r="J26" s="53">
        <v>6.4308018741082495E-2</v>
      </c>
      <c r="K26" s="29"/>
    </row>
    <row r="27" spans="1:11" ht="12.75" x14ac:dyDescent="0.2">
      <c r="A27" s="6"/>
      <c r="B27" s="49" t="s">
        <v>23</v>
      </c>
      <c r="C27" s="66">
        <v>3375.1819618199916</v>
      </c>
      <c r="D27" s="68">
        <v>2966.8196468299916</v>
      </c>
      <c r="E27" s="66">
        <v>-12.098971836463591</v>
      </c>
      <c r="F27" s="66">
        <v>33.404138866037755</v>
      </c>
      <c r="G27" s="66">
        <v>1170.7559038900017</v>
      </c>
      <c r="H27" s="68">
        <v>969.61100064000152</v>
      </c>
      <c r="I27" s="66">
        <v>-17.180772062021454</v>
      </c>
      <c r="J27" s="66">
        <v>32.109325910357612</v>
      </c>
      <c r="K27" s="29"/>
    </row>
    <row r="28" spans="1:11" ht="12.75" x14ac:dyDescent="0.2">
      <c r="A28" s="6"/>
      <c r="B28" s="115" t="s">
        <v>93</v>
      </c>
      <c r="C28" s="53">
        <v>940.67795980000051</v>
      </c>
      <c r="D28" s="116">
        <v>587.71137792000047</v>
      </c>
      <c r="E28" s="53">
        <v>-37.522573820592655</v>
      </c>
      <c r="F28" s="53">
        <v>6.617184331432691</v>
      </c>
      <c r="G28" s="53">
        <v>326.51237384000001</v>
      </c>
      <c r="H28" s="116">
        <v>180.67276242999998</v>
      </c>
      <c r="I28" s="53">
        <v>-44.665875811942556</v>
      </c>
      <c r="J28" s="53">
        <v>5.9831010664692226</v>
      </c>
      <c r="K28" s="29"/>
    </row>
    <row r="29" spans="1:11" ht="12.75" x14ac:dyDescent="0.2">
      <c r="A29" s="6"/>
      <c r="B29" s="115" t="s">
        <v>74</v>
      </c>
      <c r="C29" s="53">
        <v>76.758019609999877</v>
      </c>
      <c r="D29" s="116">
        <v>68.51799689000002</v>
      </c>
      <c r="E29" s="53">
        <v>-10.735064247184356</v>
      </c>
      <c r="F29" s="53">
        <v>0.77146067351341707</v>
      </c>
      <c r="G29" s="53">
        <v>29.637393159999991</v>
      </c>
      <c r="H29" s="116">
        <v>22.463619489999974</v>
      </c>
      <c r="I29" s="53">
        <v>-24.205143925013207</v>
      </c>
      <c r="J29" s="53">
        <v>0.74389799502540155</v>
      </c>
      <c r="K29" s="29"/>
    </row>
    <row r="30" spans="1:11" ht="12.75" x14ac:dyDescent="0.2">
      <c r="A30" s="6"/>
      <c r="B30" s="115" t="s">
        <v>75</v>
      </c>
      <c r="C30" s="53">
        <v>111.84406153999994</v>
      </c>
      <c r="D30" s="116">
        <v>128.91690646000004</v>
      </c>
      <c r="E30" s="53">
        <v>15.264864924360921</v>
      </c>
      <c r="F30" s="53">
        <v>1.451506582198594</v>
      </c>
      <c r="G30" s="53">
        <v>28.489018699999995</v>
      </c>
      <c r="H30" s="116">
        <v>41.526238279999994</v>
      </c>
      <c r="I30" s="53">
        <v>45.762262706507343</v>
      </c>
      <c r="J30" s="53">
        <v>1.3751695451924302</v>
      </c>
      <c r="K30" s="29"/>
    </row>
    <row r="31" spans="1:11" ht="12.75" x14ac:dyDescent="0.2">
      <c r="A31" s="6"/>
      <c r="B31" s="115" t="s">
        <v>94</v>
      </c>
      <c r="C31" s="53">
        <v>133.14411834000015</v>
      </c>
      <c r="D31" s="116">
        <v>100.01469219000003</v>
      </c>
      <c r="E31" s="53">
        <v>-24.882380508465264</v>
      </c>
      <c r="F31" s="53">
        <v>1.1260895720872335</v>
      </c>
      <c r="G31" s="53">
        <v>40.737256970000004</v>
      </c>
      <c r="H31" s="116">
        <v>38.318540849999991</v>
      </c>
      <c r="I31" s="53">
        <v>-5.9373563658967505</v>
      </c>
      <c r="J31" s="53">
        <v>1.2689444692251584</v>
      </c>
      <c r="K31" s="29"/>
    </row>
    <row r="32" spans="1:11" ht="12.75" x14ac:dyDescent="0.2">
      <c r="A32" s="6"/>
      <c r="B32" s="115" t="s">
        <v>76</v>
      </c>
      <c r="C32" s="53">
        <v>318.28368530000017</v>
      </c>
      <c r="D32" s="116">
        <v>298.90421762999978</v>
      </c>
      <c r="E32" s="53">
        <v>-6.0887405057328481</v>
      </c>
      <c r="F32" s="53">
        <v>3.3654347691897417</v>
      </c>
      <c r="G32" s="53">
        <v>107.58097602999992</v>
      </c>
      <c r="H32" s="116">
        <v>95.705996509999935</v>
      </c>
      <c r="I32" s="53">
        <v>-11.038177899304923</v>
      </c>
      <c r="J32" s="53">
        <v>3.1693689855898244</v>
      </c>
      <c r="K32" s="29"/>
    </row>
    <row r="33" spans="1:11" ht="12.75" x14ac:dyDescent="0.2">
      <c r="A33" s="6"/>
      <c r="B33" s="115" t="s">
        <v>95</v>
      </c>
      <c r="C33" s="53">
        <v>235.20279572000015</v>
      </c>
      <c r="D33" s="116">
        <v>231.83438305000018</v>
      </c>
      <c r="E33" s="53">
        <v>-1.4321312209272907</v>
      </c>
      <c r="F33" s="53">
        <v>2.610279304843826</v>
      </c>
      <c r="G33" s="53">
        <v>71.605004520000165</v>
      </c>
      <c r="H33" s="116">
        <v>75.371281590000123</v>
      </c>
      <c r="I33" s="53">
        <v>5.2597958693627156</v>
      </c>
      <c r="J33" s="53">
        <v>2.4959711092976722</v>
      </c>
      <c r="K33" s="29"/>
    </row>
    <row r="34" spans="1:11" ht="12.75" x14ac:dyDescent="0.2">
      <c r="A34" s="6"/>
      <c r="B34" s="115" t="s">
        <v>77</v>
      </c>
      <c r="C34" s="53">
        <v>523.22226931999319</v>
      </c>
      <c r="D34" s="116">
        <v>545.56050917999414</v>
      </c>
      <c r="E34" s="53">
        <v>4.269359537970896</v>
      </c>
      <c r="F34" s="53">
        <v>6.142597521203176</v>
      </c>
      <c r="G34" s="53">
        <v>180.53703331000014</v>
      </c>
      <c r="H34" s="116">
        <v>180.21615363999999</v>
      </c>
      <c r="I34" s="53">
        <v>-0.1777362041001096</v>
      </c>
      <c r="J34" s="53">
        <v>5.967980156700289</v>
      </c>
      <c r="K34" s="29"/>
    </row>
    <row r="35" spans="1:11" x14ac:dyDescent="0.25">
      <c r="A35" s="6"/>
      <c r="B35" s="115" t="s">
        <v>96</v>
      </c>
      <c r="C35" s="53">
        <v>1036.0490521899974</v>
      </c>
      <c r="D35" s="116">
        <v>1005.359563509997</v>
      </c>
      <c r="E35" s="53">
        <v>-2.9621656054922396</v>
      </c>
      <c r="F35" s="53">
        <v>11.319586111569075</v>
      </c>
      <c r="G35" s="53">
        <v>385.65684736000151</v>
      </c>
      <c r="H35" s="116">
        <v>335.33640785000148</v>
      </c>
      <c r="I35" s="53">
        <v>-13.047982903575184</v>
      </c>
      <c r="J35" s="53">
        <v>11.104892582857612</v>
      </c>
      <c r="K35" s="29"/>
    </row>
    <row r="36" spans="1:11" ht="12.75" x14ac:dyDescent="0.2">
      <c r="A36" s="6"/>
      <c r="B36" s="49" t="s">
        <v>97</v>
      </c>
      <c r="C36" s="66">
        <v>2290.3074071599917</v>
      </c>
      <c r="D36" s="68">
        <v>2681.8216909299917</v>
      </c>
      <c r="E36" s="66">
        <v>17.094398880518934</v>
      </c>
      <c r="F36" s="66">
        <v>30.195278055913143</v>
      </c>
      <c r="G36" s="66">
        <v>815.56707248000055</v>
      </c>
      <c r="H36" s="68">
        <v>872.61937550999892</v>
      </c>
      <c r="I36" s="66">
        <v>6.9954152092619459</v>
      </c>
      <c r="J36" s="66">
        <v>28.897382461058012</v>
      </c>
      <c r="K36" s="29"/>
    </row>
    <row r="37" spans="1:11" x14ac:dyDescent="0.25">
      <c r="A37" s="6"/>
      <c r="B37" s="115" t="s">
        <v>78</v>
      </c>
      <c r="C37" s="53">
        <v>158.20069314000051</v>
      </c>
      <c r="D37" s="116">
        <v>171.46131971000051</v>
      </c>
      <c r="E37" s="53">
        <v>8.3821545321959725</v>
      </c>
      <c r="F37" s="53">
        <v>1.9305244051038735</v>
      </c>
      <c r="G37" s="53">
        <v>54.529416580000017</v>
      </c>
      <c r="H37" s="116">
        <v>53.866902890000084</v>
      </c>
      <c r="I37" s="53">
        <v>-1.2149656672522102</v>
      </c>
      <c r="J37" s="53">
        <v>1.7838390236238424</v>
      </c>
      <c r="K37" s="29"/>
    </row>
    <row r="38" spans="1:11" x14ac:dyDescent="0.25">
      <c r="A38" s="6"/>
      <c r="B38" s="115" t="s">
        <v>79</v>
      </c>
      <c r="C38" s="53">
        <v>10.780731530000001</v>
      </c>
      <c r="D38" s="116">
        <v>10.464147989999985</v>
      </c>
      <c r="E38" s="53">
        <v>-2.9365682571636742</v>
      </c>
      <c r="F38" s="53">
        <v>0.11781836922450427</v>
      </c>
      <c r="G38" s="53">
        <v>3.6041948299999964</v>
      </c>
      <c r="H38" s="116">
        <v>2.0157187400000032</v>
      </c>
      <c r="I38" s="53">
        <v>-44.072980649605867</v>
      </c>
      <c r="J38" s="53">
        <v>6.6751893206197316E-2</v>
      </c>
      <c r="K38" s="29"/>
    </row>
    <row r="39" spans="1:11" ht="12.75" x14ac:dyDescent="0.2">
      <c r="A39" s="6"/>
      <c r="B39" s="115" t="s">
        <v>98</v>
      </c>
      <c r="C39" s="53">
        <v>0.73909575000000038</v>
      </c>
      <c r="D39" s="116">
        <v>1.0042394500000003</v>
      </c>
      <c r="E39" s="53">
        <v>35.874066384497503</v>
      </c>
      <c r="F39" s="53">
        <v>1.1306974483061883E-2</v>
      </c>
      <c r="G39" s="53">
        <v>0.24939145000000013</v>
      </c>
      <c r="H39" s="116">
        <v>0.39693926999999996</v>
      </c>
      <c r="I39" s="53">
        <v>59.163142922501862</v>
      </c>
      <c r="J39" s="53">
        <v>1.3144913144175005E-2</v>
      </c>
      <c r="K39" s="29"/>
    </row>
    <row r="40" spans="1:11" ht="12.75" x14ac:dyDescent="0.2">
      <c r="A40" s="6"/>
      <c r="B40" s="115" t="s">
        <v>99</v>
      </c>
      <c r="C40" s="53">
        <v>6.4196724100000004</v>
      </c>
      <c r="D40" s="116">
        <v>7.37947826</v>
      </c>
      <c r="E40" s="53">
        <v>14.951009782133106</v>
      </c>
      <c r="F40" s="53">
        <v>8.3087327812236308E-2</v>
      </c>
      <c r="G40" s="53">
        <v>1.3254642599999997</v>
      </c>
      <c r="H40" s="116">
        <v>2.9090844199999997</v>
      </c>
      <c r="I40" s="53">
        <v>119.47663983033388</v>
      </c>
      <c r="J40" s="53">
        <v>9.6336303611312429E-2</v>
      </c>
      <c r="K40" s="29"/>
    </row>
    <row r="41" spans="1:11" ht="12.75" x14ac:dyDescent="0.2">
      <c r="A41" s="6"/>
      <c r="B41" s="115" t="s">
        <v>100</v>
      </c>
      <c r="C41" s="53">
        <v>526.6063409900006</v>
      </c>
      <c r="D41" s="116">
        <v>641.96955228999161</v>
      </c>
      <c r="E41" s="53">
        <v>21.906916480176129</v>
      </c>
      <c r="F41" s="53">
        <v>7.2280902195642636</v>
      </c>
      <c r="G41" s="53">
        <v>183.02540323999997</v>
      </c>
      <c r="H41" s="116">
        <v>205.47045351000023</v>
      </c>
      <c r="I41" s="53">
        <v>12.263352448713484</v>
      </c>
      <c r="J41" s="53">
        <v>6.8042934252466418</v>
      </c>
      <c r="K41" s="29"/>
    </row>
    <row r="42" spans="1:11" ht="12.75" x14ac:dyDescent="0.2">
      <c r="A42" s="6"/>
      <c r="B42" s="115" t="s">
        <v>80</v>
      </c>
      <c r="C42" s="53">
        <v>44.97278069999998</v>
      </c>
      <c r="D42" s="116">
        <v>49.500042529999895</v>
      </c>
      <c r="E42" s="53">
        <v>10.066670905230279</v>
      </c>
      <c r="F42" s="53">
        <v>0.55733293269567008</v>
      </c>
      <c r="G42" s="53">
        <v>13.373173929999984</v>
      </c>
      <c r="H42" s="116">
        <v>15.570033580000022</v>
      </c>
      <c r="I42" s="53">
        <v>16.427361683166563</v>
      </c>
      <c r="J42" s="53">
        <v>0.51561222214417968</v>
      </c>
      <c r="K42" s="29"/>
    </row>
    <row r="43" spans="1:11" ht="12.75" x14ac:dyDescent="0.2">
      <c r="A43" s="6"/>
      <c r="B43" s="115" t="s">
        <v>101</v>
      </c>
      <c r="C43" s="53">
        <v>69.150265609999877</v>
      </c>
      <c r="D43" s="116">
        <v>66.892901030000147</v>
      </c>
      <c r="E43" s="53">
        <v>-3.2644337083692854</v>
      </c>
      <c r="F43" s="53">
        <v>0.75316332677848452</v>
      </c>
      <c r="G43" s="53">
        <v>26.902909620000017</v>
      </c>
      <c r="H43" s="116">
        <v>23.807470879999975</v>
      </c>
      <c r="I43" s="53">
        <v>-11.505962677356084</v>
      </c>
      <c r="J43" s="53">
        <v>0.78840054525236414</v>
      </c>
      <c r="K43" s="29"/>
    </row>
    <row r="44" spans="1:11" ht="12.75" x14ac:dyDescent="0.2">
      <c r="A44" s="6"/>
      <c r="B44" s="115" t="s">
        <v>81</v>
      </c>
      <c r="C44" s="53">
        <v>417.3766461699982</v>
      </c>
      <c r="D44" s="116">
        <v>498.78743211000096</v>
      </c>
      <c r="E44" s="53">
        <v>19.50535246450853</v>
      </c>
      <c r="F44" s="53">
        <v>5.6159681511613009</v>
      </c>
      <c r="G44" s="53">
        <v>139.55005839999967</v>
      </c>
      <c r="H44" s="116">
        <v>176.11861965999952</v>
      </c>
      <c r="I44" s="53">
        <v>26.204619101757352</v>
      </c>
      <c r="J44" s="53">
        <v>5.832287539861416</v>
      </c>
      <c r="K44" s="29"/>
    </row>
    <row r="45" spans="1:11" ht="12.75" x14ac:dyDescent="0.2">
      <c r="A45" s="6"/>
      <c r="B45" s="115" t="s">
        <v>82</v>
      </c>
      <c r="C45" s="53">
        <v>631.86456078999129</v>
      </c>
      <c r="D45" s="116">
        <v>631.36392973999671</v>
      </c>
      <c r="E45" s="53">
        <v>-7.9230753085546279E-2</v>
      </c>
      <c r="F45" s="53">
        <v>7.1086789541038424</v>
      </c>
      <c r="G45" s="53">
        <v>204.18173688000064</v>
      </c>
      <c r="H45" s="116">
        <v>217.4611818699988</v>
      </c>
      <c r="I45" s="53">
        <v>6.5037378919950095</v>
      </c>
      <c r="J45" s="53">
        <v>7.2013745274202234</v>
      </c>
      <c r="K45" s="29"/>
    </row>
    <row r="46" spans="1:11" ht="12.75" x14ac:dyDescent="0.2">
      <c r="A46" s="6"/>
      <c r="B46" s="115" t="s">
        <v>102</v>
      </c>
      <c r="C46" s="53">
        <v>207.55328170000044</v>
      </c>
      <c r="D46" s="116">
        <v>258.88415303000011</v>
      </c>
      <c r="E46" s="53">
        <v>24.731418799821149</v>
      </c>
      <c r="F46" s="53">
        <v>2.9148391973441181</v>
      </c>
      <c r="G46" s="53">
        <v>69.373523510000112</v>
      </c>
      <c r="H46" s="116">
        <v>72.800940569999838</v>
      </c>
      <c r="I46" s="53">
        <v>4.9405261353139496</v>
      </c>
      <c r="J46" s="53">
        <v>2.4108525231249969</v>
      </c>
      <c r="K46" s="29"/>
    </row>
    <row r="47" spans="1:11" x14ac:dyDescent="0.25">
      <c r="A47" s="6"/>
      <c r="B47" s="115" t="s">
        <v>83</v>
      </c>
      <c r="C47" s="53">
        <v>205.01758702000103</v>
      </c>
      <c r="D47" s="116">
        <v>330.16082491000168</v>
      </c>
      <c r="E47" s="53">
        <v>61.040245234079336</v>
      </c>
      <c r="F47" s="53">
        <v>3.7173604587671298</v>
      </c>
      <c r="G47" s="53">
        <v>115.69757552000009</v>
      </c>
      <c r="H47" s="116">
        <v>96.123186050000371</v>
      </c>
      <c r="I47" s="53">
        <v>-16.918582245153434</v>
      </c>
      <c r="J47" s="53">
        <v>3.1831845001595069</v>
      </c>
      <c r="K47" s="29"/>
    </row>
    <row r="48" spans="1:11" x14ac:dyDescent="0.25">
      <c r="A48" s="6"/>
      <c r="B48" s="115" t="s">
        <v>84</v>
      </c>
      <c r="C48" s="53">
        <v>11.625751349999989</v>
      </c>
      <c r="D48" s="116">
        <v>13.95366988</v>
      </c>
      <c r="E48" s="53">
        <v>20.023811450259622</v>
      </c>
      <c r="F48" s="53">
        <v>0.15710773887465698</v>
      </c>
      <c r="G48" s="53">
        <v>3.75422426</v>
      </c>
      <c r="H48" s="116">
        <v>6.0788440700000033</v>
      </c>
      <c r="I48" s="53">
        <v>61.920110494411531</v>
      </c>
      <c r="J48" s="53">
        <v>0.20130504426315224</v>
      </c>
      <c r="K48" s="29"/>
    </row>
    <row r="49" spans="1:11" x14ac:dyDescent="0.25">
      <c r="A49" s="6"/>
      <c r="B49" s="49" t="s">
        <v>85</v>
      </c>
      <c r="C49" s="66">
        <v>1.5391736999999992</v>
      </c>
      <c r="D49" s="68">
        <v>1.7247306400000004</v>
      </c>
      <c r="E49" s="66">
        <v>12.055620492995779</v>
      </c>
      <c r="F49" s="66">
        <v>1.941915878392847E-2</v>
      </c>
      <c r="G49" s="66">
        <v>0.59268293999999999</v>
      </c>
      <c r="H49" s="68">
        <v>0.52326784000000004</v>
      </c>
      <c r="I49" s="66">
        <v>-11.712012496934697</v>
      </c>
      <c r="J49" s="66">
        <v>1.7328369420188797E-2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175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2022</v>
      </c>
      <c r="D11" s="143">
        <v>2023</v>
      </c>
      <c r="E11" s="143">
        <v>2024</v>
      </c>
      <c r="F11" s="143" t="s">
        <v>172</v>
      </c>
      <c r="G11" s="84" t="s">
        <v>177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2839.8805390000002</v>
      </c>
      <c r="D13" s="88">
        <v>2933.6551589999999</v>
      </c>
      <c r="E13" s="88">
        <v>2446.6687449999999</v>
      </c>
      <c r="F13" s="88">
        <v>2598.6472239999998</v>
      </c>
      <c r="G13" s="88">
        <v>2912.5809690000001</v>
      </c>
      <c r="H13" s="89">
        <v>12.080660356690265</v>
      </c>
      <c r="I13" s="89">
        <v>112.08066035669026</v>
      </c>
      <c r="J13" s="89">
        <v>6.2116491785241701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2713.999957</v>
      </c>
      <c r="D14" s="88">
        <v>2506.626323</v>
      </c>
      <c r="E14" s="88">
        <v>2327.8868130000001</v>
      </c>
      <c r="F14" s="88">
        <v>2622.3216320000001</v>
      </c>
      <c r="G14" s="88">
        <v>2949.2942849999999</v>
      </c>
      <c r="H14" s="89">
        <v>12.468823389548266</v>
      </c>
      <c r="I14" s="89">
        <v>112.46882338954826</v>
      </c>
      <c r="J14" s="89">
        <v>12.64815872299887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3397.829999</v>
      </c>
      <c r="D15" s="88">
        <v>2992.0726319999999</v>
      </c>
      <c r="E15" s="88">
        <v>2379.381097</v>
      </c>
      <c r="F15" s="88">
        <v>2812.506977</v>
      </c>
      <c r="G15" s="50">
        <v>3019.717709</v>
      </c>
      <c r="H15" s="68">
        <v>7.3674744167576911</v>
      </c>
      <c r="I15" s="68">
        <v>107.36747441675769</v>
      </c>
      <c r="J15" s="68">
        <v>18.20330003235291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3212.6710509999998</v>
      </c>
      <c r="D16" s="88">
        <v>2410.5093550000001</v>
      </c>
      <c r="E16" s="88">
        <v>2929.8103289999999</v>
      </c>
      <c r="F16" s="88">
        <v>2998.5035739999998</v>
      </c>
      <c r="G16" s="88"/>
      <c r="H16" s="89" t="s">
        <v>278</v>
      </c>
      <c r="I16" s="89" t="s">
        <v>278</v>
      </c>
      <c r="J16" s="89" t="s">
        <v>278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3651.6979339999998</v>
      </c>
      <c r="D17" s="88">
        <v>2845.5117919999998</v>
      </c>
      <c r="E17" s="88">
        <v>2856.5630849999998</v>
      </c>
      <c r="F17" s="88">
        <v>3058.5230409999999</v>
      </c>
      <c r="G17" s="88"/>
      <c r="H17" s="89" t="s">
        <v>278</v>
      </c>
      <c r="I17" s="89" t="s">
        <v>278</v>
      </c>
      <c r="J17" s="89" t="s">
        <v>278</v>
      </c>
      <c r="K17" s="81"/>
      <c r="L17" s="77"/>
      <c r="M17" s="112" t="s">
        <v>278</v>
      </c>
      <c r="N17" s="112"/>
      <c r="O17" s="77"/>
      <c r="P17" s="112"/>
    </row>
    <row r="18" spans="1:107" ht="12.75" x14ac:dyDescent="0.2">
      <c r="A18" s="78"/>
      <c r="B18" s="87" t="s">
        <v>10</v>
      </c>
      <c r="C18" s="88">
        <v>3002.899007</v>
      </c>
      <c r="D18" s="88">
        <v>2496.0401080000001</v>
      </c>
      <c r="E18" s="88">
        <v>2358.1895169999998</v>
      </c>
      <c r="F18" s="88">
        <v>2619.4505989999998</v>
      </c>
      <c r="G18" s="88"/>
      <c r="H18" s="89" t="s">
        <v>278</v>
      </c>
      <c r="I18" s="89" t="s">
        <v>278</v>
      </c>
      <c r="J18" s="89" t="s">
        <v>278</v>
      </c>
      <c r="K18" s="81"/>
      <c r="L18" s="77"/>
      <c r="M18" s="112" t="s">
        <v>278</v>
      </c>
      <c r="N18" s="112"/>
      <c r="O18" s="77"/>
      <c r="P18" s="112"/>
    </row>
    <row r="19" spans="1:107" ht="12.75" x14ac:dyDescent="0.2">
      <c r="A19" s="78"/>
      <c r="B19" s="87" t="s">
        <v>11</v>
      </c>
      <c r="C19" s="88">
        <v>1569.04007</v>
      </c>
      <c r="D19" s="88">
        <v>2446.3121259999998</v>
      </c>
      <c r="E19" s="88">
        <v>2790.4348359999999</v>
      </c>
      <c r="F19" s="88">
        <v>3300.5207930000001</v>
      </c>
      <c r="G19" s="88"/>
      <c r="H19" s="89" t="s">
        <v>278</v>
      </c>
      <c r="I19" s="89" t="s">
        <v>278</v>
      </c>
      <c r="J19" s="89" t="s">
        <v>278</v>
      </c>
      <c r="K19" s="81"/>
      <c r="L19" s="77"/>
      <c r="M19" s="112" t="s">
        <v>278</v>
      </c>
      <c r="N19" s="112"/>
      <c r="O19" s="77"/>
      <c r="P19" s="112"/>
    </row>
    <row r="20" spans="1:107" ht="12.75" x14ac:dyDescent="0.2">
      <c r="A20" s="78"/>
      <c r="B20" s="87" t="s">
        <v>12</v>
      </c>
      <c r="C20" s="88">
        <v>3569.0241810000002</v>
      </c>
      <c r="D20" s="88">
        <v>2604.190619</v>
      </c>
      <c r="E20" s="88">
        <v>2671.4201939999998</v>
      </c>
      <c r="F20" s="88">
        <v>2871.7099720000001</v>
      </c>
      <c r="G20" s="88"/>
      <c r="H20" s="89" t="s">
        <v>278</v>
      </c>
      <c r="I20" s="89" t="s">
        <v>278</v>
      </c>
      <c r="J20" s="89" t="s">
        <v>278</v>
      </c>
      <c r="K20" s="81"/>
      <c r="L20" s="77"/>
      <c r="M20" s="112" t="s">
        <v>278</v>
      </c>
      <c r="N20" s="112"/>
      <c r="O20" s="77"/>
      <c r="P20" s="112"/>
    </row>
    <row r="21" spans="1:107" ht="12.75" x14ac:dyDescent="0.2">
      <c r="A21" s="78"/>
      <c r="B21" s="87" t="s">
        <v>13</v>
      </c>
      <c r="C21" s="88">
        <v>3325.3889869999998</v>
      </c>
      <c r="D21" s="88">
        <v>2358.1165569999998</v>
      </c>
      <c r="E21" s="88">
        <v>2538.9189740000002</v>
      </c>
      <c r="F21" s="88">
        <v>3161.13463</v>
      </c>
      <c r="G21" s="88"/>
      <c r="H21" s="89" t="s">
        <v>278</v>
      </c>
      <c r="I21" s="89" t="s">
        <v>278</v>
      </c>
      <c r="J21" s="89" t="s">
        <v>278</v>
      </c>
      <c r="K21" s="81"/>
      <c r="L21" s="77"/>
      <c r="M21" s="112" t="s">
        <v>278</v>
      </c>
      <c r="N21" s="112"/>
      <c r="O21" s="77"/>
      <c r="P21" s="112"/>
    </row>
    <row r="22" spans="1:107" ht="12.75" x14ac:dyDescent="0.2">
      <c r="A22" s="78"/>
      <c r="B22" s="87" t="s">
        <v>14</v>
      </c>
      <c r="C22" s="88">
        <v>3011.1685010000001</v>
      </c>
      <c r="D22" s="88">
        <v>2691.6679330000002</v>
      </c>
      <c r="E22" s="88">
        <v>2827.7307310000001</v>
      </c>
      <c r="F22" s="88">
        <v>3295.986707</v>
      </c>
      <c r="G22" s="88"/>
      <c r="H22" s="89" t="s">
        <v>278</v>
      </c>
      <c r="I22" s="89" t="s">
        <v>278</v>
      </c>
      <c r="J22" s="89" t="s">
        <v>278</v>
      </c>
      <c r="K22" s="81"/>
      <c r="L22" s="77"/>
      <c r="M22" s="112" t="s">
        <v>278</v>
      </c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3118.5584600000002</v>
      </c>
      <c r="D23" s="88">
        <v>2659.808661</v>
      </c>
      <c r="E23" s="88">
        <v>2907.5896469999998</v>
      </c>
      <c r="F23" s="88">
        <v>3072.3521770000002</v>
      </c>
      <c r="G23" s="88"/>
      <c r="H23" s="89" t="s">
        <v>278</v>
      </c>
      <c r="I23" s="89" t="s">
        <v>278</v>
      </c>
      <c r="J23" s="89" t="s">
        <v>278</v>
      </c>
      <c r="K23" s="81"/>
      <c r="L23" s="77"/>
      <c r="M23" s="112" t="s">
        <v>278</v>
      </c>
      <c r="N23" s="77"/>
      <c r="O23" s="77"/>
      <c r="P23" s="112"/>
    </row>
    <row r="24" spans="1:107" ht="12.75" x14ac:dyDescent="0.2">
      <c r="A24" s="78"/>
      <c r="B24" s="87" t="s">
        <v>16</v>
      </c>
      <c r="C24" s="88">
        <v>2865.533308</v>
      </c>
      <c r="D24" s="88">
        <v>2657.3369729999999</v>
      </c>
      <c r="E24" s="88">
        <v>2860.8972600000002</v>
      </c>
      <c r="F24" s="88">
        <v>2671.4357239999999</v>
      </c>
      <c r="G24" s="88"/>
      <c r="H24" s="89" t="s">
        <v>278</v>
      </c>
      <c r="I24" s="89" t="s">
        <v>278</v>
      </c>
      <c r="J24" s="89" t="s">
        <v>278</v>
      </c>
      <c r="K24" s="81"/>
      <c r="L24" s="77"/>
      <c r="M24" s="112" t="s">
        <v>278</v>
      </c>
      <c r="N24" s="77"/>
      <c r="O24" s="77"/>
      <c r="P24" s="112"/>
    </row>
    <row r="25" spans="1:107" ht="12.75" x14ac:dyDescent="0.2">
      <c r="A25" s="78"/>
      <c r="B25" s="90" t="s">
        <v>20</v>
      </c>
      <c r="C25" s="91">
        <v>36277.691993999993</v>
      </c>
      <c r="D25" s="91">
        <v>31601.848238000002</v>
      </c>
      <c r="E25" s="91">
        <v>31895.491227999999</v>
      </c>
      <c r="F25" s="91">
        <v>35083.093050000003</v>
      </c>
      <c r="G25" s="50">
        <v>8881.592963000001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-12.889033174363284</v>
      </c>
      <c r="E26" s="93">
        <v>0.92919562105517883</v>
      </c>
      <c r="F26" s="93">
        <v>9.9938947458558367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8951.7104949999994</v>
      </c>
      <c r="D28" s="91">
        <v>8432.3541139999998</v>
      </c>
      <c r="E28" s="91">
        <v>7153.9366549999995</v>
      </c>
      <c r="F28" s="91">
        <v>8033.4758329999995</v>
      </c>
      <c r="G28" s="50">
        <v>8881.592963000001</v>
      </c>
      <c r="H28" s="68">
        <v>10.557287376357017</v>
      </c>
      <c r="I28" s="68">
        <v>110.55728737635701</v>
      </c>
      <c r="J28" s="68">
        <v>12.294478137226395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-5.8017557794131864</v>
      </c>
      <c r="E29" s="93">
        <v>-15.160860676824283</v>
      </c>
      <c r="F29" s="93">
        <v>12.294478137226395</v>
      </c>
      <c r="G29" s="68">
        <v>10.557287376357017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278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278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278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175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ht="12.7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1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43831</v>
      </c>
      <c r="F51" s="114"/>
      <c r="G51" s="114"/>
      <c r="H51" s="114"/>
      <c r="I51" s="111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43862</v>
      </c>
      <c r="F52" s="114"/>
      <c r="G52" s="114"/>
      <c r="H52" s="114"/>
      <c r="I52" s="111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43891</v>
      </c>
      <c r="F53" s="114"/>
      <c r="G53" s="114"/>
      <c r="H53" s="114"/>
      <c r="I53" s="111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43922</v>
      </c>
      <c r="F54" s="155">
        <v>1809.25</v>
      </c>
      <c r="G54" s="114"/>
      <c r="H54" s="114"/>
      <c r="I54" s="111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43952</v>
      </c>
      <c r="F55" s="155">
        <v>1810.4</v>
      </c>
      <c r="G55" s="114"/>
      <c r="H55" s="114"/>
      <c r="I55" s="111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43983</v>
      </c>
      <c r="F56" s="155">
        <v>1799.6666666666667</v>
      </c>
      <c r="G56" s="114"/>
      <c r="H56" s="114"/>
      <c r="I56" s="111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44013</v>
      </c>
      <c r="F57" s="155">
        <v>1817.5714285714287</v>
      </c>
      <c r="G57" s="114"/>
      <c r="H57" s="114"/>
      <c r="I57" s="111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44044</v>
      </c>
      <c r="F58" s="155">
        <v>1835.25</v>
      </c>
      <c r="G58" s="114"/>
      <c r="H58" s="114"/>
      <c r="I58" s="111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44075</v>
      </c>
      <c r="F59" s="155">
        <v>1834.3333333333333</v>
      </c>
      <c r="G59" s="114"/>
      <c r="H59" s="114"/>
      <c r="I59" s="111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44105</v>
      </c>
      <c r="F60" s="155">
        <v>1842.3</v>
      </c>
      <c r="G60" s="114"/>
      <c r="H60" s="114"/>
      <c r="I60" s="111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44136</v>
      </c>
      <c r="F61" s="155">
        <v>1849.8181818181818</v>
      </c>
      <c r="G61" s="114"/>
      <c r="H61" s="114"/>
      <c r="I61" s="111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44166</v>
      </c>
      <c r="F62" s="155">
        <v>1847.1666666666667</v>
      </c>
      <c r="G62" s="114"/>
      <c r="H62" s="114"/>
      <c r="I62" s="111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44197</v>
      </c>
      <c r="F63" s="155">
        <v>1862.9125588333334</v>
      </c>
      <c r="G63" s="114"/>
      <c r="H63" s="114"/>
      <c r="I63" s="111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44228</v>
      </c>
      <c r="F64" s="155">
        <v>1856.9881770833333</v>
      </c>
      <c r="G64" s="114"/>
      <c r="H64" s="114"/>
      <c r="I64" s="111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44256</v>
      </c>
      <c r="F65" s="155">
        <v>1848.5680289166667</v>
      </c>
      <c r="G65" s="114"/>
      <c r="H65" s="114"/>
      <c r="I65" s="111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44287</v>
      </c>
      <c r="F66" s="155">
        <v>1865.3368441666669</v>
      </c>
      <c r="G66" s="114"/>
      <c r="H66" s="114"/>
      <c r="I66" s="111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44317</v>
      </c>
      <c r="F67" s="155">
        <v>1900.1678517500002</v>
      </c>
      <c r="G67" s="114"/>
      <c r="H67" s="114"/>
      <c r="I67" s="111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44348</v>
      </c>
      <c r="F68" s="155">
        <v>1927.9905499166669</v>
      </c>
      <c r="G68" s="114"/>
      <c r="H68" s="114"/>
      <c r="I68" s="111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44378</v>
      </c>
      <c r="F69" s="155">
        <v>1944.5084892499999</v>
      </c>
      <c r="G69" s="114"/>
      <c r="H69" s="114"/>
      <c r="I69" s="111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44409</v>
      </c>
      <c r="F70" s="155">
        <v>1961.0286871666667</v>
      </c>
      <c r="G70" s="114"/>
      <c r="H70" s="114"/>
      <c r="I70" s="111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44440</v>
      </c>
      <c r="F71" s="155">
        <v>1978.3167078333333</v>
      </c>
      <c r="G71" s="114"/>
      <c r="H71" s="114"/>
      <c r="I71" s="111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44470</v>
      </c>
      <c r="F72" s="155">
        <v>2039.8210437499999</v>
      </c>
      <c r="G72" s="114"/>
      <c r="H72" s="114"/>
      <c r="I72" s="111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44501</v>
      </c>
      <c r="F73" s="155">
        <v>2068.0021001666664</v>
      </c>
      <c r="G73" s="114"/>
      <c r="H73" s="114"/>
      <c r="I73" s="111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44531</v>
      </c>
      <c r="F74" s="155">
        <v>2098.7057638333331</v>
      </c>
      <c r="G74" s="114"/>
      <c r="H74" s="114"/>
      <c r="I74" s="111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2839.8805390000002</v>
      </c>
      <c r="E75" s="145">
        <v>44562</v>
      </c>
      <c r="F75" s="155">
        <v>2182.1999165833336</v>
      </c>
      <c r="G75" s="114"/>
      <c r="H75" s="114"/>
      <c r="I75" s="111"/>
      <c r="J75" s="36"/>
      <c r="K75" s="36"/>
      <c r="L75" s="36"/>
    </row>
    <row r="76" spans="2:12" x14ac:dyDescent="0.25">
      <c r="B76" s="36"/>
      <c r="C76" s="114">
        <v>2</v>
      </c>
      <c r="D76" s="154">
        <v>2713.999957</v>
      </c>
      <c r="E76" s="145">
        <v>44593</v>
      </c>
      <c r="F76" s="155">
        <v>2263.957628083333</v>
      </c>
      <c r="G76" s="114"/>
      <c r="H76" s="114"/>
      <c r="I76" s="111"/>
      <c r="J76" s="36"/>
      <c r="K76" s="36"/>
      <c r="L76" s="36"/>
    </row>
    <row r="77" spans="2:12" x14ac:dyDescent="0.25">
      <c r="B77" s="36"/>
      <c r="C77" s="114">
        <v>3</v>
      </c>
      <c r="D77" s="154">
        <v>3397.829999</v>
      </c>
      <c r="E77" s="145">
        <v>44621</v>
      </c>
      <c r="F77" s="155">
        <v>2392.6136095000006</v>
      </c>
      <c r="G77" s="114"/>
      <c r="H77" s="114"/>
      <c r="I77" s="111"/>
      <c r="J77" s="36"/>
      <c r="K77" s="36"/>
      <c r="L77" s="36"/>
    </row>
    <row r="78" spans="2:12" x14ac:dyDescent="0.25">
      <c r="B78" s="36"/>
      <c r="C78" s="114">
        <v>4</v>
      </c>
      <c r="D78" s="154">
        <v>3212.6710509999998</v>
      </c>
      <c r="E78" s="145">
        <v>44652</v>
      </c>
      <c r="F78" s="155">
        <v>2491.1507151666669</v>
      </c>
      <c r="G78" s="114"/>
      <c r="H78" s="114"/>
      <c r="I78" s="111"/>
      <c r="J78" s="36"/>
      <c r="K78" s="36"/>
      <c r="L78" s="36"/>
    </row>
    <row r="79" spans="2:12" x14ac:dyDescent="0.25">
      <c r="B79" s="36"/>
      <c r="C79" s="114">
        <v>5</v>
      </c>
      <c r="D79" s="154">
        <v>3651.6979339999998</v>
      </c>
      <c r="E79" s="145">
        <v>44682</v>
      </c>
      <c r="F79" s="155">
        <v>2609.3778687500003</v>
      </c>
      <c r="G79" s="114"/>
      <c r="H79" s="114"/>
      <c r="I79" s="111"/>
      <c r="J79" s="36"/>
      <c r="K79" s="36"/>
      <c r="L79" s="36"/>
    </row>
    <row r="80" spans="2:12" x14ac:dyDescent="0.25">
      <c r="B80" s="36"/>
      <c r="C80" s="114">
        <v>6</v>
      </c>
      <c r="D80" s="154">
        <v>3002.899007</v>
      </c>
      <c r="E80" s="145">
        <v>44713</v>
      </c>
      <c r="F80" s="155">
        <v>2686.2967545000006</v>
      </c>
      <c r="G80" s="114"/>
      <c r="H80" s="114"/>
      <c r="I80" s="111"/>
      <c r="J80" s="36"/>
      <c r="K80" s="36"/>
      <c r="L80" s="36"/>
    </row>
    <row r="81" spans="2:12" x14ac:dyDescent="0.25">
      <c r="B81" s="36"/>
      <c r="C81" s="114">
        <v>7</v>
      </c>
      <c r="D81" s="154">
        <v>1569.04007</v>
      </c>
      <c r="E81" s="145">
        <v>44743</v>
      </c>
      <c r="F81" s="155">
        <v>2640.1154876666669</v>
      </c>
      <c r="G81" s="114"/>
      <c r="H81" s="114"/>
      <c r="I81" s="111"/>
      <c r="J81" s="36"/>
      <c r="K81" s="36"/>
      <c r="L81" s="36"/>
    </row>
    <row r="82" spans="2:12" x14ac:dyDescent="0.25">
      <c r="B82" s="36"/>
      <c r="C82" s="114">
        <v>8</v>
      </c>
      <c r="D82" s="154">
        <v>3569.0241810000002</v>
      </c>
      <c r="E82" s="145">
        <v>44774</v>
      </c>
      <c r="F82" s="155">
        <v>2757.7639715</v>
      </c>
      <c r="G82" s="114"/>
      <c r="H82" s="114"/>
      <c r="I82" s="111"/>
      <c r="J82" s="36"/>
      <c r="K82" s="36"/>
      <c r="L82" s="36"/>
    </row>
    <row r="83" spans="2:12" x14ac:dyDescent="0.25">
      <c r="B83" s="36"/>
      <c r="C83" s="114">
        <v>9</v>
      </c>
      <c r="D83" s="154">
        <v>3325.3889869999998</v>
      </c>
      <c r="E83" s="145">
        <v>44805</v>
      </c>
      <c r="F83" s="155">
        <v>2865.3416997500003</v>
      </c>
      <c r="G83" s="114"/>
      <c r="H83" s="114"/>
      <c r="I83" s="111"/>
      <c r="J83" s="36"/>
      <c r="K83" s="36"/>
      <c r="L83" s="36"/>
    </row>
    <row r="84" spans="2:12" x14ac:dyDescent="0.25">
      <c r="B84" s="36"/>
      <c r="C84" s="114">
        <v>10</v>
      </c>
      <c r="D84" s="154">
        <v>3011.1685010000001</v>
      </c>
      <c r="E84" s="145">
        <v>44835</v>
      </c>
      <c r="F84" s="155">
        <v>2895.2680722499995</v>
      </c>
      <c r="G84" s="114"/>
      <c r="H84" s="114"/>
      <c r="I84" s="111"/>
      <c r="J84" s="36"/>
      <c r="K84" s="36"/>
      <c r="L84" s="36"/>
    </row>
    <row r="85" spans="2:12" x14ac:dyDescent="0.25">
      <c r="B85" s="36"/>
      <c r="C85" s="114">
        <v>11</v>
      </c>
      <c r="D85" s="154">
        <v>3118.5584600000002</v>
      </c>
      <c r="E85" s="145">
        <v>44866</v>
      </c>
      <c r="F85" s="155">
        <v>2966.5502208333332</v>
      </c>
      <c r="G85" s="114"/>
      <c r="H85" s="114"/>
      <c r="I85" s="111"/>
      <c r="J85" s="36"/>
      <c r="K85" s="36"/>
      <c r="L85" s="36"/>
    </row>
    <row r="86" spans="2:12" x14ac:dyDescent="0.25">
      <c r="B86" s="36"/>
      <c r="C86" s="114">
        <v>12</v>
      </c>
      <c r="D86" s="154">
        <v>2865.533308</v>
      </c>
      <c r="E86" s="145">
        <v>44896</v>
      </c>
      <c r="F86" s="155">
        <v>3023.1409994999995</v>
      </c>
      <c r="G86" s="114"/>
      <c r="H86" s="114"/>
      <c r="I86" s="111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2933.6551589999999</v>
      </c>
      <c r="E87" s="145">
        <v>44927</v>
      </c>
      <c r="F87" s="155">
        <v>3030.9555511666663</v>
      </c>
      <c r="G87" s="114"/>
      <c r="H87" s="114"/>
      <c r="I87" s="111"/>
      <c r="J87" s="36"/>
      <c r="K87" s="36"/>
      <c r="L87" s="36"/>
    </row>
    <row r="88" spans="2:12" x14ac:dyDescent="0.25">
      <c r="B88" s="36"/>
      <c r="C88" s="114">
        <v>2</v>
      </c>
      <c r="D88" s="154">
        <v>2506.626323</v>
      </c>
      <c r="E88" s="145">
        <v>44958</v>
      </c>
      <c r="F88" s="155">
        <v>3013.6744149999995</v>
      </c>
      <c r="G88" s="114"/>
      <c r="H88" s="114"/>
      <c r="I88" s="111"/>
      <c r="J88" s="36"/>
      <c r="K88" s="36"/>
      <c r="L88" s="36"/>
    </row>
    <row r="89" spans="2:12" x14ac:dyDescent="0.25">
      <c r="B89" s="36"/>
      <c r="C89" s="114">
        <v>3</v>
      </c>
      <c r="D89" s="154">
        <v>2992.0726319999999</v>
      </c>
      <c r="E89" s="145">
        <v>44986</v>
      </c>
      <c r="F89" s="155">
        <v>2979.8613010833337</v>
      </c>
      <c r="G89" s="114"/>
      <c r="H89" s="114"/>
      <c r="I89" s="111"/>
      <c r="J89" s="36"/>
      <c r="K89" s="36"/>
      <c r="L89" s="36"/>
    </row>
    <row r="90" spans="2:12" x14ac:dyDescent="0.25">
      <c r="B90" s="36"/>
      <c r="C90" s="114">
        <v>4</v>
      </c>
      <c r="D90" s="154">
        <v>2410.5093550000001</v>
      </c>
      <c r="E90" s="145">
        <v>45017</v>
      </c>
      <c r="F90" s="155">
        <v>2913.0144930833335</v>
      </c>
      <c r="G90" s="114"/>
      <c r="H90" s="114"/>
      <c r="I90" s="111"/>
      <c r="J90" s="36"/>
      <c r="K90" s="36"/>
      <c r="L90" s="36"/>
    </row>
    <row r="91" spans="2:12" x14ac:dyDescent="0.25">
      <c r="B91" s="36"/>
      <c r="C91" s="114">
        <v>5</v>
      </c>
      <c r="D91" s="154">
        <v>2845.5117919999998</v>
      </c>
      <c r="E91" s="145">
        <v>45047</v>
      </c>
      <c r="F91" s="155">
        <v>2845.8323145833333</v>
      </c>
      <c r="G91" s="114"/>
      <c r="H91" s="114"/>
      <c r="I91" s="111"/>
      <c r="J91" s="36"/>
      <c r="K91" s="36"/>
      <c r="L91" s="36"/>
    </row>
    <row r="92" spans="2:12" x14ac:dyDescent="0.25">
      <c r="B92" s="36"/>
      <c r="C92" s="114">
        <v>6</v>
      </c>
      <c r="D92" s="154">
        <v>2496.0401080000001</v>
      </c>
      <c r="E92" s="145">
        <v>45078</v>
      </c>
      <c r="F92" s="155">
        <v>2803.5940730000002</v>
      </c>
      <c r="G92" s="114"/>
      <c r="H92" s="114"/>
      <c r="I92" s="111"/>
      <c r="J92" s="36"/>
      <c r="K92" s="36"/>
      <c r="L92" s="36"/>
    </row>
    <row r="93" spans="2:12" x14ac:dyDescent="0.25">
      <c r="B93" s="36"/>
      <c r="C93" s="114">
        <v>7</v>
      </c>
      <c r="D93" s="154">
        <v>2446.3121259999998</v>
      </c>
      <c r="E93" s="145">
        <v>45108</v>
      </c>
      <c r="F93" s="155">
        <v>2876.7000776666669</v>
      </c>
      <c r="G93" s="114"/>
      <c r="H93" s="114"/>
      <c r="I93" s="111"/>
      <c r="J93" s="36"/>
      <c r="K93" s="36"/>
      <c r="L93" s="36"/>
    </row>
    <row r="94" spans="2:12" x14ac:dyDescent="0.25">
      <c r="B94" s="36"/>
      <c r="C94" s="114">
        <v>8</v>
      </c>
      <c r="D94" s="154">
        <v>2604.190619</v>
      </c>
      <c r="E94" s="145">
        <v>45139</v>
      </c>
      <c r="F94" s="155">
        <v>2796.2972808333338</v>
      </c>
      <c r="G94" s="114"/>
      <c r="H94" s="114"/>
      <c r="I94" s="111"/>
      <c r="J94" s="36"/>
      <c r="K94" s="36"/>
      <c r="L94" s="36"/>
    </row>
    <row r="95" spans="2:12" x14ac:dyDescent="0.25">
      <c r="B95" s="36"/>
      <c r="C95" s="114">
        <v>9</v>
      </c>
      <c r="D95" s="154">
        <v>2358.1165569999998</v>
      </c>
      <c r="E95" s="145">
        <v>45170</v>
      </c>
      <c r="F95" s="155">
        <v>2715.6912450000004</v>
      </c>
      <c r="G95" s="114"/>
      <c r="H95" s="114"/>
      <c r="I95" s="111"/>
      <c r="J95" s="36"/>
      <c r="K95" s="36"/>
      <c r="L95" s="36"/>
    </row>
    <row r="96" spans="2:12" x14ac:dyDescent="0.25">
      <c r="B96" s="36"/>
      <c r="C96" s="114">
        <v>10</v>
      </c>
      <c r="D96" s="154">
        <v>2691.6679330000002</v>
      </c>
      <c r="E96" s="145">
        <v>45200</v>
      </c>
      <c r="F96" s="155">
        <v>2689.0661976666674</v>
      </c>
      <c r="G96" s="114"/>
      <c r="H96" s="114"/>
      <c r="I96" s="111"/>
      <c r="J96" s="36"/>
      <c r="K96" s="36"/>
      <c r="L96" s="36"/>
    </row>
    <row r="97" spans="2:12" x14ac:dyDescent="0.25">
      <c r="B97" s="36"/>
      <c r="C97" s="114">
        <v>11</v>
      </c>
      <c r="D97" s="154">
        <v>2659.808661</v>
      </c>
      <c r="E97" s="145">
        <v>45231</v>
      </c>
      <c r="F97" s="155">
        <v>2650.8370477500002</v>
      </c>
      <c r="G97" s="114"/>
      <c r="H97" s="114"/>
      <c r="I97" s="111"/>
      <c r="J97" s="36"/>
      <c r="K97" s="36"/>
      <c r="L97" s="36"/>
    </row>
    <row r="98" spans="2:12" x14ac:dyDescent="0.25">
      <c r="B98" s="36"/>
      <c r="C98" s="114">
        <v>12</v>
      </c>
      <c r="D98" s="154">
        <v>2657.3369729999999</v>
      </c>
      <c r="E98" s="145">
        <v>45261</v>
      </c>
      <c r="F98" s="155">
        <v>2633.4873531666667</v>
      </c>
      <c r="G98" s="114"/>
      <c r="H98" s="114"/>
      <c r="I98" s="111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2446.6687449999999</v>
      </c>
      <c r="E99" s="145">
        <v>45292</v>
      </c>
      <c r="F99" s="155">
        <v>2592.9051520000003</v>
      </c>
      <c r="G99" s="114"/>
      <c r="H99" s="114"/>
      <c r="I99" s="111"/>
      <c r="J99" s="36"/>
      <c r="K99" s="36"/>
      <c r="L99" s="36"/>
    </row>
    <row r="100" spans="2:12" x14ac:dyDescent="0.25">
      <c r="B100" s="36"/>
      <c r="C100" s="114">
        <v>2</v>
      </c>
      <c r="D100" s="154">
        <v>2327.8868130000001</v>
      </c>
      <c r="E100" s="145">
        <v>45323</v>
      </c>
      <c r="F100" s="155">
        <v>2578.0101928333338</v>
      </c>
      <c r="G100" s="114"/>
      <c r="H100" s="114"/>
      <c r="I100" s="111"/>
      <c r="J100" s="36"/>
      <c r="K100" s="36"/>
      <c r="L100" s="36"/>
    </row>
    <row r="101" spans="2:12" x14ac:dyDescent="0.25">
      <c r="B101" s="36"/>
      <c r="C101" s="114">
        <v>3</v>
      </c>
      <c r="D101" s="154">
        <v>2379.381097</v>
      </c>
      <c r="E101" s="145">
        <v>45352</v>
      </c>
      <c r="F101" s="155">
        <v>2526.9525649166667</v>
      </c>
      <c r="G101" s="114"/>
      <c r="H101" s="114"/>
      <c r="I101" s="111"/>
      <c r="J101" s="36"/>
      <c r="K101" s="36"/>
      <c r="L101" s="36"/>
    </row>
    <row r="102" spans="2:12" x14ac:dyDescent="0.25">
      <c r="B102" s="36"/>
      <c r="C102" s="114">
        <v>4</v>
      </c>
      <c r="D102" s="154">
        <v>2929.8103289999999</v>
      </c>
      <c r="E102" s="145">
        <v>45383</v>
      </c>
      <c r="F102" s="155">
        <v>2570.2276460833336</v>
      </c>
      <c r="G102" s="114"/>
      <c r="H102" s="114"/>
      <c r="I102" s="111"/>
      <c r="J102" s="36"/>
      <c r="K102" s="36"/>
      <c r="L102" s="36"/>
    </row>
    <row r="103" spans="2:12" x14ac:dyDescent="0.25">
      <c r="B103" s="36"/>
      <c r="C103" s="114">
        <v>5</v>
      </c>
      <c r="D103" s="154">
        <v>2856.5630849999998</v>
      </c>
      <c r="E103" s="145">
        <v>45413</v>
      </c>
      <c r="F103" s="155">
        <v>2571.1485871666669</v>
      </c>
      <c r="G103" s="114"/>
      <c r="H103" s="114"/>
      <c r="I103" s="111"/>
      <c r="J103" s="36"/>
      <c r="K103" s="36"/>
      <c r="L103" s="36"/>
    </row>
    <row r="104" spans="2:12" x14ac:dyDescent="0.25">
      <c r="B104" s="36"/>
      <c r="C104" s="114">
        <v>6</v>
      </c>
      <c r="D104" s="154">
        <v>2358.1895169999998</v>
      </c>
      <c r="E104" s="145">
        <v>45444</v>
      </c>
      <c r="F104" s="155">
        <v>2559.6610379166668</v>
      </c>
      <c r="G104" s="114"/>
      <c r="H104" s="114"/>
      <c r="I104" s="111"/>
      <c r="J104" s="36"/>
      <c r="K104" s="36"/>
      <c r="L104" s="36"/>
    </row>
    <row r="105" spans="2:12" x14ac:dyDescent="0.25">
      <c r="B105" s="36"/>
      <c r="C105" s="114">
        <v>7</v>
      </c>
      <c r="D105" s="154">
        <v>2790.4348359999999</v>
      </c>
      <c r="E105" s="145">
        <v>45474</v>
      </c>
      <c r="F105" s="155">
        <v>2588.3379304166669</v>
      </c>
      <c r="G105" s="114"/>
      <c r="H105" s="114"/>
      <c r="I105" s="111"/>
      <c r="J105" s="36"/>
      <c r="K105" s="36"/>
      <c r="L105" s="36"/>
    </row>
    <row r="106" spans="2:12" x14ac:dyDescent="0.25">
      <c r="B106" s="36"/>
      <c r="C106" s="114">
        <v>8</v>
      </c>
      <c r="D106" s="154">
        <v>2671.4201939999998</v>
      </c>
      <c r="E106" s="145">
        <v>45505</v>
      </c>
      <c r="F106" s="155">
        <v>2593.9403950000001</v>
      </c>
      <c r="G106" s="114"/>
      <c r="H106" s="114"/>
      <c r="I106" s="111"/>
      <c r="J106" s="36"/>
      <c r="K106" s="36"/>
      <c r="L106" s="36"/>
    </row>
    <row r="107" spans="2:12" x14ac:dyDescent="0.25">
      <c r="B107" s="36"/>
      <c r="C107" s="114">
        <v>9</v>
      </c>
      <c r="D107" s="154">
        <v>2538.9189740000002</v>
      </c>
      <c r="E107" s="145">
        <v>45536</v>
      </c>
      <c r="F107" s="155">
        <v>2609.0072630833333</v>
      </c>
      <c r="G107" s="114"/>
      <c r="H107" s="114"/>
      <c r="I107" s="111"/>
      <c r="J107" s="36"/>
      <c r="K107" s="36"/>
      <c r="L107" s="36"/>
    </row>
    <row r="108" spans="2:12" x14ac:dyDescent="0.25">
      <c r="B108" s="36"/>
      <c r="C108" s="114">
        <v>10</v>
      </c>
      <c r="D108" s="154">
        <v>2827.7307310000001</v>
      </c>
      <c r="E108" s="145">
        <v>45566</v>
      </c>
      <c r="F108" s="155">
        <v>2620.3458295833329</v>
      </c>
      <c r="G108" s="114"/>
      <c r="H108" s="114"/>
      <c r="I108" s="111"/>
      <c r="J108" s="36"/>
      <c r="K108" s="36"/>
      <c r="L108" s="36"/>
    </row>
    <row r="109" spans="2:12" x14ac:dyDescent="0.25">
      <c r="B109" s="36"/>
      <c r="C109" s="114">
        <v>11</v>
      </c>
      <c r="D109" s="154">
        <v>2907.5896469999998</v>
      </c>
      <c r="E109" s="145">
        <v>45597</v>
      </c>
      <c r="F109" s="155">
        <v>2640.9942450833332</v>
      </c>
      <c r="G109" s="114"/>
      <c r="H109" s="114"/>
      <c r="I109" s="111"/>
      <c r="J109" s="36"/>
      <c r="K109" s="36"/>
      <c r="L109" s="36"/>
    </row>
    <row r="110" spans="2:12" x14ac:dyDescent="0.25">
      <c r="B110" s="36"/>
      <c r="C110" s="114">
        <v>12</v>
      </c>
      <c r="D110" s="154">
        <v>2860.8972600000002</v>
      </c>
      <c r="E110" s="145">
        <v>45627</v>
      </c>
      <c r="F110" s="155">
        <v>2657.9576023333334</v>
      </c>
      <c r="G110" s="114"/>
      <c r="H110" s="114"/>
      <c r="I110" s="111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2598.6472239999998</v>
      </c>
      <c r="E111" s="145">
        <v>45658</v>
      </c>
      <c r="F111" s="155">
        <v>2670.6224755833332</v>
      </c>
      <c r="G111" s="114"/>
      <c r="H111" s="114"/>
      <c r="I111" s="111"/>
      <c r="J111" s="36"/>
      <c r="K111" s="36"/>
      <c r="L111" s="36"/>
    </row>
    <row r="112" spans="2:12" x14ac:dyDescent="0.25">
      <c r="B112" s="36"/>
      <c r="C112" s="114">
        <v>2</v>
      </c>
      <c r="D112" s="156">
        <v>2622.3216320000001</v>
      </c>
      <c r="E112" s="145">
        <v>45689</v>
      </c>
      <c r="F112" s="155">
        <v>2695.1587104999999</v>
      </c>
      <c r="G112" s="114"/>
      <c r="H112" s="114"/>
      <c r="I112" s="111"/>
      <c r="J112" s="36"/>
      <c r="K112" s="36"/>
      <c r="L112" s="36"/>
    </row>
    <row r="113" spans="2:12" x14ac:dyDescent="0.25">
      <c r="B113" s="36"/>
      <c r="C113" s="114">
        <v>3</v>
      </c>
      <c r="D113" s="156">
        <v>2812.506977</v>
      </c>
      <c r="E113" s="145">
        <v>45717</v>
      </c>
      <c r="F113" s="155">
        <v>2731.252533833333</v>
      </c>
      <c r="G113" s="114"/>
      <c r="H113" s="114"/>
      <c r="I113" s="111"/>
      <c r="J113" s="36"/>
      <c r="K113" s="36"/>
      <c r="L113" s="36"/>
    </row>
    <row r="114" spans="2:12" x14ac:dyDescent="0.25">
      <c r="B114" s="36"/>
      <c r="C114" s="114">
        <v>4</v>
      </c>
      <c r="D114" s="156">
        <v>2998.5035739999998</v>
      </c>
      <c r="E114" s="145">
        <v>45748</v>
      </c>
      <c r="F114" s="155">
        <v>2736.9769709166667</v>
      </c>
      <c r="G114" s="114"/>
      <c r="H114" s="114"/>
      <c r="I114" s="111"/>
      <c r="J114" s="36"/>
      <c r="K114" s="36"/>
      <c r="L114" s="36"/>
    </row>
    <row r="115" spans="2:12" x14ac:dyDescent="0.25">
      <c r="B115" s="36"/>
      <c r="C115" s="114">
        <v>5</v>
      </c>
      <c r="D115" s="156">
        <v>3058.5230409999999</v>
      </c>
      <c r="E115" s="145">
        <v>45778</v>
      </c>
      <c r="F115" s="155">
        <v>2753.8069672500001</v>
      </c>
      <c r="G115" s="114"/>
      <c r="H115" s="114"/>
      <c r="I115" s="111"/>
      <c r="J115" s="36"/>
      <c r="K115" s="36"/>
      <c r="L115" s="36"/>
    </row>
    <row r="116" spans="2:12" x14ac:dyDescent="0.25">
      <c r="B116" s="36"/>
      <c r="C116" s="114">
        <v>6</v>
      </c>
      <c r="D116" s="156">
        <v>2619.4505989999998</v>
      </c>
      <c r="E116" s="145">
        <v>45809</v>
      </c>
      <c r="F116" s="155">
        <v>2775.5787240833329</v>
      </c>
      <c r="G116" s="114"/>
      <c r="H116" s="114"/>
      <c r="I116" s="111"/>
      <c r="J116" s="36"/>
      <c r="K116" s="36"/>
      <c r="L116" s="36"/>
    </row>
    <row r="117" spans="2:12" x14ac:dyDescent="0.25">
      <c r="B117" s="36"/>
      <c r="C117" s="114">
        <v>7</v>
      </c>
      <c r="D117" s="156">
        <v>3300.5207930000001</v>
      </c>
      <c r="E117" s="145">
        <v>45839</v>
      </c>
      <c r="F117" s="155">
        <v>2818.0858871666665</v>
      </c>
      <c r="G117" s="114"/>
      <c r="H117" s="114"/>
      <c r="I117" s="111"/>
      <c r="J117" s="36"/>
      <c r="K117" s="36"/>
      <c r="L117" s="36"/>
    </row>
    <row r="118" spans="2:12" x14ac:dyDescent="0.25">
      <c r="B118" s="36"/>
      <c r="C118" s="114">
        <v>8</v>
      </c>
      <c r="D118" s="156">
        <v>2871.7099720000001</v>
      </c>
      <c r="E118" s="145">
        <v>45870</v>
      </c>
      <c r="F118" s="155">
        <v>2834.7767019999997</v>
      </c>
      <c r="G118" s="114"/>
      <c r="H118" s="114"/>
      <c r="I118" s="111"/>
      <c r="J118" s="36"/>
      <c r="K118" s="36"/>
      <c r="L118" s="36"/>
    </row>
    <row r="119" spans="2:12" x14ac:dyDescent="0.25">
      <c r="B119" s="36"/>
      <c r="C119" s="114">
        <v>9</v>
      </c>
      <c r="D119" s="156">
        <v>3161.13463</v>
      </c>
      <c r="E119" s="145">
        <v>45901</v>
      </c>
      <c r="F119" s="155">
        <v>2886.6280066666664</v>
      </c>
      <c r="G119" s="114"/>
      <c r="H119" s="114"/>
      <c r="I119" s="111"/>
      <c r="J119" s="36"/>
      <c r="K119" s="36"/>
      <c r="L119" s="36"/>
    </row>
    <row r="120" spans="2:12" x14ac:dyDescent="0.25">
      <c r="B120" s="36"/>
      <c r="C120" s="114">
        <v>10</v>
      </c>
      <c r="D120" s="156">
        <v>3295.986707</v>
      </c>
      <c r="E120" s="145">
        <v>45931</v>
      </c>
      <c r="F120" s="155">
        <v>2925.6493380000006</v>
      </c>
      <c r="G120" s="114"/>
      <c r="H120" s="114"/>
      <c r="I120" s="111"/>
      <c r="J120" s="36"/>
      <c r="K120" s="36"/>
      <c r="L120" s="36"/>
    </row>
    <row r="121" spans="2:12" x14ac:dyDescent="0.25">
      <c r="B121" s="36"/>
      <c r="C121" s="114">
        <v>11</v>
      </c>
      <c r="D121" s="156">
        <v>3072.3521770000002</v>
      </c>
      <c r="E121" s="145">
        <v>45962</v>
      </c>
      <c r="F121" s="155">
        <v>2939.379548833333</v>
      </c>
      <c r="G121" s="114"/>
      <c r="H121" s="114"/>
      <c r="I121" s="111"/>
      <c r="J121" s="36"/>
      <c r="K121" s="36"/>
      <c r="L121" s="36"/>
    </row>
    <row r="122" spans="2:12" x14ac:dyDescent="0.25">
      <c r="B122" s="36"/>
      <c r="C122" s="114">
        <v>12</v>
      </c>
      <c r="D122" s="156">
        <v>2671.4357239999999</v>
      </c>
      <c r="E122" s="145">
        <v>45992</v>
      </c>
      <c r="F122" s="155">
        <v>2923.5910875000004</v>
      </c>
      <c r="G122" s="114"/>
      <c r="H122" s="114"/>
      <c r="I122" s="111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2912.5809690000001</v>
      </c>
      <c r="E123" s="145">
        <v>46023</v>
      </c>
      <c r="F123" s="155">
        <v>2949.7522329166673</v>
      </c>
      <c r="G123" s="114"/>
      <c r="H123" s="114"/>
      <c r="I123" s="111"/>
      <c r="J123" s="36"/>
      <c r="K123" s="36"/>
      <c r="L123" s="36"/>
    </row>
    <row r="124" spans="2:12" x14ac:dyDescent="0.25">
      <c r="B124" s="36"/>
      <c r="C124" s="114">
        <v>2</v>
      </c>
      <c r="D124" s="156">
        <v>2949.2942849999999</v>
      </c>
      <c r="E124" s="145">
        <v>46054</v>
      </c>
      <c r="F124" s="155">
        <v>2976.9999540000003</v>
      </c>
      <c r="G124" s="114"/>
      <c r="H124" s="114"/>
      <c r="I124" s="111"/>
      <c r="J124" s="36"/>
      <c r="K124" s="36"/>
      <c r="L124" s="36"/>
    </row>
    <row r="125" spans="2:12" x14ac:dyDescent="0.25">
      <c r="B125" s="36"/>
      <c r="C125" s="114">
        <v>3</v>
      </c>
      <c r="D125" s="156">
        <v>3019.717709</v>
      </c>
      <c r="E125" s="145">
        <v>46082</v>
      </c>
      <c r="F125" s="155">
        <v>2994.2675149999995</v>
      </c>
      <c r="G125" s="36"/>
      <c r="H125" s="36"/>
      <c r="I125" s="102"/>
      <c r="J125" s="36"/>
      <c r="K125" s="36"/>
      <c r="L125" s="36"/>
    </row>
    <row r="126" spans="2:12" x14ac:dyDescent="0.25">
      <c r="B126" s="36"/>
      <c r="C126" s="114">
        <v>4</v>
      </c>
      <c r="D126" s="156">
        <v>0</v>
      </c>
      <c r="E126" s="145">
        <v>46113</v>
      </c>
      <c r="F126" s="155">
        <v>2744.3922171666668</v>
      </c>
      <c r="G126" s="36"/>
      <c r="H126" s="36"/>
      <c r="I126" s="102"/>
      <c r="J126" s="36"/>
      <c r="K126" s="36"/>
      <c r="L126" s="36"/>
    </row>
    <row r="127" spans="2:12" x14ac:dyDescent="0.25">
      <c r="B127" s="77"/>
      <c r="C127" s="114">
        <v>5</v>
      </c>
      <c r="D127" s="156">
        <v>0</v>
      </c>
      <c r="E127" s="145">
        <v>46143</v>
      </c>
      <c r="F127" s="155">
        <v>2489.5152970833333</v>
      </c>
      <c r="G127" s="77"/>
      <c r="H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0</v>
      </c>
      <c r="E128" s="145">
        <v>46174</v>
      </c>
      <c r="F128" s="155">
        <v>2271.2277471666666</v>
      </c>
      <c r="G128" s="77"/>
      <c r="H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0</v>
      </c>
      <c r="E129" s="145">
        <v>46204</v>
      </c>
      <c r="F129" s="155">
        <v>1996.1843477499999</v>
      </c>
      <c r="G129" s="77"/>
      <c r="H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0</v>
      </c>
      <c r="E130" s="145">
        <v>46235</v>
      </c>
      <c r="F130" s="155">
        <v>1756.8751834166667</v>
      </c>
      <c r="G130" s="77"/>
      <c r="H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0</v>
      </c>
      <c r="E131" s="145">
        <v>46266</v>
      </c>
      <c r="F131" s="155">
        <v>1493.4472975833332</v>
      </c>
      <c r="G131" s="77"/>
      <c r="H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0</v>
      </c>
      <c r="E132" s="145">
        <v>46296</v>
      </c>
      <c r="F132" s="155">
        <v>1218.7817386666668</v>
      </c>
      <c r="G132" s="77"/>
      <c r="H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46327</v>
      </c>
      <c r="F133" s="155">
        <v>962.75239058333329</v>
      </c>
      <c r="G133" s="77"/>
      <c r="H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46357</v>
      </c>
      <c r="F134" s="155">
        <v>740.13274691666675</v>
      </c>
      <c r="G134" s="77"/>
      <c r="H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  <c r="H135" s="77"/>
    </row>
    <row r="136" spans="2:12" x14ac:dyDescent="0.25">
      <c r="B136" s="77"/>
      <c r="C136" s="77"/>
      <c r="D136" s="77"/>
      <c r="E136" s="77"/>
      <c r="F136" s="157"/>
      <c r="G136" s="77"/>
      <c r="H136" s="77"/>
    </row>
    <row r="137" spans="2:12" x14ac:dyDescent="0.25">
      <c r="B137" s="77"/>
      <c r="C137" s="77"/>
      <c r="D137" s="77"/>
      <c r="E137" s="77"/>
      <c r="F137" s="157"/>
      <c r="G137" s="77"/>
      <c r="H137" s="77"/>
    </row>
    <row r="138" spans="2:12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179.880225</v>
      </c>
      <c r="D13" s="88">
        <v>217.44331299999999</v>
      </c>
      <c r="E13" s="88">
        <v>132.08996099999999</v>
      </c>
      <c r="F13" s="88">
        <v>165.076224</v>
      </c>
      <c r="G13" s="88">
        <v>174.12442200000001</v>
      </c>
      <c r="H13" s="89">
        <v>5.4812242373559528</v>
      </c>
      <c r="I13" s="89">
        <v>105.48122423735595</v>
      </c>
      <c r="J13" s="89">
        <v>24.97257380521145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113.30938</v>
      </c>
      <c r="D14" s="88">
        <v>179.089234</v>
      </c>
      <c r="E14" s="88">
        <v>142.55641</v>
      </c>
      <c r="F14" s="88">
        <v>166.49912</v>
      </c>
      <c r="G14" s="88">
        <v>211.46875800000001</v>
      </c>
      <c r="H14" s="89">
        <v>27.008934341514834</v>
      </c>
      <c r="I14" s="89">
        <v>127.00893434151483</v>
      </c>
      <c r="J14" s="89">
        <v>16.79525319135071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221.724616</v>
      </c>
      <c r="D15" s="88">
        <v>262.32702399999999</v>
      </c>
      <c r="E15" s="88">
        <v>211.49633800000001</v>
      </c>
      <c r="F15" s="88">
        <v>169.64184399999999</v>
      </c>
      <c r="G15" s="50">
        <v>178.699265</v>
      </c>
      <c r="H15" s="68">
        <v>5.339143212803088</v>
      </c>
      <c r="I15" s="68">
        <v>105.33914321280309</v>
      </c>
      <c r="J15" s="68">
        <v>-19.789701512467804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244.22297900000001</v>
      </c>
      <c r="D16" s="88">
        <v>224.802458</v>
      </c>
      <c r="E16" s="88">
        <v>318.22482300000001</v>
      </c>
      <c r="F16" s="88">
        <v>283.21941800000002</v>
      </c>
      <c r="G16" s="88"/>
      <c r="H16" s="89" t="s">
        <v>278</v>
      </c>
      <c r="I16" s="89" t="s">
        <v>278</v>
      </c>
      <c r="J16" s="89" t="s">
        <v>278</v>
      </c>
      <c r="K16" s="81"/>
      <c r="L16" s="77"/>
      <c r="M16" s="77" t="s">
        <v>278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222.43835899999999</v>
      </c>
      <c r="D17" s="88">
        <v>284.41440899999998</v>
      </c>
      <c r="E17" s="88">
        <v>248.62374</v>
      </c>
      <c r="F17" s="88">
        <v>195.54121499999999</v>
      </c>
      <c r="G17" s="88"/>
      <c r="H17" s="89" t="s">
        <v>278</v>
      </c>
      <c r="I17" s="89" t="s">
        <v>278</v>
      </c>
      <c r="J17" s="89" t="s">
        <v>278</v>
      </c>
      <c r="K17" s="81"/>
      <c r="L17" s="77"/>
      <c r="M17" s="77" t="s">
        <v>278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221.421783</v>
      </c>
      <c r="D18" s="88">
        <v>198.57289800000001</v>
      </c>
      <c r="E18" s="88">
        <v>198.99766199999999</v>
      </c>
      <c r="F18" s="88">
        <v>150.43485799999999</v>
      </c>
      <c r="G18" s="88"/>
      <c r="H18" s="89" t="s">
        <v>278</v>
      </c>
      <c r="I18" s="89" t="s">
        <v>278</v>
      </c>
      <c r="J18" s="89" t="s">
        <v>278</v>
      </c>
      <c r="K18" s="81"/>
      <c r="L18" s="77"/>
      <c r="M18" s="77" t="s">
        <v>278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112.295069</v>
      </c>
      <c r="D19" s="88">
        <v>213.551738</v>
      </c>
      <c r="E19" s="88">
        <v>113.137989</v>
      </c>
      <c r="F19" s="88">
        <v>187.737537</v>
      </c>
      <c r="G19" s="88"/>
      <c r="H19" s="89" t="s">
        <v>278</v>
      </c>
      <c r="I19" s="89" t="s">
        <v>278</v>
      </c>
      <c r="J19" s="89" t="s">
        <v>278</v>
      </c>
      <c r="K19" s="81"/>
      <c r="L19" s="77"/>
      <c r="M19" s="77" t="s">
        <v>278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303.02278999999999</v>
      </c>
      <c r="D20" s="88">
        <v>283.83708300000001</v>
      </c>
      <c r="E20" s="88">
        <v>199.135595</v>
      </c>
      <c r="F20" s="88">
        <v>191.90433999999999</v>
      </c>
      <c r="G20" s="88"/>
      <c r="H20" s="89" t="s">
        <v>278</v>
      </c>
      <c r="I20" s="89" t="s">
        <v>278</v>
      </c>
      <c r="J20" s="89" t="s">
        <v>278</v>
      </c>
      <c r="K20" s="81"/>
      <c r="L20" s="77"/>
      <c r="M20" s="77" t="s">
        <v>278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173.24122399999999</v>
      </c>
      <c r="D21" s="88">
        <v>119.696135</v>
      </c>
      <c r="E21" s="88">
        <v>199.48054500000001</v>
      </c>
      <c r="F21" s="88">
        <v>252.140278</v>
      </c>
      <c r="G21" s="88"/>
      <c r="H21" s="89" t="s">
        <v>278</v>
      </c>
      <c r="I21" s="89" t="s">
        <v>278</v>
      </c>
      <c r="J21" s="89" t="s">
        <v>278</v>
      </c>
      <c r="K21" s="81"/>
      <c r="L21" s="77"/>
      <c r="M21" s="77" t="s">
        <v>278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323.84575899999999</v>
      </c>
      <c r="D22" s="88">
        <v>257.505022</v>
      </c>
      <c r="E22" s="88">
        <v>166.98021900000001</v>
      </c>
      <c r="F22" s="88">
        <v>259.85596700000002</v>
      </c>
      <c r="G22" s="88"/>
      <c r="H22" s="89" t="s">
        <v>278</v>
      </c>
      <c r="I22" s="89" t="s">
        <v>278</v>
      </c>
      <c r="J22" s="89" t="s">
        <v>278</v>
      </c>
      <c r="K22" s="81"/>
      <c r="L22" s="77"/>
      <c r="M22" s="77" t="s">
        <v>278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225.60056599999999</v>
      </c>
      <c r="D23" s="88">
        <v>193.66081800000001</v>
      </c>
      <c r="E23" s="88">
        <v>178.43471199999999</v>
      </c>
      <c r="F23" s="88">
        <v>239.58230599999999</v>
      </c>
      <c r="G23" s="88"/>
      <c r="H23" s="89" t="s">
        <v>278</v>
      </c>
      <c r="I23" s="89" t="s">
        <v>278</v>
      </c>
      <c r="J23" s="89" t="s">
        <v>278</v>
      </c>
      <c r="K23" s="81"/>
      <c r="L23" s="77"/>
      <c r="M23" s="77" t="s">
        <v>278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156.91958500000001</v>
      </c>
      <c r="D24" s="88">
        <v>283.15388000000002</v>
      </c>
      <c r="E24" s="88">
        <v>221.993313</v>
      </c>
      <c r="F24" s="88">
        <v>214.47248999999999</v>
      </c>
      <c r="G24" s="88"/>
      <c r="H24" s="89" t="s">
        <v>278</v>
      </c>
      <c r="I24" s="89" t="s">
        <v>278</v>
      </c>
      <c r="J24" s="89" t="s">
        <v>278</v>
      </c>
      <c r="K24" s="81"/>
      <c r="L24" s="77"/>
      <c r="M24" s="77" t="s">
        <v>278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2497.9223350000002</v>
      </c>
      <c r="D25" s="91">
        <v>2718.0540119999996</v>
      </c>
      <c r="E25" s="91">
        <v>2331.1513070000001</v>
      </c>
      <c r="F25" s="91">
        <v>2476.1055970000002</v>
      </c>
      <c r="G25" s="50">
        <v>564.29244500000004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8.8125909246894008</v>
      </c>
      <c r="E26" s="93">
        <v>-14.234548073432451</v>
      </c>
      <c r="F26" s="93">
        <v>6.2181416351967389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514.914221</v>
      </c>
      <c r="D28" s="91">
        <v>658.85957099999996</v>
      </c>
      <c r="E28" s="91">
        <v>486.14270899999997</v>
      </c>
      <c r="F28" s="91">
        <v>501.21718799999996</v>
      </c>
      <c r="G28" s="50">
        <v>564.29244500000004</v>
      </c>
      <c r="H28" s="68">
        <v>12.584416199230608</v>
      </c>
      <c r="I28" s="68">
        <v>112.5844161992306</v>
      </c>
      <c r="J28" s="68">
        <v>3.1008341215295276</v>
      </c>
      <c r="K28" s="81"/>
    </row>
    <row r="29" spans="1:20" ht="12.75" x14ac:dyDescent="0.2">
      <c r="A29" s="78"/>
      <c r="B29" s="90" t="s">
        <v>17</v>
      </c>
      <c r="C29" s="93"/>
      <c r="D29" s="93">
        <v>27.955209650346792</v>
      </c>
      <c r="E29" s="93">
        <v>-26.214518176893876</v>
      </c>
      <c r="F29" s="93">
        <v>3.1008341215295276</v>
      </c>
      <c r="G29" s="68">
        <v>12.584416199230608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44075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44105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44136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44166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44197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44228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44256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44287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44317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44348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44378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44409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44440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44470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44501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44531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179.880225</v>
      </c>
      <c r="E75" s="145">
        <v>44562</v>
      </c>
      <c r="F75" s="146">
        <v>122.40197049999999</v>
      </c>
      <c r="G75" s="36"/>
      <c r="H75" s="36"/>
      <c r="I75" s="36"/>
    </row>
    <row r="76" spans="2:9" x14ac:dyDescent="0.25">
      <c r="B76" s="36"/>
      <c r="C76" s="36">
        <v>2</v>
      </c>
      <c r="D76" s="153">
        <v>113.30938</v>
      </c>
      <c r="E76" s="145">
        <v>44593</v>
      </c>
      <c r="F76" s="146">
        <v>124.45591458333332</v>
      </c>
      <c r="G76" s="36"/>
      <c r="H76" s="36"/>
      <c r="I76" s="36"/>
    </row>
    <row r="77" spans="2:9" x14ac:dyDescent="0.25">
      <c r="B77" s="36"/>
      <c r="C77" s="36">
        <v>3</v>
      </c>
      <c r="D77" s="153">
        <v>221.724616</v>
      </c>
      <c r="E77" s="145">
        <v>44621</v>
      </c>
      <c r="F77" s="146">
        <v>133.53495900000001</v>
      </c>
      <c r="G77" s="36"/>
      <c r="H77" s="36"/>
      <c r="I77" s="36"/>
    </row>
    <row r="78" spans="2:9" x14ac:dyDescent="0.25">
      <c r="B78" s="36"/>
      <c r="C78" s="36">
        <v>4</v>
      </c>
      <c r="D78" s="153">
        <v>244.22297900000001</v>
      </c>
      <c r="E78" s="145">
        <v>44652</v>
      </c>
      <c r="F78" s="146">
        <v>143.48958525</v>
      </c>
      <c r="G78" s="36"/>
      <c r="H78" s="36"/>
      <c r="I78" s="36"/>
    </row>
    <row r="79" spans="2:9" x14ac:dyDescent="0.25">
      <c r="B79" s="36"/>
      <c r="C79" s="36">
        <v>5</v>
      </c>
      <c r="D79" s="153">
        <v>222.43835899999999</v>
      </c>
      <c r="E79" s="145">
        <v>44682</v>
      </c>
      <c r="F79" s="146">
        <v>152.45124325</v>
      </c>
      <c r="G79" s="36"/>
      <c r="H79" s="36"/>
      <c r="I79" s="36"/>
    </row>
    <row r="80" spans="2:9" x14ac:dyDescent="0.25">
      <c r="B80" s="36"/>
      <c r="C80" s="36">
        <v>6</v>
      </c>
      <c r="D80" s="153">
        <v>221.421783</v>
      </c>
      <c r="E80" s="145">
        <v>44713</v>
      </c>
      <c r="F80" s="146">
        <v>160.67176275</v>
      </c>
      <c r="G80" s="36"/>
      <c r="H80" s="36"/>
      <c r="I80" s="36"/>
    </row>
    <row r="81" spans="2:9" x14ac:dyDescent="0.25">
      <c r="B81" s="36"/>
      <c r="C81" s="36">
        <v>7</v>
      </c>
      <c r="D81" s="153">
        <v>112.295069</v>
      </c>
      <c r="E81" s="145">
        <v>44743</v>
      </c>
      <c r="F81" s="146">
        <v>161.49552675000001</v>
      </c>
      <c r="G81" s="36"/>
      <c r="H81" s="36"/>
      <c r="I81" s="36"/>
    </row>
    <row r="82" spans="2:9" x14ac:dyDescent="0.25">
      <c r="B82" s="36"/>
      <c r="C82" s="36">
        <v>8</v>
      </c>
      <c r="D82" s="153">
        <v>303.02278999999999</v>
      </c>
      <c r="E82" s="145">
        <v>44774</v>
      </c>
      <c r="F82" s="146">
        <v>175.77621266666665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173.24122399999999</v>
      </c>
      <c r="E83" s="145">
        <v>44805</v>
      </c>
      <c r="F83" s="146">
        <v>179.91355150000001</v>
      </c>
      <c r="G83" s="36"/>
      <c r="H83" s="36"/>
      <c r="I83" s="36"/>
    </row>
    <row r="84" spans="2:9" x14ac:dyDescent="0.25">
      <c r="B84" s="36"/>
      <c r="C84" s="36">
        <v>10</v>
      </c>
      <c r="D84" s="153">
        <v>323.84575899999999</v>
      </c>
      <c r="E84" s="145">
        <v>44835</v>
      </c>
      <c r="F84" s="146">
        <v>197.07920416666664</v>
      </c>
      <c r="G84" s="36"/>
      <c r="H84" s="36"/>
      <c r="I84" s="36"/>
    </row>
    <row r="85" spans="2:9" x14ac:dyDescent="0.25">
      <c r="B85" s="36"/>
      <c r="C85" s="36">
        <v>11</v>
      </c>
      <c r="D85" s="153">
        <v>225.60056599999999</v>
      </c>
      <c r="E85" s="145">
        <v>44866</v>
      </c>
      <c r="F85" s="146">
        <v>204.86891516666665</v>
      </c>
      <c r="G85" s="36"/>
      <c r="H85" s="36"/>
      <c r="I85" s="36"/>
    </row>
    <row r="86" spans="2:9" x14ac:dyDescent="0.25">
      <c r="B86" s="36"/>
      <c r="C86" s="36">
        <v>12</v>
      </c>
      <c r="D86" s="153">
        <v>156.91958500000001</v>
      </c>
      <c r="E86" s="145">
        <v>44896</v>
      </c>
      <c r="F86" s="146">
        <v>208.16019458333335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217.44331299999999</v>
      </c>
      <c r="E87" s="145">
        <v>44927</v>
      </c>
      <c r="F87" s="146">
        <v>211.29045191666668</v>
      </c>
      <c r="G87" s="36"/>
      <c r="H87" s="36"/>
      <c r="I87" s="36"/>
    </row>
    <row r="88" spans="2:9" x14ac:dyDescent="0.25">
      <c r="B88" s="36"/>
      <c r="C88" s="36">
        <v>2</v>
      </c>
      <c r="D88" s="153">
        <v>179.089234</v>
      </c>
      <c r="E88" s="145">
        <v>44958</v>
      </c>
      <c r="F88" s="146">
        <v>216.77210641666662</v>
      </c>
      <c r="G88" s="36"/>
      <c r="H88" s="36"/>
      <c r="I88" s="36"/>
    </row>
    <row r="89" spans="2:9" x14ac:dyDescent="0.25">
      <c r="B89" s="36"/>
      <c r="C89" s="36">
        <v>3</v>
      </c>
      <c r="D89" s="153">
        <v>262.32702399999999</v>
      </c>
      <c r="E89" s="145">
        <v>44986</v>
      </c>
      <c r="F89" s="146">
        <v>220.15564041666667</v>
      </c>
      <c r="G89" s="36"/>
      <c r="H89" s="36"/>
      <c r="I89" s="36"/>
    </row>
    <row r="90" spans="2:9" x14ac:dyDescent="0.25">
      <c r="B90" s="36"/>
      <c r="C90" s="36">
        <v>4</v>
      </c>
      <c r="D90" s="153">
        <v>224.802458</v>
      </c>
      <c r="E90" s="145">
        <v>45017</v>
      </c>
      <c r="F90" s="146">
        <v>218.53726366666672</v>
      </c>
      <c r="G90" s="36"/>
      <c r="H90" s="36"/>
      <c r="I90" s="36"/>
    </row>
    <row r="91" spans="2:9" x14ac:dyDescent="0.25">
      <c r="B91" s="36"/>
      <c r="C91" s="36">
        <v>5</v>
      </c>
      <c r="D91" s="153">
        <v>284.41440899999998</v>
      </c>
      <c r="E91" s="145">
        <v>45047</v>
      </c>
      <c r="F91" s="146">
        <v>223.70193450000002</v>
      </c>
      <c r="G91" s="36"/>
      <c r="H91" s="36"/>
      <c r="I91" s="36"/>
    </row>
    <row r="92" spans="2:9" x14ac:dyDescent="0.25">
      <c r="B92" s="36"/>
      <c r="C92" s="36">
        <v>6</v>
      </c>
      <c r="D92" s="153">
        <v>198.57289800000001</v>
      </c>
      <c r="E92" s="145">
        <v>45078</v>
      </c>
      <c r="F92" s="146">
        <v>221.79786075000001</v>
      </c>
      <c r="G92" s="36"/>
      <c r="H92" s="36"/>
      <c r="I92" s="36"/>
    </row>
    <row r="93" spans="2:9" x14ac:dyDescent="0.25">
      <c r="B93" s="36"/>
      <c r="C93" s="36">
        <v>7</v>
      </c>
      <c r="D93" s="153">
        <v>213.551738</v>
      </c>
      <c r="E93" s="145">
        <v>45108</v>
      </c>
      <c r="F93" s="146">
        <v>230.2359165</v>
      </c>
      <c r="G93" s="36"/>
      <c r="H93" s="36"/>
      <c r="I93" s="36"/>
    </row>
    <row r="94" spans="2:9" x14ac:dyDescent="0.25">
      <c r="B94" s="36"/>
      <c r="C94" s="36">
        <v>8</v>
      </c>
      <c r="D94" s="153">
        <v>283.83708300000001</v>
      </c>
      <c r="E94" s="145">
        <v>45139</v>
      </c>
      <c r="F94" s="146">
        <v>228.63710758333332</v>
      </c>
      <c r="G94" s="36"/>
      <c r="H94" s="36"/>
      <c r="I94" s="36"/>
    </row>
    <row r="95" spans="2:9" x14ac:dyDescent="0.25">
      <c r="B95" s="36"/>
      <c r="C95" s="36">
        <v>9</v>
      </c>
      <c r="D95" s="153">
        <v>119.696135</v>
      </c>
      <c r="E95" s="145">
        <v>45170</v>
      </c>
      <c r="F95" s="146">
        <v>224.17501683333333</v>
      </c>
      <c r="G95" s="36"/>
      <c r="H95" s="36"/>
      <c r="I95" s="36"/>
    </row>
    <row r="96" spans="2:9" x14ac:dyDescent="0.25">
      <c r="B96" s="36"/>
      <c r="C96" s="36">
        <v>10</v>
      </c>
      <c r="D96" s="153">
        <v>257.505022</v>
      </c>
      <c r="E96" s="145">
        <v>45200</v>
      </c>
      <c r="F96" s="146">
        <v>218.64662208333331</v>
      </c>
      <c r="G96" s="36"/>
      <c r="H96" s="36"/>
      <c r="I96" s="36"/>
    </row>
    <row r="97" spans="2:9" x14ac:dyDescent="0.25">
      <c r="B97" s="36"/>
      <c r="C97" s="36">
        <v>11</v>
      </c>
      <c r="D97" s="153">
        <v>193.66081800000001</v>
      </c>
      <c r="E97" s="145">
        <v>45231</v>
      </c>
      <c r="F97" s="146">
        <v>215.98497641666665</v>
      </c>
      <c r="G97" s="36"/>
      <c r="H97" s="36"/>
      <c r="I97" s="36"/>
    </row>
    <row r="98" spans="2:9" x14ac:dyDescent="0.25">
      <c r="B98" s="36"/>
      <c r="C98" s="36">
        <v>12</v>
      </c>
      <c r="D98" s="153">
        <v>283.15388000000002</v>
      </c>
      <c r="E98" s="145">
        <v>45261</v>
      </c>
      <c r="F98" s="146">
        <v>226.50450099999998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132.08996099999999</v>
      </c>
      <c r="E99" s="145">
        <v>45292</v>
      </c>
      <c r="F99" s="146">
        <v>219.39172166666663</v>
      </c>
      <c r="G99" s="36"/>
      <c r="H99" s="36"/>
      <c r="I99" s="36"/>
    </row>
    <row r="100" spans="2:9" x14ac:dyDescent="0.25">
      <c r="B100" s="36"/>
      <c r="C100" s="36">
        <v>2</v>
      </c>
      <c r="D100" s="153">
        <v>142.55641</v>
      </c>
      <c r="E100" s="145">
        <v>45323</v>
      </c>
      <c r="F100" s="146">
        <v>216.34731966666672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211.49633800000001</v>
      </c>
      <c r="E101" s="145">
        <v>45352</v>
      </c>
      <c r="F101" s="146">
        <v>212.11142916666668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318.22482300000001</v>
      </c>
      <c r="E102" s="145">
        <v>45383</v>
      </c>
      <c r="F102" s="146">
        <v>219.89662625000003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248.62374</v>
      </c>
      <c r="E103" s="145">
        <v>45413</v>
      </c>
      <c r="F103" s="146">
        <v>216.91407049999998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198.99766199999999</v>
      </c>
      <c r="E104" s="145">
        <v>45444</v>
      </c>
      <c r="F104" s="146">
        <v>216.9494675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113.137989</v>
      </c>
      <c r="E105" s="145">
        <v>45474</v>
      </c>
      <c r="F105" s="146">
        <v>208.58165508333332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199.135595</v>
      </c>
      <c r="E106" s="145">
        <v>45505</v>
      </c>
      <c r="F106" s="146">
        <v>201.52319775000001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199.48054500000001</v>
      </c>
      <c r="E107" s="145">
        <v>45536</v>
      </c>
      <c r="F107" s="146">
        <v>208.17189858333333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166.98021900000001</v>
      </c>
      <c r="E108" s="145">
        <v>45566</v>
      </c>
      <c r="F108" s="146">
        <v>200.628165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178.43471199999999</v>
      </c>
      <c r="E109" s="145">
        <v>45597</v>
      </c>
      <c r="F109" s="146">
        <v>199.35932283333332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221.993313</v>
      </c>
      <c r="E110" s="145">
        <v>45627</v>
      </c>
      <c r="F110" s="146">
        <v>194.26260891666666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165.076224</v>
      </c>
      <c r="E111" s="145">
        <v>45658</v>
      </c>
      <c r="F111" s="146">
        <v>197.01146416666668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166.49912</v>
      </c>
      <c r="E112" s="145">
        <v>45689</v>
      </c>
      <c r="F112" s="146">
        <v>199.00669000000002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169.64184399999999</v>
      </c>
      <c r="E113" s="145">
        <v>45717</v>
      </c>
      <c r="F113" s="146">
        <v>195.51881549999999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283.21941800000002</v>
      </c>
      <c r="E114" s="145">
        <v>45748</v>
      </c>
      <c r="F114" s="146">
        <v>192.60169841666664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195.54121499999999</v>
      </c>
      <c r="E115" s="145">
        <v>45778</v>
      </c>
      <c r="F115" s="146">
        <v>188.17815466666664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150.43485799999999</v>
      </c>
      <c r="E116" s="145">
        <v>45809</v>
      </c>
      <c r="F116" s="146">
        <v>184.13125433333335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187.737537</v>
      </c>
      <c r="E117" s="145">
        <v>45839</v>
      </c>
      <c r="F117" s="146">
        <v>190.34788333333333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191.90433999999999</v>
      </c>
      <c r="E118" s="145">
        <v>45870</v>
      </c>
      <c r="F118" s="146">
        <v>189.74527875000004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252.140278</v>
      </c>
      <c r="E119" s="145">
        <v>45901</v>
      </c>
      <c r="F119" s="146">
        <v>194.1335898333333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259.85596700000002</v>
      </c>
      <c r="E120" s="145">
        <v>45931</v>
      </c>
      <c r="F120" s="146">
        <v>201.87323549999999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239.58230599999999</v>
      </c>
      <c r="E121" s="145">
        <v>45962</v>
      </c>
      <c r="F121" s="146">
        <v>206.96886833333335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214.47248999999999</v>
      </c>
      <c r="E122" s="145">
        <v>45992</v>
      </c>
      <c r="F122" s="146">
        <v>206.34213308333335</v>
      </c>
      <c r="G122" s="77"/>
      <c r="H122" s="77"/>
    </row>
    <row r="123" spans="2:9" x14ac:dyDescent="0.25">
      <c r="B123" s="77">
        <v>2018</v>
      </c>
      <c r="C123" s="36">
        <v>1</v>
      </c>
      <c r="D123" s="153">
        <v>174.12442200000001</v>
      </c>
      <c r="E123" s="145">
        <v>46023</v>
      </c>
      <c r="F123" s="146">
        <v>207.09614958333336</v>
      </c>
      <c r="G123" s="77"/>
      <c r="H123" s="77"/>
    </row>
    <row r="124" spans="2:9" x14ac:dyDescent="0.25">
      <c r="B124" s="77"/>
      <c r="C124" s="36">
        <v>2</v>
      </c>
      <c r="D124" s="153">
        <v>211.46875800000001</v>
      </c>
      <c r="E124" s="145">
        <v>46054</v>
      </c>
      <c r="F124" s="146">
        <v>210.84361941666666</v>
      </c>
      <c r="G124" s="77"/>
      <c r="H124" s="77"/>
    </row>
    <row r="125" spans="2:9" x14ac:dyDescent="0.25">
      <c r="B125" s="77"/>
      <c r="C125" s="36">
        <v>3</v>
      </c>
      <c r="D125" s="153">
        <v>178.699265</v>
      </c>
      <c r="E125" s="145">
        <v>46082</v>
      </c>
      <c r="F125" s="146">
        <v>211.59840450000002</v>
      </c>
      <c r="G125" s="77"/>
      <c r="H125" s="77"/>
    </row>
    <row r="126" spans="2:9" x14ac:dyDescent="0.25">
      <c r="B126" s="77"/>
      <c r="C126" s="36">
        <v>4</v>
      </c>
      <c r="D126" s="153">
        <v>0</v>
      </c>
      <c r="E126" s="145">
        <v>46113</v>
      </c>
      <c r="F126" s="146">
        <v>187.99678633333338</v>
      </c>
      <c r="G126" s="77"/>
      <c r="H126" s="77"/>
    </row>
    <row r="127" spans="2:9" x14ac:dyDescent="0.25">
      <c r="B127" s="77"/>
      <c r="C127" s="36">
        <v>5</v>
      </c>
      <c r="D127" s="153">
        <v>0</v>
      </c>
      <c r="E127" s="145">
        <v>46143</v>
      </c>
      <c r="F127" s="146">
        <v>171.70168508333333</v>
      </c>
      <c r="G127" s="77"/>
      <c r="H127" s="77"/>
    </row>
    <row r="128" spans="2:9" x14ac:dyDescent="0.25">
      <c r="B128" s="77"/>
      <c r="C128" s="36">
        <v>6</v>
      </c>
      <c r="D128" s="153">
        <v>0</v>
      </c>
      <c r="E128" s="145">
        <v>46174</v>
      </c>
      <c r="F128" s="146">
        <v>159.1654469166667</v>
      </c>
      <c r="G128" s="77"/>
      <c r="H128" s="77"/>
    </row>
    <row r="129" spans="2:8" x14ac:dyDescent="0.25">
      <c r="B129" s="77"/>
      <c r="C129" s="36">
        <v>7</v>
      </c>
      <c r="D129" s="153">
        <v>0</v>
      </c>
      <c r="E129" s="145">
        <v>46204</v>
      </c>
      <c r="F129" s="146">
        <v>143.52065216666668</v>
      </c>
      <c r="G129" s="77"/>
      <c r="H129" s="77"/>
    </row>
    <row r="130" spans="2:8" x14ac:dyDescent="0.25">
      <c r="B130" s="77"/>
      <c r="C130" s="36">
        <v>8</v>
      </c>
      <c r="D130" s="153">
        <v>0</v>
      </c>
      <c r="E130" s="145">
        <v>46235</v>
      </c>
      <c r="F130" s="146">
        <v>127.52862383333333</v>
      </c>
      <c r="G130" s="77"/>
      <c r="H130" s="77"/>
    </row>
    <row r="131" spans="2:8" x14ac:dyDescent="0.25">
      <c r="B131" s="77"/>
      <c r="C131" s="36">
        <v>9</v>
      </c>
      <c r="D131" s="153">
        <v>0</v>
      </c>
      <c r="E131" s="145">
        <v>46266</v>
      </c>
      <c r="F131" s="146">
        <v>106.51693399999999</v>
      </c>
      <c r="G131" s="77"/>
      <c r="H131" s="77"/>
    </row>
    <row r="132" spans="2:8" x14ac:dyDescent="0.25">
      <c r="B132" s="77"/>
      <c r="C132" s="36">
        <v>10</v>
      </c>
      <c r="D132" s="153">
        <v>0</v>
      </c>
      <c r="E132" s="145">
        <v>46296</v>
      </c>
      <c r="F132" s="146">
        <v>84.862270083333328</v>
      </c>
      <c r="G132" s="77"/>
      <c r="H132" s="77"/>
    </row>
    <row r="133" spans="2:8" x14ac:dyDescent="0.25">
      <c r="B133" s="77"/>
      <c r="C133" s="36">
        <v>11</v>
      </c>
      <c r="D133" s="153">
        <v>0</v>
      </c>
      <c r="E133" s="145">
        <v>46327</v>
      </c>
      <c r="F133" s="146">
        <v>64.89707791666666</v>
      </c>
      <c r="G133" s="77"/>
      <c r="H133" s="77"/>
    </row>
    <row r="134" spans="2:8" x14ac:dyDescent="0.25">
      <c r="B134" s="77"/>
      <c r="C134" s="77">
        <v>12</v>
      </c>
      <c r="D134" s="153">
        <v>0</v>
      </c>
      <c r="E134" s="145">
        <v>46357</v>
      </c>
      <c r="F134" s="146">
        <v>47.02437041666667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2613.381304</v>
      </c>
      <c r="D13" s="88">
        <v>2655.026836</v>
      </c>
      <c r="E13" s="88">
        <v>2261.3496399999999</v>
      </c>
      <c r="F13" s="88">
        <v>2377.3011609999999</v>
      </c>
      <c r="G13" s="88">
        <v>2673.8716840000002</v>
      </c>
      <c r="H13" s="89">
        <v>12.475092675058864</v>
      </c>
      <c r="I13" s="89">
        <v>112.47509267505886</v>
      </c>
      <c r="J13" s="89">
        <v>5.1275361823304832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2544.320001</v>
      </c>
      <c r="D14" s="88">
        <v>2278.3308539999998</v>
      </c>
      <c r="E14" s="88">
        <v>2133.345761</v>
      </c>
      <c r="F14" s="88">
        <v>2401.1666559999999</v>
      </c>
      <c r="G14" s="88">
        <v>2685.8092120000001</v>
      </c>
      <c r="H14" s="89">
        <v>11.854344024340824</v>
      </c>
      <c r="I14" s="89">
        <v>111.85434402434082</v>
      </c>
      <c r="J14" s="89">
        <v>12.554031320007851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3112.153683</v>
      </c>
      <c r="D15" s="88">
        <v>2678.6095599999999</v>
      </c>
      <c r="E15" s="88">
        <v>2121.835587</v>
      </c>
      <c r="F15" s="88">
        <v>2589.9304529999999</v>
      </c>
      <c r="G15" s="50">
        <v>2781.7519900000002</v>
      </c>
      <c r="H15" s="68">
        <v>7.4064358283369103</v>
      </c>
      <c r="I15" s="68">
        <v>107.40643582833691</v>
      </c>
      <c r="J15" s="68">
        <v>22.060845282636876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2911.659079</v>
      </c>
      <c r="D16" s="88">
        <v>2139.6864719999999</v>
      </c>
      <c r="E16" s="88">
        <v>2552.6605690000001</v>
      </c>
      <c r="F16" s="88">
        <v>2663.5380169999999</v>
      </c>
      <c r="G16" s="88"/>
      <c r="H16" s="89" t="s">
        <v>278</v>
      </c>
      <c r="I16" s="89" t="s">
        <v>278</v>
      </c>
      <c r="J16" s="89" t="s">
        <v>278</v>
      </c>
      <c r="K16" s="81"/>
      <c r="L16" s="77"/>
      <c r="M16" s="77" t="s">
        <v>278</v>
      </c>
      <c r="N16" s="77"/>
      <c r="O16" s="77"/>
    </row>
    <row r="17" spans="1:246" ht="12.75" x14ac:dyDescent="0.2">
      <c r="A17" s="78"/>
      <c r="B17" s="87" t="s">
        <v>9</v>
      </c>
      <c r="C17" s="88">
        <v>3344.5135740000001</v>
      </c>
      <c r="D17" s="88">
        <v>2509.8495760000001</v>
      </c>
      <c r="E17" s="88">
        <v>2551.0703330000001</v>
      </c>
      <c r="F17" s="88">
        <v>2805.9619929999999</v>
      </c>
      <c r="G17" s="88"/>
      <c r="H17" s="89" t="s">
        <v>278</v>
      </c>
      <c r="I17" s="89" t="s">
        <v>278</v>
      </c>
      <c r="J17" s="89" t="s">
        <v>278</v>
      </c>
      <c r="K17" s="81"/>
      <c r="L17" s="77"/>
      <c r="M17" s="77" t="s">
        <v>278</v>
      </c>
      <c r="N17" s="77"/>
      <c r="O17" s="77"/>
    </row>
    <row r="18" spans="1:246" ht="12.75" x14ac:dyDescent="0.2">
      <c r="A18" s="78"/>
      <c r="B18" s="87" t="s">
        <v>10</v>
      </c>
      <c r="C18" s="88">
        <v>2725.9637729999999</v>
      </c>
      <c r="D18" s="88">
        <v>2247.9269570000001</v>
      </c>
      <c r="E18" s="88">
        <v>2102.613957</v>
      </c>
      <c r="F18" s="88">
        <v>2413.2905479999999</v>
      </c>
      <c r="G18" s="88"/>
      <c r="H18" s="89" t="s">
        <v>278</v>
      </c>
      <c r="I18" s="89" t="s">
        <v>278</v>
      </c>
      <c r="J18" s="89" t="s">
        <v>278</v>
      </c>
      <c r="K18" s="81"/>
      <c r="L18" s="77"/>
      <c r="M18" s="77" t="s">
        <v>278</v>
      </c>
      <c r="N18" s="77"/>
      <c r="O18" s="77"/>
    </row>
    <row r="19" spans="1:246" ht="12.75" x14ac:dyDescent="0.2">
      <c r="A19" s="78"/>
      <c r="B19" s="87" t="s">
        <v>11</v>
      </c>
      <c r="C19" s="88">
        <v>1425.4763190000001</v>
      </c>
      <c r="D19" s="88">
        <v>2185.1763700000001</v>
      </c>
      <c r="E19" s="88">
        <v>2621.6242630000002</v>
      </c>
      <c r="F19" s="88">
        <v>3048.2364579999999</v>
      </c>
      <c r="G19" s="88"/>
      <c r="H19" s="89" t="s">
        <v>278</v>
      </c>
      <c r="I19" s="89" t="s">
        <v>278</v>
      </c>
      <c r="J19" s="89" t="s">
        <v>278</v>
      </c>
      <c r="K19" s="81"/>
      <c r="L19" s="77"/>
      <c r="M19" s="77" t="s">
        <v>278</v>
      </c>
      <c r="N19" s="77"/>
      <c r="O19" s="77"/>
    </row>
    <row r="20" spans="1:246" ht="12.75" x14ac:dyDescent="0.2">
      <c r="A20" s="78"/>
      <c r="B20" s="87" t="s">
        <v>12</v>
      </c>
      <c r="C20" s="88">
        <v>3188.6572959999999</v>
      </c>
      <c r="D20" s="88">
        <v>2267.4276799999998</v>
      </c>
      <c r="E20" s="88">
        <v>2416.94229</v>
      </c>
      <c r="F20" s="88">
        <v>2627.5301020000002</v>
      </c>
      <c r="G20" s="88"/>
      <c r="H20" s="89" t="s">
        <v>278</v>
      </c>
      <c r="I20" s="89" t="s">
        <v>278</v>
      </c>
      <c r="J20" s="89" t="s">
        <v>278</v>
      </c>
      <c r="K20" s="81"/>
      <c r="L20" s="77"/>
      <c r="M20" s="77" t="s">
        <v>278</v>
      </c>
      <c r="N20" s="77"/>
      <c r="O20" s="77"/>
    </row>
    <row r="21" spans="1:246" ht="12.75" x14ac:dyDescent="0.2">
      <c r="A21" s="78"/>
      <c r="B21" s="87" t="s">
        <v>13</v>
      </c>
      <c r="C21" s="88">
        <v>3078.2671500000001</v>
      </c>
      <c r="D21" s="88">
        <v>2193.5064830000001</v>
      </c>
      <c r="E21" s="88">
        <v>2285.8395449999998</v>
      </c>
      <c r="F21" s="88">
        <v>2828.640907</v>
      </c>
      <c r="G21" s="88"/>
      <c r="H21" s="89" t="s">
        <v>278</v>
      </c>
      <c r="I21" s="89" t="s">
        <v>278</v>
      </c>
      <c r="J21" s="89" t="s">
        <v>278</v>
      </c>
      <c r="K21" s="81"/>
      <c r="L21" s="77"/>
      <c r="M21" s="77" t="s">
        <v>278</v>
      </c>
      <c r="N21" s="77"/>
      <c r="O21" s="77"/>
    </row>
    <row r="22" spans="1:246" ht="12.75" x14ac:dyDescent="0.2">
      <c r="A22" s="78"/>
      <c r="B22" s="87" t="s">
        <v>14</v>
      </c>
      <c r="C22" s="88">
        <v>2623.4813020000001</v>
      </c>
      <c r="D22" s="88">
        <v>2380.1924439999998</v>
      </c>
      <c r="E22" s="88">
        <v>2602.5049250000002</v>
      </c>
      <c r="F22" s="88">
        <v>2972.071496</v>
      </c>
      <c r="G22" s="88"/>
      <c r="H22" s="89" t="s">
        <v>278</v>
      </c>
      <c r="I22" s="89" t="s">
        <v>278</v>
      </c>
      <c r="J22" s="89" t="s">
        <v>278</v>
      </c>
      <c r="K22" s="81"/>
      <c r="L22" s="77"/>
      <c r="M22" s="77" t="s">
        <v>278</v>
      </c>
      <c r="N22" s="77"/>
      <c r="O22" s="77"/>
    </row>
    <row r="23" spans="1:246" ht="12.75" x14ac:dyDescent="0.2">
      <c r="A23" s="78"/>
      <c r="B23" s="87" t="s">
        <v>15</v>
      </c>
      <c r="C23" s="88">
        <v>2825.4381100000001</v>
      </c>
      <c r="D23" s="88">
        <v>2410.3626749999999</v>
      </c>
      <c r="E23" s="88">
        <v>2672.1949909999998</v>
      </c>
      <c r="F23" s="88">
        <v>2777.615303</v>
      </c>
      <c r="G23" s="88"/>
      <c r="H23" s="89" t="s">
        <v>278</v>
      </c>
      <c r="I23" s="89" t="s">
        <v>278</v>
      </c>
      <c r="J23" s="89" t="s">
        <v>278</v>
      </c>
      <c r="K23" s="81"/>
      <c r="M23" s="77" t="s">
        <v>278</v>
      </c>
      <c r="N23" s="77"/>
    </row>
    <row r="24" spans="1:246" ht="12.75" x14ac:dyDescent="0.2">
      <c r="A24" s="78"/>
      <c r="B24" s="87" t="s">
        <v>16</v>
      </c>
      <c r="C24" s="88">
        <v>2642.5302769999998</v>
      </c>
      <c r="D24" s="88">
        <v>2317.9635499999999</v>
      </c>
      <c r="E24" s="88">
        <v>2584.1020020000001</v>
      </c>
      <c r="F24" s="88">
        <v>2396.6628329999999</v>
      </c>
      <c r="G24" s="88"/>
      <c r="H24" s="89" t="s">
        <v>278</v>
      </c>
      <c r="I24" s="89" t="s">
        <v>278</v>
      </c>
      <c r="J24" s="89" t="s">
        <v>278</v>
      </c>
      <c r="K24" s="81"/>
      <c r="M24" s="77" t="s">
        <v>278</v>
      </c>
      <c r="N24" s="77"/>
    </row>
    <row r="25" spans="1:246" ht="12.75" x14ac:dyDescent="0.2">
      <c r="A25" s="78"/>
      <c r="B25" s="90" t="s">
        <v>20</v>
      </c>
      <c r="C25" s="91">
        <v>33035.841868000003</v>
      </c>
      <c r="D25" s="91">
        <v>28264.059457000003</v>
      </c>
      <c r="E25" s="91">
        <v>28906.083863</v>
      </c>
      <c r="F25" s="91">
        <v>31901.945927000001</v>
      </c>
      <c r="G25" s="50">
        <v>8141.4328860000005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-14.444258542181011</v>
      </c>
      <c r="E26" s="93">
        <v>2.2715222736378271</v>
      </c>
      <c r="F26" s="93">
        <v>10.364122923737607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8269.854988000001</v>
      </c>
      <c r="D28" s="91">
        <v>7611.9672499999997</v>
      </c>
      <c r="E28" s="91">
        <v>6516.5309880000004</v>
      </c>
      <c r="F28" s="91">
        <v>7368.3982699999997</v>
      </c>
      <c r="G28" s="50">
        <v>8141.4328860000005</v>
      </c>
      <c r="H28" s="68">
        <v>10.491216512377811</v>
      </c>
      <c r="I28" s="68">
        <v>110.4912165123778</v>
      </c>
      <c r="J28" s="68">
        <v>13.072404375405998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-7.955251197930691</v>
      </c>
      <c r="E29" s="93">
        <v>-14.390974448819382</v>
      </c>
      <c r="F29" s="93">
        <v>13.072404375405998</v>
      </c>
      <c r="G29" s="68">
        <v>10.491216512377811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44075</v>
      </c>
      <c r="F59" s="36"/>
      <c r="G59" s="36"/>
      <c r="H59" s="36"/>
      <c r="I59" s="102"/>
    </row>
    <row r="60" spans="2:14" x14ac:dyDescent="0.25">
      <c r="B60" s="36"/>
      <c r="C60" s="36">
        <v>10</v>
      </c>
      <c r="D60" s="148">
        <v>1815</v>
      </c>
      <c r="E60" s="145">
        <v>44105</v>
      </c>
      <c r="F60" s="36"/>
      <c r="G60" s="36"/>
      <c r="H60" s="36"/>
      <c r="I60" s="102"/>
    </row>
    <row r="61" spans="2:14" x14ac:dyDescent="0.25">
      <c r="B61" s="36"/>
      <c r="C61" s="36">
        <v>11</v>
      </c>
      <c r="D61" s="148">
        <v>1810</v>
      </c>
      <c r="E61" s="145">
        <v>44136</v>
      </c>
      <c r="F61" s="36"/>
      <c r="G61" s="36"/>
      <c r="H61" s="36"/>
      <c r="I61" s="102"/>
    </row>
    <row r="62" spans="2:14" x14ac:dyDescent="0.25">
      <c r="B62" s="36"/>
      <c r="C62" s="36">
        <v>12</v>
      </c>
      <c r="D62" s="148">
        <v>1707</v>
      </c>
      <c r="E62" s="145">
        <v>44166</v>
      </c>
      <c r="F62" s="36"/>
      <c r="G62" s="36"/>
      <c r="H62" s="36"/>
      <c r="I62" s="102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44197</v>
      </c>
      <c r="F63" s="36"/>
      <c r="G63" s="36"/>
      <c r="H63" s="36"/>
      <c r="I63" s="102"/>
    </row>
    <row r="64" spans="2:14" x14ac:dyDescent="0.25">
      <c r="B64" s="36"/>
      <c r="C64" s="36">
        <v>2</v>
      </c>
      <c r="D64" s="152">
        <v>1634.5321039999999</v>
      </c>
      <c r="E64" s="145">
        <v>44228</v>
      </c>
      <c r="F64" s="36"/>
      <c r="G64" s="36"/>
      <c r="H64" s="36"/>
      <c r="I64" s="102"/>
    </row>
    <row r="65" spans="2:9" x14ac:dyDescent="0.25">
      <c r="B65" s="36"/>
      <c r="C65" s="36">
        <v>3</v>
      </c>
      <c r="D65" s="152">
        <v>1709.6700080000001</v>
      </c>
      <c r="E65" s="145">
        <v>44256</v>
      </c>
      <c r="F65" s="36"/>
      <c r="G65" s="36"/>
      <c r="H65" s="36"/>
      <c r="I65" s="102"/>
    </row>
    <row r="66" spans="2:9" x14ac:dyDescent="0.25">
      <c r="B66" s="36"/>
      <c r="C66" s="36">
        <v>4</v>
      </c>
      <c r="D66" s="152">
        <v>1888.9638050000001</v>
      </c>
      <c r="E66" s="145">
        <v>44287</v>
      </c>
      <c r="F66" s="146">
        <v>1757.7654094999998</v>
      </c>
      <c r="G66" s="36"/>
      <c r="H66" s="36"/>
      <c r="I66" s="102"/>
    </row>
    <row r="67" spans="2:9" x14ac:dyDescent="0.25">
      <c r="B67" s="36"/>
      <c r="C67" s="36">
        <v>5</v>
      </c>
      <c r="D67" s="152">
        <v>2107.8895010000001</v>
      </c>
      <c r="E67" s="145">
        <v>44317</v>
      </c>
      <c r="F67" s="146">
        <v>1790.50620125</v>
      </c>
      <c r="G67" s="36"/>
      <c r="H67" s="36"/>
      <c r="I67" s="102"/>
    </row>
    <row r="68" spans="2:9" x14ac:dyDescent="0.25">
      <c r="B68" s="36"/>
      <c r="C68" s="36">
        <v>6</v>
      </c>
      <c r="D68" s="152">
        <v>1944.920484</v>
      </c>
      <c r="E68" s="145">
        <v>44348</v>
      </c>
      <c r="F68" s="146">
        <v>1813.6662415833332</v>
      </c>
      <c r="G68" s="36"/>
      <c r="H68" s="36"/>
      <c r="I68" s="102"/>
    </row>
    <row r="69" spans="2:9" x14ac:dyDescent="0.25">
      <c r="B69" s="36"/>
      <c r="C69" s="36">
        <v>7</v>
      </c>
      <c r="D69" s="152">
        <v>2005.556053</v>
      </c>
      <c r="E69" s="145">
        <v>44378</v>
      </c>
      <c r="F69" s="146">
        <v>1827.5459126666665</v>
      </c>
      <c r="G69" s="36"/>
      <c r="H69" s="36"/>
      <c r="I69" s="102"/>
    </row>
    <row r="70" spans="2:9" x14ac:dyDescent="0.25">
      <c r="B70" s="36"/>
      <c r="C70" s="36">
        <v>8</v>
      </c>
      <c r="D70" s="152">
        <v>2008.87824</v>
      </c>
      <c r="E70" s="145">
        <v>44409</v>
      </c>
      <c r="F70" s="146">
        <v>1840.869099333333</v>
      </c>
      <c r="G70" s="36"/>
      <c r="H70" s="36"/>
      <c r="I70" s="102"/>
    </row>
    <row r="71" spans="2:9" x14ac:dyDescent="0.25">
      <c r="B71" s="36"/>
      <c r="C71" s="36">
        <v>9</v>
      </c>
      <c r="D71" s="152">
        <v>1898.6991069999999</v>
      </c>
      <c r="E71" s="145">
        <v>44440</v>
      </c>
      <c r="F71" s="146">
        <v>1854.7606915833337</v>
      </c>
      <c r="G71" s="36"/>
      <c r="H71" s="36"/>
      <c r="I71" s="102"/>
    </row>
    <row r="72" spans="2:9" x14ac:dyDescent="0.25">
      <c r="B72" s="36"/>
      <c r="C72" s="36">
        <v>10</v>
      </c>
      <c r="D72" s="152">
        <v>2519.4614889999998</v>
      </c>
      <c r="E72" s="145">
        <v>44470</v>
      </c>
      <c r="F72" s="146">
        <v>1913.4658156666665</v>
      </c>
      <c r="G72" s="36"/>
      <c r="H72" s="36"/>
      <c r="I72" s="102"/>
    </row>
    <row r="73" spans="2:9" x14ac:dyDescent="0.25">
      <c r="B73" s="36"/>
      <c r="C73" s="36">
        <v>11</v>
      </c>
      <c r="D73" s="152">
        <v>2114.5657679999999</v>
      </c>
      <c r="E73" s="145">
        <v>44501</v>
      </c>
      <c r="F73" s="146">
        <v>1938.8462963333334</v>
      </c>
      <c r="G73" s="36"/>
      <c r="H73" s="36"/>
      <c r="I73" s="102"/>
    </row>
    <row r="74" spans="2:9" x14ac:dyDescent="0.25">
      <c r="B74" s="36"/>
      <c r="C74" s="36">
        <v>12</v>
      </c>
      <c r="D74" s="152">
        <v>2050.6131610000002</v>
      </c>
      <c r="E74" s="145">
        <v>44531</v>
      </c>
      <c r="F74" s="146">
        <v>1967.4807264166668</v>
      </c>
      <c r="G74" s="36"/>
      <c r="H74" s="36"/>
      <c r="I74" s="102"/>
    </row>
    <row r="75" spans="2:9" x14ac:dyDescent="0.25">
      <c r="B75" s="36">
        <v>2014</v>
      </c>
      <c r="C75" s="36">
        <v>1</v>
      </c>
      <c r="D75" s="152">
        <v>2613.381304</v>
      </c>
      <c r="E75" s="145">
        <v>44562</v>
      </c>
      <c r="F75" s="146">
        <v>2041.4275853333336</v>
      </c>
      <c r="G75" s="36"/>
      <c r="H75" s="36"/>
      <c r="I75" s="102"/>
    </row>
    <row r="76" spans="2:9" x14ac:dyDescent="0.25">
      <c r="B76" s="36"/>
      <c r="C76" s="36">
        <v>2</v>
      </c>
      <c r="D76" s="152">
        <v>2544.320001</v>
      </c>
      <c r="E76" s="145">
        <v>44593</v>
      </c>
      <c r="F76" s="146">
        <v>2117.2432434166667</v>
      </c>
      <c r="G76" s="36"/>
      <c r="H76" s="36"/>
      <c r="I76" s="102"/>
    </row>
    <row r="77" spans="2:9" x14ac:dyDescent="0.25">
      <c r="B77" s="36"/>
      <c r="C77" s="36">
        <v>3</v>
      </c>
      <c r="D77" s="152">
        <v>3112.153683</v>
      </c>
      <c r="E77" s="145">
        <v>44621</v>
      </c>
      <c r="F77" s="146">
        <v>2234.1168830000001</v>
      </c>
      <c r="G77" s="36"/>
      <c r="H77" s="36"/>
      <c r="I77" s="102"/>
    </row>
    <row r="78" spans="2:9" x14ac:dyDescent="0.25">
      <c r="B78" s="36"/>
      <c r="C78" s="36">
        <v>4</v>
      </c>
      <c r="D78" s="152">
        <v>2911.659079</v>
      </c>
      <c r="E78" s="145">
        <v>44652</v>
      </c>
      <c r="F78" s="146">
        <v>2319.3414891666666</v>
      </c>
      <c r="G78" s="36"/>
      <c r="H78" s="36"/>
      <c r="I78" s="102"/>
    </row>
    <row r="79" spans="2:9" x14ac:dyDescent="0.25">
      <c r="B79" s="36"/>
      <c r="C79" s="36">
        <v>5</v>
      </c>
      <c r="D79" s="152">
        <v>3344.5135740000001</v>
      </c>
      <c r="E79" s="145">
        <v>44682</v>
      </c>
      <c r="F79" s="146">
        <v>2422.3934952499999</v>
      </c>
      <c r="G79" s="36"/>
      <c r="H79" s="36"/>
      <c r="I79" s="102"/>
    </row>
    <row r="80" spans="2:9" x14ac:dyDescent="0.25">
      <c r="B80" s="36"/>
      <c r="C80" s="36">
        <v>6</v>
      </c>
      <c r="D80" s="152">
        <v>2725.9637729999999</v>
      </c>
      <c r="E80" s="145">
        <v>44713</v>
      </c>
      <c r="F80" s="146">
        <v>2487.4804360000003</v>
      </c>
      <c r="G80" s="36"/>
      <c r="H80" s="36"/>
      <c r="I80" s="102"/>
    </row>
    <row r="81" spans="2:9" x14ac:dyDescent="0.25">
      <c r="B81" s="36"/>
      <c r="C81" s="36">
        <v>7</v>
      </c>
      <c r="D81" s="152">
        <v>1425.4763190000001</v>
      </c>
      <c r="E81" s="145">
        <v>44743</v>
      </c>
      <c r="F81" s="146">
        <v>2439.140458166667</v>
      </c>
      <c r="G81" s="36"/>
      <c r="H81" s="36"/>
      <c r="I81" s="102"/>
    </row>
    <row r="82" spans="2:9" x14ac:dyDescent="0.25">
      <c r="B82" s="36"/>
      <c r="C82" s="36">
        <v>8</v>
      </c>
      <c r="D82" s="152">
        <v>3188.6572959999999</v>
      </c>
      <c r="E82" s="145">
        <v>44774</v>
      </c>
      <c r="F82" s="146">
        <v>2537.4553795000002</v>
      </c>
      <c r="G82" s="36"/>
      <c r="H82" s="36"/>
      <c r="I82" s="102"/>
    </row>
    <row r="83" spans="2:9" x14ac:dyDescent="0.25">
      <c r="B83" s="36"/>
      <c r="C83" s="36">
        <v>9</v>
      </c>
      <c r="D83" s="152">
        <v>3078.2671500000001</v>
      </c>
      <c r="E83" s="145">
        <v>44805</v>
      </c>
      <c r="F83" s="146">
        <v>2635.7527164166668</v>
      </c>
      <c r="G83" s="36"/>
      <c r="H83" s="36"/>
      <c r="I83" s="102"/>
    </row>
    <row r="84" spans="2:9" x14ac:dyDescent="0.25">
      <c r="B84" s="36"/>
      <c r="C84" s="36">
        <v>10</v>
      </c>
      <c r="D84" s="152">
        <v>2623.4813020000001</v>
      </c>
      <c r="E84" s="145">
        <v>44835</v>
      </c>
      <c r="F84" s="146">
        <v>2644.4210341666671</v>
      </c>
      <c r="G84" s="36"/>
      <c r="H84" s="36"/>
      <c r="I84" s="102"/>
    </row>
    <row r="85" spans="2:9" x14ac:dyDescent="0.25">
      <c r="B85" s="36"/>
      <c r="C85" s="36">
        <v>11</v>
      </c>
      <c r="D85" s="152">
        <v>2825.4381100000001</v>
      </c>
      <c r="E85" s="145">
        <v>44866</v>
      </c>
      <c r="F85" s="146">
        <v>2703.6603960000002</v>
      </c>
      <c r="G85" s="36"/>
      <c r="H85" s="36"/>
      <c r="I85" s="102"/>
    </row>
    <row r="86" spans="2:9" x14ac:dyDescent="0.25">
      <c r="B86" s="36"/>
      <c r="C86" s="36">
        <v>12</v>
      </c>
      <c r="D86" s="152">
        <v>2642.5302769999998</v>
      </c>
      <c r="E86" s="145">
        <v>44896</v>
      </c>
      <c r="F86" s="146">
        <v>2752.9868223333337</v>
      </c>
      <c r="G86" s="36"/>
      <c r="H86" s="36"/>
      <c r="I86" s="102"/>
    </row>
    <row r="87" spans="2:9" x14ac:dyDescent="0.25">
      <c r="B87" s="36">
        <v>2015</v>
      </c>
      <c r="C87" s="36">
        <v>1</v>
      </c>
      <c r="D87" s="152">
        <v>2655.026836</v>
      </c>
      <c r="E87" s="145">
        <v>44927</v>
      </c>
      <c r="F87" s="146">
        <v>2756.4572833333332</v>
      </c>
      <c r="G87" s="36"/>
      <c r="H87" s="36"/>
      <c r="I87" s="102"/>
    </row>
    <row r="88" spans="2:9" x14ac:dyDescent="0.25">
      <c r="B88" s="36"/>
      <c r="C88" s="36">
        <v>2</v>
      </c>
      <c r="D88" s="152">
        <v>2278.3308539999998</v>
      </c>
      <c r="E88" s="145">
        <v>44958</v>
      </c>
      <c r="F88" s="146">
        <v>2734.291521083333</v>
      </c>
      <c r="G88" s="36"/>
      <c r="H88" s="36"/>
      <c r="I88" s="102"/>
    </row>
    <row r="89" spans="2:9" x14ac:dyDescent="0.25">
      <c r="B89" s="36"/>
      <c r="C89" s="36">
        <v>3</v>
      </c>
      <c r="D89" s="152">
        <v>2678.6095599999999</v>
      </c>
      <c r="E89" s="145">
        <v>44986</v>
      </c>
      <c r="F89" s="146">
        <v>2698.1628441666667</v>
      </c>
      <c r="G89" s="36"/>
      <c r="H89" s="36"/>
      <c r="I89" s="102"/>
    </row>
    <row r="90" spans="2:9" x14ac:dyDescent="0.25">
      <c r="B90" s="36"/>
      <c r="C90" s="36">
        <v>4</v>
      </c>
      <c r="D90" s="152">
        <v>2139.6864719999999</v>
      </c>
      <c r="E90" s="145">
        <v>45017</v>
      </c>
      <c r="F90" s="146">
        <v>2633.8317935833334</v>
      </c>
      <c r="G90" s="36"/>
      <c r="H90" s="36"/>
      <c r="I90" s="102"/>
    </row>
    <row r="91" spans="2:9" x14ac:dyDescent="0.25">
      <c r="B91" s="36"/>
      <c r="C91" s="36">
        <v>5</v>
      </c>
      <c r="D91" s="152">
        <v>2509.8495760000001</v>
      </c>
      <c r="E91" s="145">
        <v>45047</v>
      </c>
      <c r="F91" s="146">
        <v>2564.2764604166673</v>
      </c>
      <c r="G91" s="36"/>
      <c r="H91" s="36"/>
      <c r="I91" s="102"/>
    </row>
    <row r="92" spans="2:9" x14ac:dyDescent="0.25">
      <c r="B92" s="36"/>
      <c r="C92" s="36">
        <v>6</v>
      </c>
      <c r="D92" s="152">
        <v>2247.9269570000001</v>
      </c>
      <c r="E92" s="145">
        <v>45078</v>
      </c>
      <c r="F92" s="146">
        <v>2524.4400590833334</v>
      </c>
      <c r="G92" s="36"/>
      <c r="H92" s="36"/>
      <c r="I92" s="102"/>
    </row>
    <row r="93" spans="2:9" x14ac:dyDescent="0.25">
      <c r="B93" s="36"/>
      <c r="C93" s="36">
        <v>7</v>
      </c>
      <c r="D93" s="152">
        <v>2185.1763700000001</v>
      </c>
      <c r="E93" s="145">
        <v>45108</v>
      </c>
      <c r="F93" s="146">
        <v>2587.7483966666668</v>
      </c>
      <c r="G93" s="36"/>
      <c r="H93" s="36"/>
      <c r="I93" s="102"/>
    </row>
    <row r="94" spans="2:9" x14ac:dyDescent="0.25">
      <c r="B94" s="36"/>
      <c r="C94" s="36">
        <v>8</v>
      </c>
      <c r="D94" s="152">
        <v>2267.4276799999998</v>
      </c>
      <c r="E94" s="145">
        <v>45139</v>
      </c>
      <c r="F94" s="146">
        <v>2510.9792620000003</v>
      </c>
      <c r="G94" s="36"/>
      <c r="H94" s="36"/>
      <c r="I94" s="102"/>
    </row>
    <row r="95" spans="2:9" x14ac:dyDescent="0.25">
      <c r="B95" s="36"/>
      <c r="C95" s="36">
        <v>9</v>
      </c>
      <c r="D95" s="152">
        <v>2193.5064830000001</v>
      </c>
      <c r="E95" s="145">
        <v>45170</v>
      </c>
      <c r="F95" s="146">
        <v>2437.2492064166668</v>
      </c>
      <c r="G95" s="36"/>
      <c r="H95" s="36"/>
      <c r="I95" s="102"/>
    </row>
    <row r="96" spans="2:9" x14ac:dyDescent="0.25">
      <c r="B96" s="36"/>
      <c r="C96" s="36">
        <v>10</v>
      </c>
      <c r="D96" s="152">
        <v>2380.1924439999998</v>
      </c>
      <c r="E96" s="145">
        <v>45200</v>
      </c>
      <c r="F96" s="146">
        <v>2416.9751349166668</v>
      </c>
      <c r="G96" s="36"/>
      <c r="H96" s="36"/>
      <c r="I96" s="102"/>
    </row>
    <row r="97" spans="2:9" x14ac:dyDescent="0.25">
      <c r="B97" s="36"/>
      <c r="C97" s="36">
        <v>11</v>
      </c>
      <c r="D97" s="152">
        <v>2410.3626749999999</v>
      </c>
      <c r="E97" s="145">
        <v>45231</v>
      </c>
      <c r="F97" s="146">
        <v>2382.3855153333338</v>
      </c>
      <c r="G97" s="36"/>
      <c r="H97" s="36"/>
      <c r="I97" s="102"/>
    </row>
    <row r="98" spans="2:9" x14ac:dyDescent="0.25">
      <c r="B98" s="36"/>
      <c r="C98" s="36">
        <v>12</v>
      </c>
      <c r="D98" s="152">
        <v>2317.9635499999999</v>
      </c>
      <c r="E98" s="145">
        <v>45261</v>
      </c>
      <c r="F98" s="146">
        <v>2355.3382880833337</v>
      </c>
      <c r="G98" s="36"/>
      <c r="H98" s="36"/>
      <c r="I98" s="102"/>
    </row>
    <row r="99" spans="2:9" x14ac:dyDescent="0.25">
      <c r="B99" s="36">
        <v>2016</v>
      </c>
      <c r="C99" s="36">
        <v>1</v>
      </c>
      <c r="D99" s="152">
        <v>2261.3496399999999</v>
      </c>
      <c r="E99" s="145">
        <v>45292</v>
      </c>
      <c r="F99" s="146">
        <v>2322.5318550833335</v>
      </c>
      <c r="G99" s="36"/>
      <c r="H99" s="36"/>
      <c r="I99" s="102"/>
    </row>
    <row r="100" spans="2:9" x14ac:dyDescent="0.25">
      <c r="B100" s="36"/>
      <c r="C100" s="36">
        <v>2</v>
      </c>
      <c r="D100" s="152">
        <v>2133.345761</v>
      </c>
      <c r="E100" s="145">
        <v>45323</v>
      </c>
      <c r="F100" s="146">
        <v>2310.4497640000004</v>
      </c>
      <c r="G100" s="36"/>
      <c r="H100" s="36"/>
      <c r="I100" s="102"/>
    </row>
    <row r="101" spans="2:9" x14ac:dyDescent="0.25">
      <c r="B101" s="36"/>
      <c r="C101" s="36">
        <v>3</v>
      </c>
      <c r="D101" s="152">
        <v>2121.835587</v>
      </c>
      <c r="E101" s="145">
        <v>45352</v>
      </c>
      <c r="F101" s="146">
        <v>2264.0519329166668</v>
      </c>
      <c r="G101" s="36"/>
      <c r="H101" s="36"/>
      <c r="I101" s="102"/>
    </row>
    <row r="102" spans="2:9" x14ac:dyDescent="0.25">
      <c r="B102" s="36"/>
      <c r="C102" s="36">
        <v>4</v>
      </c>
      <c r="D102" s="152">
        <v>2552.6605690000001</v>
      </c>
      <c r="E102" s="145">
        <v>45383</v>
      </c>
      <c r="F102" s="146">
        <v>2298.466441</v>
      </c>
      <c r="G102" s="36"/>
      <c r="H102" s="36"/>
      <c r="I102" s="102"/>
    </row>
    <row r="103" spans="2:9" x14ac:dyDescent="0.25">
      <c r="B103" s="36"/>
      <c r="C103" s="36">
        <v>5</v>
      </c>
      <c r="D103" s="152">
        <v>2551.0703330000001</v>
      </c>
      <c r="E103" s="145">
        <v>45413</v>
      </c>
      <c r="F103" s="146">
        <v>2301.9015040833333</v>
      </c>
      <c r="G103" s="36"/>
      <c r="H103" s="36"/>
      <c r="I103" s="102"/>
    </row>
    <row r="104" spans="2:9" x14ac:dyDescent="0.25">
      <c r="B104" s="36"/>
      <c r="C104" s="36">
        <v>6</v>
      </c>
      <c r="D104" s="152">
        <v>2102.613957</v>
      </c>
      <c r="E104" s="145">
        <v>45444</v>
      </c>
      <c r="F104" s="146">
        <v>2289.7920874166671</v>
      </c>
      <c r="G104" s="36"/>
      <c r="H104" s="36"/>
      <c r="I104" s="102"/>
    </row>
    <row r="105" spans="2:9" x14ac:dyDescent="0.25">
      <c r="B105" s="36"/>
      <c r="C105" s="36">
        <v>7</v>
      </c>
      <c r="D105" s="152">
        <v>2621.6242630000002</v>
      </c>
      <c r="E105" s="145">
        <v>45474</v>
      </c>
      <c r="F105" s="146">
        <v>2326.1627451666668</v>
      </c>
      <c r="G105" s="36"/>
      <c r="H105" s="36"/>
      <c r="I105" s="102"/>
    </row>
    <row r="106" spans="2:9" x14ac:dyDescent="0.25">
      <c r="B106" s="36"/>
      <c r="C106" s="36">
        <v>8</v>
      </c>
      <c r="D106" s="152">
        <v>2416.94229</v>
      </c>
      <c r="E106" s="145">
        <v>45505</v>
      </c>
      <c r="F106" s="146">
        <v>2338.622296</v>
      </c>
      <c r="G106" s="36"/>
      <c r="H106" s="36"/>
      <c r="I106" s="102"/>
    </row>
    <row r="107" spans="2:9" x14ac:dyDescent="0.25">
      <c r="B107" s="36"/>
      <c r="C107" s="36">
        <v>9</v>
      </c>
      <c r="D107" s="152">
        <v>2285.8395449999998</v>
      </c>
      <c r="E107" s="145">
        <v>45536</v>
      </c>
      <c r="F107" s="146">
        <v>2346.3167178333333</v>
      </c>
      <c r="G107" s="36"/>
      <c r="H107" s="36"/>
      <c r="I107" s="102"/>
    </row>
    <row r="108" spans="2:9" x14ac:dyDescent="0.25">
      <c r="B108" s="36"/>
      <c r="C108" s="36">
        <v>10</v>
      </c>
      <c r="D108" s="152">
        <v>2602.5049250000002</v>
      </c>
      <c r="E108" s="145">
        <v>45566</v>
      </c>
      <c r="F108" s="146">
        <v>2364.8427579166669</v>
      </c>
      <c r="G108" s="36"/>
      <c r="H108" s="36"/>
      <c r="I108" s="102"/>
    </row>
    <row r="109" spans="2:9" x14ac:dyDescent="0.25">
      <c r="B109" s="36"/>
      <c r="C109" s="36">
        <v>11</v>
      </c>
      <c r="D109" s="152">
        <v>2672.1949909999998</v>
      </c>
      <c r="E109" s="145">
        <v>45597</v>
      </c>
      <c r="F109" s="146">
        <v>2386.6621175833329</v>
      </c>
      <c r="G109" s="36"/>
      <c r="H109" s="36"/>
      <c r="I109" s="102"/>
    </row>
    <row r="110" spans="2:9" x14ac:dyDescent="0.25">
      <c r="B110" s="36"/>
      <c r="C110" s="36">
        <v>12</v>
      </c>
      <c r="D110" s="152">
        <v>2584.1020020000001</v>
      </c>
      <c r="E110" s="145">
        <v>45627</v>
      </c>
      <c r="F110" s="146">
        <v>2408.8403219166667</v>
      </c>
      <c r="G110" s="36"/>
      <c r="H110" s="36"/>
      <c r="I110" s="102"/>
    </row>
    <row r="111" spans="2:9" x14ac:dyDescent="0.25">
      <c r="B111" s="36">
        <v>2017</v>
      </c>
      <c r="C111" s="36">
        <v>1</v>
      </c>
      <c r="D111" s="152">
        <v>2377.3011609999999</v>
      </c>
      <c r="E111" s="145">
        <v>45658</v>
      </c>
      <c r="F111" s="146">
        <v>2418.5029486666667</v>
      </c>
      <c r="G111" s="36"/>
      <c r="H111" s="36"/>
      <c r="I111" s="102"/>
    </row>
    <row r="112" spans="2:9" x14ac:dyDescent="0.25">
      <c r="B112" s="36"/>
      <c r="C112" s="36">
        <v>2</v>
      </c>
      <c r="D112" s="152">
        <v>2401.1666559999999</v>
      </c>
      <c r="E112" s="145">
        <v>45689</v>
      </c>
      <c r="F112" s="146">
        <v>2440.8213565833335</v>
      </c>
      <c r="G112" s="36"/>
      <c r="H112" s="36"/>
      <c r="I112" s="102"/>
    </row>
    <row r="113" spans="2:9" x14ac:dyDescent="0.25">
      <c r="B113" s="36"/>
      <c r="C113" s="36">
        <v>3</v>
      </c>
      <c r="D113" s="152">
        <v>2589.9304529999999</v>
      </c>
      <c r="E113" s="145">
        <v>45717</v>
      </c>
      <c r="F113" s="146">
        <v>2479.8292620833336</v>
      </c>
      <c r="G113" s="36"/>
      <c r="H113" s="36"/>
      <c r="I113" s="102"/>
    </row>
    <row r="114" spans="2:9" x14ac:dyDescent="0.25">
      <c r="B114" s="36"/>
      <c r="C114" s="36">
        <v>4</v>
      </c>
      <c r="D114" s="152">
        <v>2663.5380169999999</v>
      </c>
      <c r="E114" s="145">
        <v>45748</v>
      </c>
      <c r="F114" s="146">
        <v>2489.069049416667</v>
      </c>
      <c r="G114" s="36"/>
      <c r="H114" s="36"/>
      <c r="I114" s="102"/>
    </row>
    <row r="115" spans="2:9" x14ac:dyDescent="0.25">
      <c r="B115" s="36"/>
      <c r="C115" s="36">
        <v>5</v>
      </c>
      <c r="D115" s="152">
        <v>2805.9619929999999</v>
      </c>
      <c r="E115" s="145">
        <v>45778</v>
      </c>
      <c r="F115" s="146">
        <v>2510.3100210833336</v>
      </c>
      <c r="G115" s="36"/>
      <c r="H115" s="36"/>
      <c r="I115" s="102"/>
    </row>
    <row r="116" spans="2:9" x14ac:dyDescent="0.25">
      <c r="B116" s="36"/>
      <c r="C116" s="36">
        <v>6</v>
      </c>
      <c r="D116" s="152">
        <v>2413.2905479999999</v>
      </c>
      <c r="E116" s="145">
        <v>45809</v>
      </c>
      <c r="F116" s="146">
        <v>2536.1997370000004</v>
      </c>
      <c r="G116" s="36"/>
      <c r="H116" s="36"/>
      <c r="I116" s="102"/>
    </row>
    <row r="117" spans="2:9" x14ac:dyDescent="0.25">
      <c r="B117" s="36"/>
      <c r="C117" s="36">
        <v>7</v>
      </c>
      <c r="D117" s="152">
        <v>3048.2364579999999</v>
      </c>
      <c r="E117" s="145">
        <v>45839</v>
      </c>
      <c r="F117" s="146">
        <v>2571.7507532499999</v>
      </c>
      <c r="G117" s="36"/>
      <c r="H117" s="36"/>
      <c r="I117" s="102"/>
    </row>
    <row r="118" spans="2:9" x14ac:dyDescent="0.25">
      <c r="B118" s="36"/>
      <c r="C118" s="36">
        <v>8</v>
      </c>
      <c r="D118" s="152">
        <v>2627.5301020000002</v>
      </c>
      <c r="E118" s="145">
        <v>45870</v>
      </c>
      <c r="F118" s="146">
        <v>2589.2997375833334</v>
      </c>
      <c r="G118" s="36"/>
      <c r="H118" s="36"/>
      <c r="I118" s="102"/>
    </row>
    <row r="119" spans="2:9" x14ac:dyDescent="0.25">
      <c r="B119" s="36"/>
      <c r="C119" s="36">
        <v>9</v>
      </c>
      <c r="D119" s="152">
        <v>2828.640907</v>
      </c>
      <c r="E119" s="145">
        <v>45901</v>
      </c>
      <c r="F119" s="146">
        <v>2634.5331844166667</v>
      </c>
      <c r="G119" s="36"/>
      <c r="H119" s="36"/>
      <c r="I119" s="102"/>
    </row>
    <row r="120" spans="2:9" x14ac:dyDescent="0.25">
      <c r="B120" s="36"/>
      <c r="C120" s="36">
        <v>10</v>
      </c>
      <c r="D120" s="152">
        <v>2972.071496</v>
      </c>
      <c r="E120" s="145">
        <v>45931</v>
      </c>
      <c r="F120" s="146">
        <v>2665.3303986666665</v>
      </c>
      <c r="G120" s="36"/>
      <c r="H120" s="36"/>
      <c r="I120" s="102"/>
    </row>
    <row r="121" spans="2:9" x14ac:dyDescent="0.25">
      <c r="B121" s="77"/>
      <c r="C121" s="36">
        <v>11</v>
      </c>
      <c r="D121" s="152">
        <v>2777.615303</v>
      </c>
      <c r="E121" s="145">
        <v>45962</v>
      </c>
      <c r="F121" s="146">
        <v>2674.115424666667</v>
      </c>
      <c r="G121" s="77"/>
      <c r="H121" s="77"/>
    </row>
    <row r="122" spans="2:9" x14ac:dyDescent="0.25">
      <c r="B122" s="77"/>
      <c r="C122" s="36">
        <v>12</v>
      </c>
      <c r="D122" s="152">
        <v>2396.6628329999999</v>
      </c>
      <c r="E122" s="145">
        <v>45992</v>
      </c>
      <c r="F122" s="146">
        <v>2658.4954939166669</v>
      </c>
      <c r="G122" s="77"/>
      <c r="H122" s="77"/>
    </row>
    <row r="123" spans="2:9" x14ac:dyDescent="0.25">
      <c r="B123" s="77">
        <v>2018</v>
      </c>
      <c r="C123" s="36">
        <v>1</v>
      </c>
      <c r="D123" s="152">
        <v>2673.8716840000002</v>
      </c>
      <c r="E123" s="145">
        <v>46023</v>
      </c>
      <c r="F123" s="146">
        <v>2683.2097041666666</v>
      </c>
      <c r="G123" s="77"/>
      <c r="H123" s="77"/>
    </row>
    <row r="124" spans="2:9" x14ac:dyDescent="0.25">
      <c r="B124" s="77"/>
      <c r="C124" s="36">
        <v>2</v>
      </c>
      <c r="D124" s="152">
        <v>2685.8092120000001</v>
      </c>
      <c r="E124" s="145">
        <v>46054</v>
      </c>
      <c r="F124" s="146">
        <v>2706.9299171666667</v>
      </c>
      <c r="G124" s="77"/>
      <c r="H124" s="77"/>
    </row>
    <row r="125" spans="2:9" x14ac:dyDescent="0.25">
      <c r="B125" s="77"/>
      <c r="C125" s="36">
        <v>3</v>
      </c>
      <c r="D125" s="152">
        <v>2781.7519900000002</v>
      </c>
      <c r="E125" s="145">
        <v>46082</v>
      </c>
      <c r="F125" s="146">
        <v>2722.9150452500003</v>
      </c>
      <c r="G125" s="77"/>
      <c r="H125" s="77"/>
    </row>
    <row r="126" spans="2:9" x14ac:dyDescent="0.25">
      <c r="B126" s="77"/>
      <c r="C126" s="36">
        <v>4</v>
      </c>
      <c r="D126" s="152">
        <v>0</v>
      </c>
      <c r="E126" s="145">
        <v>46113</v>
      </c>
      <c r="F126" s="146">
        <v>2500.9535438333332</v>
      </c>
      <c r="G126" s="77"/>
      <c r="H126" s="77"/>
    </row>
    <row r="127" spans="2:9" x14ac:dyDescent="0.25">
      <c r="B127" s="77"/>
      <c r="C127" s="36">
        <v>5</v>
      </c>
      <c r="D127" s="152">
        <v>0</v>
      </c>
      <c r="E127" s="145">
        <v>46143</v>
      </c>
      <c r="F127" s="146">
        <v>2267.1233777500001</v>
      </c>
      <c r="G127" s="77"/>
      <c r="H127" s="77"/>
    </row>
    <row r="128" spans="2:9" x14ac:dyDescent="0.25">
      <c r="B128" s="77"/>
      <c r="C128" s="36">
        <v>6</v>
      </c>
      <c r="D128" s="152">
        <v>0</v>
      </c>
      <c r="E128" s="145">
        <v>46174</v>
      </c>
      <c r="F128" s="146">
        <v>2066.0158320833339</v>
      </c>
      <c r="G128" s="77"/>
      <c r="H128" s="77"/>
    </row>
    <row r="129" spans="2:8" x14ac:dyDescent="0.25">
      <c r="B129" s="77"/>
      <c r="C129" s="36">
        <v>7</v>
      </c>
      <c r="D129" s="152">
        <v>0</v>
      </c>
      <c r="E129" s="145">
        <v>46204</v>
      </c>
      <c r="F129" s="146">
        <v>1811.9961272500002</v>
      </c>
      <c r="G129" s="77"/>
      <c r="H129" s="77"/>
    </row>
    <row r="130" spans="2:8" x14ac:dyDescent="0.25">
      <c r="B130" s="77"/>
      <c r="C130" s="36">
        <v>8</v>
      </c>
      <c r="D130" s="152">
        <v>0</v>
      </c>
      <c r="E130" s="145">
        <v>46235</v>
      </c>
      <c r="F130" s="146">
        <v>1593.0352854166667</v>
      </c>
      <c r="G130" s="77"/>
      <c r="H130" s="77"/>
    </row>
    <row r="131" spans="2:8" x14ac:dyDescent="0.25">
      <c r="B131" s="77"/>
      <c r="C131" s="36">
        <v>9</v>
      </c>
      <c r="D131" s="152">
        <v>0</v>
      </c>
      <c r="E131" s="145">
        <v>46266</v>
      </c>
      <c r="F131" s="146">
        <v>1357.3152098333333</v>
      </c>
      <c r="G131" s="77"/>
      <c r="H131" s="77"/>
    </row>
    <row r="132" spans="2:8" x14ac:dyDescent="0.25">
      <c r="B132" s="77"/>
      <c r="C132" s="36">
        <v>10</v>
      </c>
      <c r="D132" s="152">
        <v>0</v>
      </c>
      <c r="E132" s="145">
        <v>46296</v>
      </c>
      <c r="F132" s="146">
        <v>1109.6425851666668</v>
      </c>
      <c r="G132" s="77"/>
      <c r="H132" s="77"/>
    </row>
    <row r="133" spans="2:8" x14ac:dyDescent="0.25">
      <c r="B133" s="77"/>
      <c r="C133" s="36">
        <v>11</v>
      </c>
      <c r="D133" s="152">
        <v>0</v>
      </c>
      <c r="E133" s="145">
        <v>46327</v>
      </c>
      <c r="F133" s="146">
        <v>878.17464325000003</v>
      </c>
      <c r="G133" s="77"/>
      <c r="H133" s="77"/>
    </row>
    <row r="134" spans="2:8" x14ac:dyDescent="0.25">
      <c r="B134" s="77"/>
      <c r="C134" s="36">
        <v>12</v>
      </c>
      <c r="D134" s="152">
        <v>0</v>
      </c>
      <c r="E134" s="145">
        <v>46357</v>
      </c>
      <c r="F134" s="146">
        <v>678.4527405</v>
      </c>
      <c r="G134" s="77"/>
      <c r="H134" s="77"/>
    </row>
    <row r="135" spans="2:8" x14ac:dyDescent="0.25">
      <c r="B135" s="77"/>
      <c r="C135" s="36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topLeftCell="A19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N10" s="77"/>
      <c r="O10" s="77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716.61432400000001</v>
      </c>
      <c r="D13" s="88">
        <v>882.50528899999995</v>
      </c>
      <c r="E13" s="88">
        <v>497.97627699999998</v>
      </c>
      <c r="F13" s="88">
        <v>579.350685</v>
      </c>
      <c r="G13" s="88">
        <v>444.26318400000002</v>
      </c>
      <c r="H13" s="89">
        <v>-23.317052089098677</v>
      </c>
      <c r="I13" s="89">
        <v>76.682947910901319</v>
      </c>
      <c r="J13" s="89">
        <v>16.341021000082701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633.09007599999995</v>
      </c>
      <c r="D14" s="88">
        <v>565.03158499999995</v>
      </c>
      <c r="E14" s="88">
        <v>425.37504000000001</v>
      </c>
      <c r="F14" s="88">
        <v>616.13737800000001</v>
      </c>
      <c r="G14" s="88">
        <v>485.40208999999999</v>
      </c>
      <c r="H14" s="89">
        <v>-21.218528962545758</v>
      </c>
      <c r="I14" s="89">
        <v>78.781471037454239</v>
      </c>
      <c r="J14" s="89">
        <v>44.845682059765423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821.91584799999998</v>
      </c>
      <c r="D15" s="88">
        <v>488.84319900000003</v>
      </c>
      <c r="E15" s="88">
        <v>470.52971500000001</v>
      </c>
      <c r="F15" s="88">
        <v>619.90597600000001</v>
      </c>
      <c r="G15" s="50">
        <v>490.243717</v>
      </c>
      <c r="H15" s="68">
        <v>-20.916439592445546</v>
      </c>
      <c r="I15" s="68">
        <v>79.083560407554458</v>
      </c>
      <c r="J15" s="68">
        <v>31.746403306324655</v>
      </c>
      <c r="K15" s="81"/>
      <c r="L15" s="77"/>
      <c r="M15" s="77">
        <v>1</v>
      </c>
      <c r="N15" s="77"/>
      <c r="O15" s="77"/>
    </row>
    <row r="16" spans="1:15" ht="12.75" x14ac:dyDescent="0.2">
      <c r="A16" s="78"/>
      <c r="B16" s="87" t="s">
        <v>8</v>
      </c>
      <c r="C16" s="88">
        <v>789.20392900000002</v>
      </c>
      <c r="D16" s="88">
        <v>497.77231899999998</v>
      </c>
      <c r="E16" s="88">
        <v>493.15218299999998</v>
      </c>
      <c r="F16" s="88">
        <v>628.522243</v>
      </c>
      <c r="G16" s="88"/>
      <c r="H16" s="89" t="s">
        <v>278</v>
      </c>
      <c r="I16" s="89" t="s">
        <v>278</v>
      </c>
      <c r="J16" s="89" t="s">
        <v>278</v>
      </c>
      <c r="K16" s="81"/>
      <c r="L16" s="77"/>
      <c r="M16" s="77" t="s">
        <v>278</v>
      </c>
      <c r="N16" s="77"/>
      <c r="O16" s="77"/>
    </row>
    <row r="17" spans="1:241" ht="12.75" x14ac:dyDescent="0.2">
      <c r="A17" s="78"/>
      <c r="B17" s="87" t="s">
        <v>9</v>
      </c>
      <c r="C17" s="88">
        <v>1108.8844730000001</v>
      </c>
      <c r="D17" s="88">
        <v>604.76502400000004</v>
      </c>
      <c r="E17" s="88">
        <v>747.80348400000003</v>
      </c>
      <c r="F17" s="88">
        <v>719.77975800000002</v>
      </c>
      <c r="G17" s="88"/>
      <c r="H17" s="89" t="s">
        <v>278</v>
      </c>
      <c r="I17" s="89" t="s">
        <v>278</v>
      </c>
      <c r="J17" s="89" t="s">
        <v>278</v>
      </c>
      <c r="K17" s="81"/>
      <c r="L17" s="77"/>
      <c r="M17" s="77" t="s">
        <v>278</v>
      </c>
      <c r="N17" s="77"/>
      <c r="O17" s="77"/>
    </row>
    <row r="18" spans="1:241" ht="12.75" x14ac:dyDescent="0.2">
      <c r="A18" s="78"/>
      <c r="B18" s="87" t="s">
        <v>10</v>
      </c>
      <c r="C18" s="88">
        <v>681.92983700000002</v>
      </c>
      <c r="D18" s="88">
        <v>531.217851</v>
      </c>
      <c r="E18" s="88">
        <v>490.480886</v>
      </c>
      <c r="F18" s="88">
        <v>486.444074</v>
      </c>
      <c r="G18" s="88"/>
      <c r="H18" s="89" t="s">
        <v>278</v>
      </c>
      <c r="I18" s="89" t="s">
        <v>278</v>
      </c>
      <c r="J18" s="89" t="s">
        <v>278</v>
      </c>
      <c r="K18" s="81"/>
      <c r="L18" s="77"/>
      <c r="M18" s="77" t="s">
        <v>278</v>
      </c>
      <c r="N18" s="77"/>
      <c r="O18" s="77"/>
    </row>
    <row r="19" spans="1:241" ht="12.75" x14ac:dyDescent="0.2">
      <c r="A19" s="78"/>
      <c r="B19" s="87" t="s">
        <v>11</v>
      </c>
      <c r="C19" s="88">
        <v>204.34859700000001</v>
      </c>
      <c r="D19" s="88">
        <v>460.91503</v>
      </c>
      <c r="E19" s="88">
        <v>595.15972299999999</v>
      </c>
      <c r="F19" s="88">
        <v>634.07582400000001</v>
      </c>
      <c r="G19" s="88"/>
      <c r="H19" s="89" t="s">
        <v>278</v>
      </c>
      <c r="I19" s="89" t="s">
        <v>278</v>
      </c>
      <c r="J19" s="89" t="s">
        <v>278</v>
      </c>
      <c r="K19" s="81"/>
      <c r="L19" s="77"/>
      <c r="M19" s="77" t="s">
        <v>278</v>
      </c>
      <c r="N19" s="77"/>
      <c r="O19" s="77"/>
    </row>
    <row r="20" spans="1:241" ht="12.75" x14ac:dyDescent="0.2">
      <c r="A20" s="78"/>
      <c r="B20" s="87" t="s">
        <v>12</v>
      </c>
      <c r="C20" s="88">
        <v>803.98503600000004</v>
      </c>
      <c r="D20" s="88">
        <v>505.98717599999998</v>
      </c>
      <c r="E20" s="88">
        <v>608.59087799999998</v>
      </c>
      <c r="F20" s="88">
        <v>417.25913600000001</v>
      </c>
      <c r="G20" s="88"/>
      <c r="H20" s="89" t="s">
        <v>278</v>
      </c>
      <c r="I20" s="89" t="s">
        <v>278</v>
      </c>
      <c r="J20" s="89" t="s">
        <v>278</v>
      </c>
      <c r="K20" s="81"/>
      <c r="L20" s="77"/>
      <c r="M20" s="77" t="s">
        <v>278</v>
      </c>
      <c r="N20" s="77"/>
      <c r="O20" s="77"/>
    </row>
    <row r="21" spans="1:241" ht="12.75" x14ac:dyDescent="0.2">
      <c r="A21" s="78"/>
      <c r="B21" s="87" t="s">
        <v>13</v>
      </c>
      <c r="C21" s="88">
        <v>719.83505000000002</v>
      </c>
      <c r="D21" s="88">
        <v>460.79989699999999</v>
      </c>
      <c r="E21" s="88">
        <v>433.22281700000002</v>
      </c>
      <c r="F21" s="88">
        <v>566.70790299999999</v>
      </c>
      <c r="G21" s="88"/>
      <c r="H21" s="89" t="s">
        <v>278</v>
      </c>
      <c r="I21" s="89" t="s">
        <v>278</v>
      </c>
      <c r="J21" s="89" t="s">
        <v>278</v>
      </c>
      <c r="K21" s="81"/>
      <c r="L21" s="77"/>
      <c r="M21" s="77" t="s">
        <v>278</v>
      </c>
      <c r="N21" s="77"/>
      <c r="O21" s="77"/>
    </row>
    <row r="22" spans="1:241" ht="12.75" x14ac:dyDescent="0.2">
      <c r="A22" s="78"/>
      <c r="B22" s="87" t="s">
        <v>14</v>
      </c>
      <c r="C22" s="88">
        <v>550.22196899999994</v>
      </c>
      <c r="D22" s="88">
        <v>619.0557</v>
      </c>
      <c r="E22" s="88">
        <v>658.65530899999999</v>
      </c>
      <c r="F22" s="88">
        <v>608.22994600000004</v>
      </c>
      <c r="G22" s="88"/>
      <c r="H22" s="89" t="s">
        <v>278</v>
      </c>
      <c r="I22" s="89" t="s">
        <v>278</v>
      </c>
      <c r="J22" s="89" t="s">
        <v>278</v>
      </c>
      <c r="K22" s="81"/>
      <c r="L22" s="77"/>
      <c r="M22" s="77" t="s">
        <v>278</v>
      </c>
      <c r="N22" s="77"/>
      <c r="O22" s="77"/>
    </row>
    <row r="23" spans="1:241" ht="12.75" x14ac:dyDescent="0.2">
      <c r="A23" s="78"/>
      <c r="B23" s="87" t="s">
        <v>15</v>
      </c>
      <c r="C23" s="88">
        <v>756.42070699999999</v>
      </c>
      <c r="D23" s="88">
        <v>659.59233700000004</v>
      </c>
      <c r="E23" s="88">
        <v>656.18513299999995</v>
      </c>
      <c r="F23" s="88">
        <v>548.26956600000005</v>
      </c>
      <c r="G23" s="88"/>
      <c r="H23" s="89" t="s">
        <v>278</v>
      </c>
      <c r="I23" s="89" t="s">
        <v>278</v>
      </c>
      <c r="J23" s="89" t="s">
        <v>278</v>
      </c>
      <c r="K23" s="81"/>
      <c r="L23" s="77"/>
      <c r="M23" s="77" t="s">
        <v>278</v>
      </c>
      <c r="N23" s="77"/>
      <c r="O23" s="77"/>
    </row>
    <row r="24" spans="1:241" ht="12.75" x14ac:dyDescent="0.2">
      <c r="A24" s="78"/>
      <c r="B24" s="87" t="s">
        <v>16</v>
      </c>
      <c r="C24" s="88">
        <v>620.72209399999997</v>
      </c>
      <c r="D24" s="88">
        <v>522.22332800000004</v>
      </c>
      <c r="E24" s="88">
        <v>664.51580999999999</v>
      </c>
      <c r="F24" s="88">
        <v>511.43821100000002</v>
      </c>
      <c r="G24" s="88"/>
      <c r="H24" s="89" t="s">
        <v>278</v>
      </c>
      <c r="I24" s="89" t="s">
        <v>278</v>
      </c>
      <c r="J24" s="89" t="s">
        <v>278</v>
      </c>
      <c r="K24" s="81"/>
      <c r="L24" s="77"/>
      <c r="M24" s="77" t="s">
        <v>278</v>
      </c>
      <c r="N24" s="77"/>
      <c r="O24" s="77"/>
    </row>
    <row r="25" spans="1:241" ht="12.75" x14ac:dyDescent="0.2">
      <c r="A25" s="78"/>
      <c r="B25" s="90" t="s">
        <v>20</v>
      </c>
      <c r="C25" s="91">
        <v>8407.1719400000002</v>
      </c>
      <c r="D25" s="91">
        <v>6798.7087350000002</v>
      </c>
      <c r="E25" s="91">
        <v>6741.6472549999989</v>
      </c>
      <c r="F25" s="91">
        <v>6936.1207000000004</v>
      </c>
      <c r="G25" s="50">
        <v>1419.908991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-19.132036509770721</v>
      </c>
      <c r="E26" s="93">
        <v>-0.83929878781607847</v>
      </c>
      <c r="F26" s="93">
        <v>2.8846576755520381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2171.6202480000002</v>
      </c>
      <c r="D28" s="91">
        <v>1936.3800729999998</v>
      </c>
      <c r="E28" s="91">
        <v>1393.881032</v>
      </c>
      <c r="F28" s="91">
        <v>1815.394039</v>
      </c>
      <c r="G28" s="50">
        <v>1419.908991</v>
      </c>
      <c r="H28" s="68">
        <v>-21.785080236236254</v>
      </c>
      <c r="I28" s="68">
        <v>78.214919763763746</v>
      </c>
      <c r="J28" s="68">
        <v>30.240242698130061</v>
      </c>
      <c r="K28" s="81"/>
    </row>
    <row r="29" spans="1:241" ht="12.75" x14ac:dyDescent="0.2">
      <c r="A29" s="78"/>
      <c r="B29" s="90" t="s">
        <v>17</v>
      </c>
      <c r="C29" s="93"/>
      <c r="D29" s="93">
        <v>-10.832472906653445</v>
      </c>
      <c r="E29" s="93">
        <v>-28.016144586714088</v>
      </c>
      <c r="F29" s="93">
        <v>30.240242698130061</v>
      </c>
      <c r="G29" s="68">
        <v>-21.785080236236254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ht="12.7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102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43831</v>
      </c>
      <c r="F51" s="114"/>
      <c r="G51" s="114"/>
      <c r="H51" s="114"/>
      <c r="I51" s="102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43862</v>
      </c>
      <c r="F52" s="114"/>
      <c r="G52" s="114"/>
      <c r="H52" s="114"/>
      <c r="I52" s="102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43891</v>
      </c>
      <c r="F53" s="114"/>
      <c r="G53" s="114"/>
      <c r="H53" s="114"/>
      <c r="I53" s="102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43922</v>
      </c>
      <c r="F54" s="114"/>
      <c r="G54" s="114"/>
      <c r="H54" s="114"/>
      <c r="I54" s="102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43952</v>
      </c>
      <c r="F55" s="114"/>
      <c r="G55" s="114"/>
      <c r="H55" s="114"/>
      <c r="I55" s="102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43983</v>
      </c>
      <c r="F56" s="114"/>
      <c r="G56" s="114"/>
      <c r="H56" s="114"/>
      <c r="I56" s="102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44013</v>
      </c>
      <c r="F57" s="114"/>
      <c r="G57" s="114"/>
      <c r="H57" s="114"/>
      <c r="I57" s="102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44044</v>
      </c>
      <c r="F58" s="114"/>
      <c r="G58" s="114"/>
      <c r="H58" s="114"/>
      <c r="I58" s="102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44075</v>
      </c>
      <c r="F59" s="114"/>
      <c r="G59" s="114"/>
      <c r="H59" s="114"/>
    </row>
    <row r="60" spans="1:14" x14ac:dyDescent="0.25">
      <c r="A60" s="111"/>
      <c r="B60" s="114"/>
      <c r="C60" s="114">
        <v>10</v>
      </c>
      <c r="D60" s="150">
        <v>371</v>
      </c>
      <c r="E60" s="145">
        <v>44105</v>
      </c>
      <c r="F60" s="114"/>
      <c r="G60" s="114"/>
      <c r="H60" s="114"/>
    </row>
    <row r="61" spans="1:14" x14ac:dyDescent="0.25">
      <c r="A61" s="111"/>
      <c r="B61" s="114"/>
      <c r="C61" s="114">
        <v>11</v>
      </c>
      <c r="D61" s="150">
        <v>388</v>
      </c>
      <c r="E61" s="145">
        <v>44136</v>
      </c>
      <c r="F61" s="114"/>
      <c r="G61" s="114"/>
      <c r="H61" s="114"/>
    </row>
    <row r="62" spans="1:14" x14ac:dyDescent="0.25">
      <c r="A62" s="111"/>
      <c r="B62" s="114"/>
      <c r="C62" s="114">
        <v>12</v>
      </c>
      <c r="D62" s="150">
        <v>421</v>
      </c>
      <c r="E62" s="145">
        <v>44166</v>
      </c>
      <c r="F62" s="114"/>
      <c r="G62" s="114"/>
      <c r="H62" s="114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44197</v>
      </c>
      <c r="F63" s="114"/>
      <c r="G63" s="114"/>
      <c r="H63" s="114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44228</v>
      </c>
      <c r="F64" s="114"/>
      <c r="G64" s="114"/>
      <c r="H64" s="114"/>
    </row>
    <row r="65" spans="1:8" x14ac:dyDescent="0.25">
      <c r="A65" s="111"/>
      <c r="B65" s="114"/>
      <c r="C65" s="114">
        <v>3</v>
      </c>
      <c r="D65" s="150">
        <v>413.57615600000003</v>
      </c>
      <c r="E65" s="145">
        <v>44256</v>
      </c>
      <c r="F65" s="114"/>
      <c r="G65" s="114"/>
      <c r="H65" s="114"/>
    </row>
    <row r="66" spans="1:8" x14ac:dyDescent="0.25">
      <c r="A66" s="111"/>
      <c r="B66" s="114"/>
      <c r="C66" s="114">
        <v>4</v>
      </c>
      <c r="D66" s="150">
        <v>325.79481199999998</v>
      </c>
      <c r="E66" s="145">
        <v>44287</v>
      </c>
      <c r="F66" s="151">
        <v>381.82523775000004</v>
      </c>
      <c r="G66" s="114"/>
      <c r="H66" s="114"/>
    </row>
    <row r="67" spans="1:8" x14ac:dyDescent="0.25">
      <c r="A67" s="111"/>
      <c r="B67" s="114"/>
      <c r="C67" s="114">
        <v>5</v>
      </c>
      <c r="D67" s="150">
        <v>421.96254599999997</v>
      </c>
      <c r="E67" s="145">
        <v>44317</v>
      </c>
      <c r="F67" s="151">
        <v>385.23878325000004</v>
      </c>
      <c r="G67" s="114"/>
      <c r="H67" s="114"/>
    </row>
    <row r="68" spans="1:8" x14ac:dyDescent="0.25">
      <c r="A68" s="111"/>
      <c r="B68" s="114"/>
      <c r="C68" s="114">
        <v>6</v>
      </c>
      <c r="D68" s="150">
        <v>457.27353299999999</v>
      </c>
      <c r="E68" s="145">
        <v>44348</v>
      </c>
      <c r="F68" s="151">
        <v>396.92824433333334</v>
      </c>
      <c r="G68" s="114"/>
      <c r="H68" s="114"/>
    </row>
    <row r="69" spans="1:8" x14ac:dyDescent="0.25">
      <c r="A69" s="111"/>
      <c r="B69" s="114"/>
      <c r="C69" s="114">
        <v>7</v>
      </c>
      <c r="D69" s="150">
        <v>471.97085199999998</v>
      </c>
      <c r="E69" s="145">
        <v>44378</v>
      </c>
      <c r="F69" s="151">
        <v>397.7591486666667</v>
      </c>
      <c r="G69" s="114"/>
      <c r="H69" s="114"/>
    </row>
    <row r="70" spans="1:8" x14ac:dyDescent="0.25">
      <c r="A70" s="111"/>
      <c r="B70" s="114"/>
      <c r="C70" s="114">
        <v>8</v>
      </c>
      <c r="D70" s="150">
        <v>384.67863599999998</v>
      </c>
      <c r="E70" s="145">
        <v>44409</v>
      </c>
      <c r="F70" s="151">
        <v>393.89903499999997</v>
      </c>
      <c r="G70" s="114"/>
      <c r="H70" s="114"/>
    </row>
    <row r="71" spans="1:8" x14ac:dyDescent="0.25">
      <c r="A71" s="111"/>
      <c r="B71" s="114"/>
      <c r="C71" s="114">
        <v>9</v>
      </c>
      <c r="D71" s="150">
        <v>380.98599999999999</v>
      </c>
      <c r="E71" s="145">
        <v>44440</v>
      </c>
      <c r="F71" s="151">
        <v>397.98120166666666</v>
      </c>
      <c r="G71" s="114"/>
      <c r="H71" s="114"/>
    </row>
    <row r="72" spans="1:8" x14ac:dyDescent="0.25">
      <c r="A72" s="111"/>
      <c r="B72" s="114"/>
      <c r="C72" s="114">
        <v>10</v>
      </c>
      <c r="D72" s="150">
        <v>511.76337799999999</v>
      </c>
      <c r="E72" s="145">
        <v>44470</v>
      </c>
      <c r="F72" s="151">
        <v>409.71148316666671</v>
      </c>
      <c r="G72" s="114"/>
      <c r="H72" s="114"/>
    </row>
    <row r="73" spans="1:8" x14ac:dyDescent="0.25">
      <c r="A73" s="111"/>
      <c r="B73" s="114"/>
      <c r="C73" s="114">
        <v>11</v>
      </c>
      <c r="D73" s="150">
        <v>392.99881399999998</v>
      </c>
      <c r="E73" s="145">
        <v>44501</v>
      </c>
      <c r="F73" s="151">
        <v>410.12805099999997</v>
      </c>
      <c r="G73" s="114"/>
      <c r="H73" s="114"/>
    </row>
    <row r="74" spans="1:8" x14ac:dyDescent="0.25">
      <c r="A74" s="111"/>
      <c r="B74" s="114"/>
      <c r="C74" s="114">
        <v>12</v>
      </c>
      <c r="D74" s="150">
        <v>496.94316400000002</v>
      </c>
      <c r="E74" s="145">
        <v>44531</v>
      </c>
      <c r="F74" s="151">
        <v>416.45664799999992</v>
      </c>
      <c r="G74" s="114"/>
      <c r="H74" s="114"/>
    </row>
    <row r="75" spans="1:8" x14ac:dyDescent="0.25">
      <c r="A75" s="111"/>
      <c r="B75" s="114">
        <v>2014</v>
      </c>
      <c r="C75" s="114">
        <v>1</v>
      </c>
      <c r="D75" s="150">
        <v>716.61432400000001</v>
      </c>
      <c r="E75" s="145">
        <v>44562</v>
      </c>
      <c r="F75" s="151">
        <v>443.95616250000006</v>
      </c>
      <c r="G75" s="114"/>
      <c r="H75" s="114"/>
    </row>
    <row r="76" spans="1:8" x14ac:dyDescent="0.25">
      <c r="A76" s="111"/>
      <c r="B76" s="114"/>
      <c r="C76" s="114">
        <v>2</v>
      </c>
      <c r="D76" s="150">
        <v>633.09007599999995</v>
      </c>
      <c r="E76" s="145">
        <v>44593</v>
      </c>
      <c r="F76" s="151">
        <v>467.30435758333334</v>
      </c>
      <c r="G76" s="114"/>
      <c r="H76" s="114"/>
    </row>
    <row r="77" spans="1:8" x14ac:dyDescent="0.25">
      <c r="A77" s="111"/>
      <c r="B77" s="114"/>
      <c r="C77" s="114">
        <v>3</v>
      </c>
      <c r="D77" s="150">
        <v>821.91584799999998</v>
      </c>
      <c r="E77" s="145">
        <v>44621</v>
      </c>
      <c r="F77" s="151">
        <v>501.33266524999993</v>
      </c>
      <c r="G77" s="114"/>
      <c r="H77" s="114"/>
    </row>
    <row r="78" spans="1:8" x14ac:dyDescent="0.25">
      <c r="A78" s="111"/>
      <c r="B78" s="114"/>
      <c r="C78" s="114">
        <v>4</v>
      </c>
      <c r="D78" s="150">
        <v>789.20392900000002</v>
      </c>
      <c r="E78" s="145">
        <v>44652</v>
      </c>
      <c r="F78" s="151">
        <v>539.95009166666659</v>
      </c>
      <c r="G78" s="114"/>
      <c r="H78" s="114"/>
    </row>
    <row r="79" spans="1:8" x14ac:dyDescent="0.25">
      <c r="A79" s="111"/>
      <c r="B79" s="114"/>
      <c r="C79" s="114">
        <v>5</v>
      </c>
      <c r="D79" s="150">
        <v>1108.8844730000001</v>
      </c>
      <c r="E79" s="145">
        <v>44682</v>
      </c>
      <c r="F79" s="151">
        <v>597.1935855833334</v>
      </c>
      <c r="G79" s="114"/>
      <c r="H79" s="114"/>
    </row>
    <row r="80" spans="1:8" x14ac:dyDescent="0.25">
      <c r="A80" s="111"/>
      <c r="B80" s="114"/>
      <c r="C80" s="114">
        <v>6</v>
      </c>
      <c r="D80" s="150">
        <v>681.92983700000002</v>
      </c>
      <c r="E80" s="145">
        <v>44713</v>
      </c>
      <c r="F80" s="151">
        <v>615.91494425000008</v>
      </c>
      <c r="G80" s="114"/>
      <c r="H80" s="114"/>
    </row>
    <row r="81" spans="1:8" x14ac:dyDescent="0.25">
      <c r="A81" s="111"/>
      <c r="B81" s="114"/>
      <c r="C81" s="114">
        <v>7</v>
      </c>
      <c r="D81" s="150">
        <v>204.34859700000001</v>
      </c>
      <c r="E81" s="145">
        <v>44743</v>
      </c>
      <c r="F81" s="151">
        <v>593.61308966666672</v>
      </c>
      <c r="G81" s="114"/>
      <c r="H81" s="114"/>
    </row>
    <row r="82" spans="1:8" x14ac:dyDescent="0.25">
      <c r="A82" s="111"/>
      <c r="B82" s="114"/>
      <c r="C82" s="114">
        <v>8</v>
      </c>
      <c r="D82" s="150">
        <v>803.98503600000004</v>
      </c>
      <c r="E82" s="145">
        <v>44774</v>
      </c>
      <c r="F82" s="151">
        <v>628.55528966666668</v>
      </c>
      <c r="G82" s="114"/>
      <c r="H82" s="114"/>
    </row>
    <row r="83" spans="1:8" x14ac:dyDescent="0.25">
      <c r="A83" s="111"/>
      <c r="B83" s="114"/>
      <c r="C83" s="114">
        <v>9</v>
      </c>
      <c r="D83" s="150">
        <v>719.83505000000002</v>
      </c>
      <c r="E83" s="145">
        <v>44805</v>
      </c>
      <c r="F83" s="151">
        <v>656.7927105</v>
      </c>
      <c r="G83" s="114"/>
      <c r="H83" s="114"/>
    </row>
    <row r="84" spans="1:8" x14ac:dyDescent="0.25">
      <c r="A84" s="111"/>
      <c r="B84" s="114"/>
      <c r="C84" s="114">
        <v>10</v>
      </c>
      <c r="D84" s="150">
        <v>550.22196899999994</v>
      </c>
      <c r="E84" s="145">
        <v>44835</v>
      </c>
      <c r="F84" s="151">
        <v>659.9975930833333</v>
      </c>
      <c r="G84" s="114"/>
      <c r="H84" s="114"/>
    </row>
    <row r="85" spans="1:8" x14ac:dyDescent="0.25">
      <c r="A85" s="111"/>
      <c r="B85" s="114"/>
      <c r="C85" s="114">
        <v>11</v>
      </c>
      <c r="D85" s="150">
        <v>756.42070699999999</v>
      </c>
      <c r="E85" s="145">
        <v>44866</v>
      </c>
      <c r="F85" s="151">
        <v>690.28275083333335</v>
      </c>
      <c r="G85" s="114"/>
      <c r="H85" s="114"/>
    </row>
    <row r="86" spans="1:8" x14ac:dyDescent="0.25">
      <c r="A86" s="111"/>
      <c r="B86" s="114"/>
      <c r="C86" s="114">
        <v>12</v>
      </c>
      <c r="D86" s="150">
        <v>620.72209399999997</v>
      </c>
      <c r="E86" s="145">
        <v>44896</v>
      </c>
      <c r="F86" s="151">
        <v>700.59766166666668</v>
      </c>
      <c r="G86" s="114"/>
      <c r="H86" s="114"/>
    </row>
    <row r="87" spans="1:8" x14ac:dyDescent="0.25">
      <c r="A87" s="111"/>
      <c r="B87" s="114">
        <v>2015</v>
      </c>
      <c r="C87" s="114">
        <v>1</v>
      </c>
      <c r="D87" s="150">
        <v>882.50528899999995</v>
      </c>
      <c r="E87" s="145">
        <v>44927</v>
      </c>
      <c r="F87" s="151">
        <v>714.42190875000006</v>
      </c>
      <c r="G87" s="114"/>
      <c r="H87" s="114"/>
    </row>
    <row r="88" spans="1:8" x14ac:dyDescent="0.25">
      <c r="A88" s="111"/>
      <c r="B88" s="114"/>
      <c r="C88" s="114">
        <v>2</v>
      </c>
      <c r="D88" s="150">
        <v>565.03158499999995</v>
      </c>
      <c r="E88" s="145">
        <v>44958</v>
      </c>
      <c r="F88" s="151">
        <v>708.75036783333326</v>
      </c>
      <c r="G88" s="114"/>
      <c r="H88" s="114"/>
    </row>
    <row r="89" spans="1:8" x14ac:dyDescent="0.25">
      <c r="A89" s="111"/>
      <c r="B89" s="114"/>
      <c r="C89" s="114">
        <v>3</v>
      </c>
      <c r="D89" s="150">
        <v>488.84319900000003</v>
      </c>
      <c r="E89" s="145">
        <v>44986</v>
      </c>
      <c r="F89" s="151">
        <v>680.99431374999995</v>
      </c>
      <c r="G89" s="114"/>
      <c r="H89" s="114"/>
    </row>
    <row r="90" spans="1:8" x14ac:dyDescent="0.25">
      <c r="A90" s="111"/>
      <c r="B90" s="114"/>
      <c r="C90" s="114">
        <v>4</v>
      </c>
      <c r="D90" s="150">
        <v>497.77231899999998</v>
      </c>
      <c r="E90" s="145">
        <v>45017</v>
      </c>
      <c r="F90" s="151">
        <v>656.70834624999986</v>
      </c>
      <c r="G90" s="114"/>
      <c r="H90" s="114"/>
    </row>
    <row r="91" spans="1:8" x14ac:dyDescent="0.25">
      <c r="A91" s="111"/>
      <c r="B91" s="114"/>
      <c r="C91" s="114">
        <v>5</v>
      </c>
      <c r="D91" s="150">
        <v>604.76502400000004</v>
      </c>
      <c r="E91" s="145">
        <v>45047</v>
      </c>
      <c r="F91" s="151">
        <v>614.69839216666662</v>
      </c>
      <c r="G91" s="114"/>
      <c r="H91" s="114"/>
    </row>
    <row r="92" spans="1:8" x14ac:dyDescent="0.25">
      <c r="A92" s="111"/>
      <c r="B92" s="114"/>
      <c r="C92" s="114">
        <v>6</v>
      </c>
      <c r="D92" s="150">
        <v>531.217851</v>
      </c>
      <c r="E92" s="145">
        <v>45078</v>
      </c>
      <c r="F92" s="151">
        <v>602.13905999999997</v>
      </c>
      <c r="G92" s="114"/>
      <c r="H92" s="114"/>
    </row>
    <row r="93" spans="1:8" x14ac:dyDescent="0.25">
      <c r="A93" s="111"/>
      <c r="B93" s="114"/>
      <c r="C93" s="114">
        <v>7</v>
      </c>
      <c r="D93" s="150">
        <v>460.91503</v>
      </c>
      <c r="E93" s="145">
        <v>45108</v>
      </c>
      <c r="F93" s="151">
        <v>623.51959608333334</v>
      </c>
      <c r="G93" s="114"/>
      <c r="H93" s="114"/>
    </row>
    <row r="94" spans="1:8" x14ac:dyDescent="0.25">
      <c r="A94" s="111"/>
      <c r="B94" s="114"/>
      <c r="C94" s="114">
        <v>8</v>
      </c>
      <c r="D94" s="150">
        <v>505.98717599999998</v>
      </c>
      <c r="E94" s="145">
        <v>45139</v>
      </c>
      <c r="F94" s="151">
        <v>598.68644108333331</v>
      </c>
      <c r="G94" s="114"/>
      <c r="H94" s="114"/>
    </row>
    <row r="95" spans="1:8" x14ac:dyDescent="0.25">
      <c r="A95" s="111"/>
      <c r="B95" s="114"/>
      <c r="C95" s="114">
        <v>9</v>
      </c>
      <c r="D95" s="150">
        <v>460.79989699999999</v>
      </c>
      <c r="E95" s="145">
        <v>45170</v>
      </c>
      <c r="F95" s="151">
        <v>577.10017833333325</v>
      </c>
      <c r="G95" s="114"/>
      <c r="H95" s="114"/>
    </row>
    <row r="96" spans="1:8" x14ac:dyDescent="0.25">
      <c r="A96" s="111"/>
      <c r="B96" s="114"/>
      <c r="C96" s="114">
        <v>10</v>
      </c>
      <c r="D96" s="150">
        <v>619.0557</v>
      </c>
      <c r="E96" s="145">
        <v>45200</v>
      </c>
      <c r="F96" s="151">
        <v>582.8363225833333</v>
      </c>
      <c r="G96" s="114"/>
      <c r="H96" s="114"/>
    </row>
    <row r="97" spans="1:8" x14ac:dyDescent="0.25">
      <c r="A97" s="111"/>
      <c r="B97" s="114"/>
      <c r="C97" s="114">
        <v>11</v>
      </c>
      <c r="D97" s="150">
        <v>659.59233700000004</v>
      </c>
      <c r="E97" s="145">
        <v>45231</v>
      </c>
      <c r="F97" s="151">
        <v>574.76729175000003</v>
      </c>
      <c r="G97" s="114"/>
      <c r="H97" s="114"/>
    </row>
    <row r="98" spans="1:8" x14ac:dyDescent="0.25">
      <c r="A98" s="111"/>
      <c r="B98" s="114"/>
      <c r="C98" s="114">
        <v>12</v>
      </c>
      <c r="D98" s="150">
        <v>522.22332800000004</v>
      </c>
      <c r="E98" s="145">
        <v>45261</v>
      </c>
      <c r="F98" s="151">
        <v>566.55906125000001</v>
      </c>
      <c r="G98" s="114"/>
      <c r="H98" s="114"/>
    </row>
    <row r="99" spans="1:8" x14ac:dyDescent="0.25">
      <c r="A99" s="111"/>
      <c r="B99" s="114">
        <v>2016</v>
      </c>
      <c r="C99" s="114">
        <v>1</v>
      </c>
      <c r="D99" s="150">
        <v>497.97627699999998</v>
      </c>
      <c r="E99" s="145">
        <v>45292</v>
      </c>
      <c r="F99" s="151">
        <v>534.51497691666668</v>
      </c>
      <c r="G99" s="114"/>
      <c r="H99" s="114"/>
    </row>
    <row r="100" spans="1:8" x14ac:dyDescent="0.25">
      <c r="A100" s="111"/>
      <c r="B100" s="114"/>
      <c r="C100" s="114">
        <v>2</v>
      </c>
      <c r="D100" s="150">
        <v>425.37504000000001</v>
      </c>
      <c r="E100" s="145">
        <v>45323</v>
      </c>
      <c r="F100" s="151">
        <v>522.87693150000007</v>
      </c>
      <c r="G100" s="114"/>
      <c r="H100" s="114"/>
    </row>
    <row r="101" spans="1:8" x14ac:dyDescent="0.25">
      <c r="A101" s="111"/>
      <c r="B101" s="114"/>
      <c r="C101" s="114">
        <v>3</v>
      </c>
      <c r="D101" s="150">
        <v>470.52971500000001</v>
      </c>
      <c r="E101" s="145">
        <v>45352</v>
      </c>
      <c r="F101" s="151">
        <v>521.35080783333331</v>
      </c>
      <c r="G101" s="114"/>
      <c r="H101" s="114"/>
    </row>
    <row r="102" spans="1:8" x14ac:dyDescent="0.25">
      <c r="A102" s="111"/>
      <c r="B102" s="114"/>
      <c r="C102" s="114">
        <v>4</v>
      </c>
      <c r="D102" s="150">
        <v>493.15218299999998</v>
      </c>
      <c r="E102" s="145">
        <v>45383</v>
      </c>
      <c r="F102" s="151">
        <v>520.96579650000001</v>
      </c>
      <c r="G102" s="114"/>
      <c r="H102" s="114"/>
    </row>
    <row r="103" spans="1:8" x14ac:dyDescent="0.25">
      <c r="A103" s="111"/>
      <c r="B103" s="114"/>
      <c r="C103" s="114">
        <v>5</v>
      </c>
      <c r="D103" s="150">
        <v>747.80348400000003</v>
      </c>
      <c r="E103" s="145">
        <v>45413</v>
      </c>
      <c r="F103" s="151">
        <v>532.88566816666662</v>
      </c>
      <c r="G103" s="114"/>
      <c r="H103" s="114"/>
    </row>
    <row r="104" spans="1:8" x14ac:dyDescent="0.25">
      <c r="A104" s="111"/>
      <c r="B104" s="114"/>
      <c r="C104" s="114">
        <v>6</v>
      </c>
      <c r="D104" s="150">
        <v>490.480886</v>
      </c>
      <c r="E104" s="145">
        <v>45444</v>
      </c>
      <c r="F104" s="151">
        <v>529.49092108333332</v>
      </c>
      <c r="G104" s="114"/>
      <c r="H104" s="114"/>
    </row>
    <row r="105" spans="1:8" x14ac:dyDescent="0.25">
      <c r="A105" s="111"/>
      <c r="B105" s="114"/>
      <c r="C105" s="114">
        <v>7</v>
      </c>
      <c r="D105" s="150">
        <v>595.15972299999999</v>
      </c>
      <c r="E105" s="145">
        <v>45474</v>
      </c>
      <c r="F105" s="151">
        <v>540.67797883333333</v>
      </c>
      <c r="G105" s="114"/>
      <c r="H105" s="114"/>
    </row>
    <row r="106" spans="1:8" x14ac:dyDescent="0.25">
      <c r="A106" s="111"/>
      <c r="B106" s="114"/>
      <c r="C106" s="114">
        <v>8</v>
      </c>
      <c r="D106" s="150">
        <v>608.59087799999998</v>
      </c>
      <c r="E106" s="145">
        <v>45505</v>
      </c>
      <c r="F106" s="151">
        <v>549.22828733333324</v>
      </c>
      <c r="G106" s="114"/>
      <c r="H106" s="114"/>
    </row>
    <row r="107" spans="1:8" x14ac:dyDescent="0.25">
      <c r="A107" s="111"/>
      <c r="B107" s="114"/>
      <c r="C107" s="114">
        <v>9</v>
      </c>
      <c r="D107" s="150">
        <v>433.22281700000002</v>
      </c>
      <c r="E107" s="145">
        <v>45536</v>
      </c>
      <c r="F107" s="151">
        <v>546.93019733333335</v>
      </c>
      <c r="G107" s="114"/>
      <c r="H107" s="114"/>
    </row>
    <row r="108" spans="1:8" x14ac:dyDescent="0.25">
      <c r="A108" s="111"/>
      <c r="B108" s="114"/>
      <c r="C108" s="114">
        <v>10</v>
      </c>
      <c r="D108" s="150">
        <v>658.65530899999999</v>
      </c>
      <c r="E108" s="145">
        <v>45566</v>
      </c>
      <c r="F108" s="151">
        <v>550.23016474999997</v>
      </c>
      <c r="G108" s="114"/>
      <c r="H108" s="114"/>
    </row>
    <row r="109" spans="1:8" x14ac:dyDescent="0.25">
      <c r="A109" s="111"/>
      <c r="B109" s="114"/>
      <c r="C109" s="114">
        <v>11</v>
      </c>
      <c r="D109" s="150">
        <v>656.18513299999995</v>
      </c>
      <c r="E109" s="145">
        <v>45597</v>
      </c>
      <c r="F109" s="151">
        <v>549.94623108333337</v>
      </c>
      <c r="G109" s="114"/>
      <c r="H109" s="114"/>
    </row>
    <row r="110" spans="1:8" x14ac:dyDescent="0.25">
      <c r="A110" s="111"/>
      <c r="B110" s="114"/>
      <c r="C110" s="114">
        <v>12</v>
      </c>
      <c r="D110" s="150">
        <v>664.51580999999999</v>
      </c>
      <c r="E110" s="145">
        <v>45627</v>
      </c>
      <c r="F110" s="151">
        <v>561.80393791666654</v>
      </c>
      <c r="G110" s="114"/>
      <c r="H110" s="114"/>
    </row>
    <row r="111" spans="1:8" x14ac:dyDescent="0.25">
      <c r="A111" s="111"/>
      <c r="B111" s="114">
        <v>2017</v>
      </c>
      <c r="C111" s="114">
        <v>1</v>
      </c>
      <c r="D111" s="150">
        <v>579.350685</v>
      </c>
      <c r="E111" s="145">
        <v>45658</v>
      </c>
      <c r="F111" s="151">
        <v>568.58513858333333</v>
      </c>
      <c r="G111" s="114"/>
      <c r="H111" s="114"/>
    </row>
    <row r="112" spans="1:8" x14ac:dyDescent="0.25">
      <c r="A112" s="111"/>
      <c r="B112" s="114"/>
      <c r="C112" s="114">
        <v>2</v>
      </c>
      <c r="D112" s="150">
        <v>616.13737800000001</v>
      </c>
      <c r="E112" s="145">
        <v>45689</v>
      </c>
      <c r="F112" s="151">
        <v>584.48200008333333</v>
      </c>
      <c r="G112" s="114"/>
      <c r="H112" s="114"/>
    </row>
    <row r="113" spans="1:8" x14ac:dyDescent="0.25">
      <c r="A113" s="111"/>
      <c r="B113" s="114"/>
      <c r="C113" s="114">
        <v>3</v>
      </c>
      <c r="D113" s="150">
        <v>619.90597600000001</v>
      </c>
      <c r="E113" s="145">
        <v>45717</v>
      </c>
      <c r="F113" s="151">
        <v>596.9300218333334</v>
      </c>
      <c r="G113" s="114"/>
      <c r="H113" s="114"/>
    </row>
    <row r="114" spans="1:8" x14ac:dyDescent="0.25">
      <c r="A114" s="111"/>
      <c r="B114" s="114"/>
      <c r="C114" s="114">
        <v>4</v>
      </c>
      <c r="D114" s="150">
        <v>628.522243</v>
      </c>
      <c r="E114" s="145">
        <v>45748</v>
      </c>
      <c r="F114" s="151">
        <v>608.21086016666675</v>
      </c>
      <c r="G114" s="114"/>
      <c r="H114" s="114"/>
    </row>
    <row r="115" spans="1:8" x14ac:dyDescent="0.25">
      <c r="A115" s="111"/>
      <c r="B115" s="114"/>
      <c r="C115" s="114">
        <v>5</v>
      </c>
      <c r="D115" s="150">
        <v>719.77975800000002</v>
      </c>
      <c r="E115" s="145">
        <v>45778</v>
      </c>
      <c r="F115" s="151">
        <v>605.87554966666664</v>
      </c>
      <c r="G115" s="114"/>
      <c r="H115" s="114"/>
    </row>
    <row r="116" spans="1:8" x14ac:dyDescent="0.25">
      <c r="A116" s="111"/>
      <c r="B116" s="114"/>
      <c r="C116" s="114">
        <v>6</v>
      </c>
      <c r="D116" s="150">
        <v>486.444074</v>
      </c>
      <c r="E116" s="145">
        <v>45809</v>
      </c>
      <c r="F116" s="151">
        <v>605.53914866666673</v>
      </c>
      <c r="G116" s="114"/>
      <c r="H116" s="114"/>
    </row>
    <row r="117" spans="1:8" x14ac:dyDescent="0.25">
      <c r="A117" s="111"/>
      <c r="B117" s="114"/>
      <c r="C117" s="114">
        <v>7</v>
      </c>
      <c r="D117" s="150">
        <v>634.07582400000001</v>
      </c>
      <c r="E117" s="145">
        <v>45839</v>
      </c>
      <c r="F117" s="151">
        <v>608.78215708333335</v>
      </c>
      <c r="G117" s="114"/>
      <c r="H117" s="114"/>
    </row>
    <row r="118" spans="1:8" x14ac:dyDescent="0.25">
      <c r="A118" s="111"/>
      <c r="B118" s="114"/>
      <c r="C118" s="114">
        <v>8</v>
      </c>
      <c r="D118" s="150">
        <v>417.25913600000001</v>
      </c>
      <c r="E118" s="145">
        <v>45870</v>
      </c>
      <c r="F118" s="151">
        <v>592.83784524999999</v>
      </c>
      <c r="G118" s="114"/>
      <c r="H118" s="114"/>
    </row>
    <row r="119" spans="1:8" x14ac:dyDescent="0.25">
      <c r="A119" s="111"/>
      <c r="B119" s="114"/>
      <c r="C119" s="114">
        <v>9</v>
      </c>
      <c r="D119" s="150">
        <v>566.70790299999999</v>
      </c>
      <c r="E119" s="145">
        <v>45901</v>
      </c>
      <c r="F119" s="151">
        <v>603.96160241666655</v>
      </c>
      <c r="G119" s="114"/>
      <c r="H119" s="114"/>
    </row>
    <row r="120" spans="1:8" x14ac:dyDescent="0.25">
      <c r="A120" s="111"/>
      <c r="B120" s="114"/>
      <c r="C120" s="114">
        <v>10</v>
      </c>
      <c r="D120" s="150">
        <v>608.22994600000004</v>
      </c>
      <c r="E120" s="145">
        <v>45931</v>
      </c>
      <c r="F120" s="151">
        <v>599.75948883333319</v>
      </c>
      <c r="G120" s="114"/>
      <c r="H120" s="114"/>
    </row>
    <row r="121" spans="1:8" x14ac:dyDescent="0.25">
      <c r="A121" s="111"/>
      <c r="B121" s="114"/>
      <c r="C121" s="114">
        <v>11</v>
      </c>
      <c r="D121" s="150">
        <v>548.26956600000005</v>
      </c>
      <c r="E121" s="145">
        <v>45962</v>
      </c>
      <c r="F121" s="151">
        <v>590.76652491666664</v>
      </c>
      <c r="G121" s="114"/>
      <c r="H121" s="114"/>
    </row>
    <row r="122" spans="1:8" x14ac:dyDescent="0.25">
      <c r="A122" s="111"/>
      <c r="B122" s="114"/>
      <c r="C122" s="114">
        <v>12</v>
      </c>
      <c r="D122" s="150">
        <v>511.43821100000002</v>
      </c>
      <c r="E122" s="145">
        <v>45992</v>
      </c>
      <c r="F122" s="151">
        <v>578.0100583333334</v>
      </c>
      <c r="G122" s="114"/>
      <c r="H122" s="114"/>
    </row>
    <row r="123" spans="1:8" x14ac:dyDescent="0.25">
      <c r="A123" s="111"/>
      <c r="B123" s="114">
        <v>2018</v>
      </c>
      <c r="C123" s="114">
        <v>1</v>
      </c>
      <c r="D123" s="150">
        <v>444.26318400000002</v>
      </c>
      <c r="E123" s="145">
        <v>46023</v>
      </c>
      <c r="F123" s="151">
        <v>566.75276658333325</v>
      </c>
      <c r="G123" s="114"/>
      <c r="H123" s="114"/>
    </row>
    <row r="124" spans="1:8" x14ac:dyDescent="0.25">
      <c r="A124" s="111"/>
      <c r="B124" s="114"/>
      <c r="C124" s="114">
        <v>2</v>
      </c>
      <c r="D124" s="150">
        <v>485.40208999999999</v>
      </c>
      <c r="E124" s="145">
        <v>46054</v>
      </c>
      <c r="F124" s="151">
        <v>555.85815924999997</v>
      </c>
      <c r="G124" s="114"/>
      <c r="H124" s="114"/>
    </row>
    <row r="125" spans="1:8" x14ac:dyDescent="0.25">
      <c r="A125" s="111"/>
      <c r="B125" s="114"/>
      <c r="C125" s="114">
        <v>3</v>
      </c>
      <c r="D125" s="150">
        <v>490.243717</v>
      </c>
      <c r="E125" s="145">
        <v>46082</v>
      </c>
      <c r="F125" s="151">
        <v>545.05297099999996</v>
      </c>
      <c r="G125" s="114"/>
      <c r="H125" s="114"/>
    </row>
    <row r="126" spans="1:8" x14ac:dyDescent="0.25">
      <c r="A126" s="111"/>
      <c r="B126" s="114"/>
      <c r="C126" s="114">
        <v>4</v>
      </c>
      <c r="D126" s="150">
        <v>0</v>
      </c>
      <c r="E126" s="145">
        <v>46113</v>
      </c>
      <c r="F126" s="151">
        <v>492.67611741666673</v>
      </c>
      <c r="G126" s="114"/>
      <c r="H126" s="114"/>
    </row>
    <row r="127" spans="1:8" x14ac:dyDescent="0.25">
      <c r="A127" s="111"/>
      <c r="B127" s="114"/>
      <c r="C127" s="114">
        <v>5</v>
      </c>
      <c r="D127" s="150">
        <v>0</v>
      </c>
      <c r="E127" s="145">
        <v>46143</v>
      </c>
      <c r="F127" s="151">
        <v>432.69447091666666</v>
      </c>
      <c r="G127" s="114"/>
      <c r="H127" s="114"/>
    </row>
    <row r="128" spans="1:8" x14ac:dyDescent="0.25">
      <c r="B128" s="77"/>
      <c r="C128" s="114">
        <v>6</v>
      </c>
      <c r="D128" s="150">
        <v>0</v>
      </c>
      <c r="E128" s="145">
        <v>46174</v>
      </c>
      <c r="F128" s="151">
        <v>392.15746474999997</v>
      </c>
      <c r="G128" s="77"/>
      <c r="H128" s="77"/>
    </row>
    <row r="129" spans="2:8" x14ac:dyDescent="0.25">
      <c r="B129" s="77"/>
      <c r="C129" s="114">
        <v>7</v>
      </c>
      <c r="D129" s="150">
        <v>0</v>
      </c>
      <c r="E129" s="145">
        <v>46204</v>
      </c>
      <c r="F129" s="151">
        <v>339.31781274999997</v>
      </c>
      <c r="G129" s="77"/>
      <c r="H129" s="77"/>
    </row>
    <row r="130" spans="2:8" x14ac:dyDescent="0.25">
      <c r="B130" s="77"/>
      <c r="C130" s="114">
        <v>8</v>
      </c>
      <c r="D130" s="150">
        <v>0</v>
      </c>
      <c r="E130" s="145">
        <v>46235</v>
      </c>
      <c r="F130" s="151">
        <v>304.54621808333332</v>
      </c>
      <c r="G130" s="77"/>
      <c r="H130" s="77"/>
    </row>
    <row r="131" spans="2:8" x14ac:dyDescent="0.25">
      <c r="B131" s="77"/>
      <c r="C131" s="114">
        <v>9</v>
      </c>
      <c r="D131" s="150">
        <v>0</v>
      </c>
      <c r="E131" s="145">
        <v>46266</v>
      </c>
      <c r="F131" s="151">
        <v>257.3205595</v>
      </c>
      <c r="G131" s="77"/>
      <c r="H131" s="77"/>
    </row>
    <row r="132" spans="2:8" x14ac:dyDescent="0.25">
      <c r="B132" s="77"/>
      <c r="C132" s="114">
        <v>10</v>
      </c>
      <c r="D132" s="150">
        <v>0</v>
      </c>
      <c r="E132" s="145">
        <v>46296</v>
      </c>
      <c r="F132" s="151">
        <v>206.63473066666666</v>
      </c>
      <c r="G132" s="77"/>
      <c r="H132" s="77"/>
    </row>
    <row r="133" spans="2:8" x14ac:dyDescent="0.25">
      <c r="B133" s="77"/>
      <c r="C133" s="114">
        <v>11</v>
      </c>
      <c r="D133" s="150">
        <v>0</v>
      </c>
      <c r="E133" s="145">
        <v>46327</v>
      </c>
      <c r="F133" s="151">
        <v>160.94560016666668</v>
      </c>
      <c r="G133" s="77"/>
      <c r="H133" s="77"/>
    </row>
    <row r="134" spans="2:8" x14ac:dyDescent="0.25">
      <c r="B134" s="77"/>
      <c r="C134" s="114">
        <v>12</v>
      </c>
      <c r="D134" s="150">
        <v>0</v>
      </c>
      <c r="E134" s="145">
        <v>46357</v>
      </c>
      <c r="F134" s="151">
        <v>118.32574925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371.87917499999998</v>
      </c>
      <c r="D13" s="88">
        <v>284.46370999999999</v>
      </c>
      <c r="E13" s="88">
        <v>260.65793100000002</v>
      </c>
      <c r="F13" s="88">
        <v>281.985771</v>
      </c>
      <c r="G13" s="88">
        <v>315.60047600000001</v>
      </c>
      <c r="H13" s="89">
        <v>11.920709644601191</v>
      </c>
      <c r="I13" s="89">
        <v>111.92070964460119</v>
      </c>
      <c r="J13" s="89">
        <v>8.1823100176453103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343.36091900000002</v>
      </c>
      <c r="D14" s="88">
        <v>266.51856500000002</v>
      </c>
      <c r="E14" s="88">
        <v>255.82471899999999</v>
      </c>
      <c r="F14" s="88">
        <v>304.446822</v>
      </c>
      <c r="G14" s="88">
        <v>301.16199399999999</v>
      </c>
      <c r="H14" s="89">
        <v>-1.0789496761441031</v>
      </c>
      <c r="I14" s="89">
        <v>98.921050323855894</v>
      </c>
      <c r="J14" s="89">
        <v>19.006022244472788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320.11634600000002</v>
      </c>
      <c r="D15" s="88">
        <v>261.41853200000003</v>
      </c>
      <c r="E15" s="88">
        <v>245.950962</v>
      </c>
      <c r="F15" s="88">
        <v>294.04916800000001</v>
      </c>
      <c r="G15" s="50">
        <v>325.90278799999999</v>
      </c>
      <c r="H15" s="68">
        <v>10.832752976876293</v>
      </c>
      <c r="I15" s="68">
        <v>110.83275297687629</v>
      </c>
      <c r="J15" s="68">
        <v>19.556014584728487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280.27225499999997</v>
      </c>
      <c r="D16" s="88">
        <v>265.427932</v>
      </c>
      <c r="E16" s="88">
        <v>283.13706400000001</v>
      </c>
      <c r="F16" s="88">
        <v>305.91882800000002</v>
      </c>
      <c r="G16" s="88"/>
      <c r="H16" s="89" t="s">
        <v>278</v>
      </c>
      <c r="I16" s="89" t="s">
        <v>278</v>
      </c>
      <c r="J16" s="89" t="s">
        <v>278</v>
      </c>
      <c r="K16" s="81"/>
      <c r="M16" s="76" t="s">
        <v>278</v>
      </c>
    </row>
    <row r="17" spans="1:237" ht="12.75" x14ac:dyDescent="0.2">
      <c r="A17" s="78"/>
      <c r="B17" s="87" t="s">
        <v>9</v>
      </c>
      <c r="C17" s="88">
        <v>313.07383099999998</v>
      </c>
      <c r="D17" s="88">
        <v>279.50529799999998</v>
      </c>
      <c r="E17" s="88">
        <v>296.75442600000002</v>
      </c>
      <c r="F17" s="88">
        <v>324.90101800000002</v>
      </c>
      <c r="G17" s="88"/>
      <c r="H17" s="89" t="s">
        <v>278</v>
      </c>
      <c r="I17" s="89" t="s">
        <v>278</v>
      </c>
      <c r="J17" s="89" t="s">
        <v>278</v>
      </c>
      <c r="K17" s="81"/>
      <c r="M17" s="76" t="s">
        <v>278</v>
      </c>
    </row>
    <row r="18" spans="1:237" ht="12.75" x14ac:dyDescent="0.2">
      <c r="A18" s="78"/>
      <c r="B18" s="87" t="s">
        <v>10</v>
      </c>
      <c r="C18" s="88">
        <v>346.20565099999999</v>
      </c>
      <c r="D18" s="88">
        <v>271.29898200000002</v>
      </c>
      <c r="E18" s="88">
        <v>287.78308700000002</v>
      </c>
      <c r="F18" s="88">
        <v>307.52081800000002</v>
      </c>
      <c r="G18" s="88"/>
      <c r="H18" s="89" t="s">
        <v>278</v>
      </c>
      <c r="I18" s="89" t="s">
        <v>278</v>
      </c>
      <c r="J18" s="89" t="s">
        <v>278</v>
      </c>
      <c r="K18" s="81"/>
      <c r="M18" s="76" t="s">
        <v>278</v>
      </c>
    </row>
    <row r="19" spans="1:237" ht="12.75" x14ac:dyDescent="0.2">
      <c r="A19" s="78"/>
      <c r="B19" s="87" t="s">
        <v>11</v>
      </c>
      <c r="C19" s="88">
        <v>178.18053900000001</v>
      </c>
      <c r="D19" s="88">
        <v>255.75402</v>
      </c>
      <c r="E19" s="88">
        <v>308.109962</v>
      </c>
      <c r="F19" s="88">
        <v>389.91072000000003</v>
      </c>
      <c r="G19" s="88"/>
      <c r="H19" s="89" t="s">
        <v>278</v>
      </c>
      <c r="I19" s="89" t="s">
        <v>278</v>
      </c>
      <c r="J19" s="89" t="s">
        <v>278</v>
      </c>
      <c r="K19" s="81"/>
      <c r="M19" s="76" t="s">
        <v>278</v>
      </c>
    </row>
    <row r="20" spans="1:237" ht="12.75" x14ac:dyDescent="0.2">
      <c r="A20" s="78"/>
      <c r="B20" s="87" t="s">
        <v>12</v>
      </c>
      <c r="C20" s="88">
        <v>437.16096099999999</v>
      </c>
      <c r="D20" s="88">
        <v>307.96690799999999</v>
      </c>
      <c r="E20" s="88">
        <v>325.95274699999999</v>
      </c>
      <c r="F20" s="88">
        <v>348.24347899999998</v>
      </c>
      <c r="G20" s="88"/>
      <c r="H20" s="89" t="s">
        <v>278</v>
      </c>
      <c r="I20" s="89" t="s">
        <v>278</v>
      </c>
      <c r="J20" s="89" t="s">
        <v>278</v>
      </c>
      <c r="K20" s="81"/>
      <c r="M20" s="76" t="s">
        <v>278</v>
      </c>
    </row>
    <row r="21" spans="1:237" ht="12.75" x14ac:dyDescent="0.2">
      <c r="A21" s="78"/>
      <c r="B21" s="87" t="s">
        <v>13</v>
      </c>
      <c r="C21" s="88">
        <v>403.52410400000002</v>
      </c>
      <c r="D21" s="88">
        <v>277.58980300000002</v>
      </c>
      <c r="E21" s="88">
        <v>325.59060699999998</v>
      </c>
      <c r="F21" s="88">
        <v>387.36935799999998</v>
      </c>
      <c r="G21" s="88"/>
      <c r="H21" s="89" t="s">
        <v>278</v>
      </c>
      <c r="I21" s="89" t="s">
        <v>278</v>
      </c>
      <c r="J21" s="89" t="s">
        <v>278</v>
      </c>
      <c r="K21" s="81"/>
      <c r="M21" s="76" t="s">
        <v>278</v>
      </c>
    </row>
    <row r="22" spans="1:237" ht="12.75" x14ac:dyDescent="0.2">
      <c r="A22" s="78"/>
      <c r="B22" s="87" t="s">
        <v>14</v>
      </c>
      <c r="C22" s="88">
        <v>358.41936199999998</v>
      </c>
      <c r="D22" s="88">
        <v>277.524181</v>
      </c>
      <c r="E22" s="88">
        <v>332.39206899999999</v>
      </c>
      <c r="F22" s="88">
        <v>380.00261</v>
      </c>
      <c r="G22" s="88"/>
      <c r="H22" s="89" t="s">
        <v>278</v>
      </c>
      <c r="I22" s="89" t="s">
        <v>278</v>
      </c>
      <c r="J22" s="89" t="s">
        <v>278</v>
      </c>
      <c r="K22" s="81"/>
      <c r="M22" s="76" t="s">
        <v>278</v>
      </c>
    </row>
    <row r="23" spans="1:237" ht="12.75" x14ac:dyDescent="0.2">
      <c r="A23" s="78"/>
      <c r="B23" s="87" t="s">
        <v>15</v>
      </c>
      <c r="C23" s="88">
        <v>336.61167399999999</v>
      </c>
      <c r="D23" s="88">
        <v>267.68205</v>
      </c>
      <c r="E23" s="88">
        <v>353.20478900000001</v>
      </c>
      <c r="F23" s="88">
        <v>331.17583999999999</v>
      </c>
      <c r="G23" s="88"/>
      <c r="H23" s="89" t="s">
        <v>278</v>
      </c>
      <c r="I23" s="89" t="s">
        <v>278</v>
      </c>
      <c r="J23" s="89" t="s">
        <v>278</v>
      </c>
      <c r="K23" s="81"/>
      <c r="M23" s="76" t="s">
        <v>278</v>
      </c>
    </row>
    <row r="24" spans="1:237" ht="12.75" x14ac:dyDescent="0.2">
      <c r="A24" s="78"/>
      <c r="B24" s="87" t="s">
        <v>16</v>
      </c>
      <c r="C24" s="88">
        <v>316.93430799999999</v>
      </c>
      <c r="D24" s="88">
        <v>269.44206500000001</v>
      </c>
      <c r="E24" s="88">
        <v>303.94559700000002</v>
      </c>
      <c r="F24" s="88">
        <v>315.460982</v>
      </c>
      <c r="G24" s="88"/>
      <c r="H24" s="89" t="s">
        <v>278</v>
      </c>
      <c r="I24" s="89" t="s">
        <v>278</v>
      </c>
      <c r="J24" s="89" t="s">
        <v>278</v>
      </c>
      <c r="K24" s="81"/>
      <c r="M24" s="76" t="s">
        <v>278</v>
      </c>
    </row>
    <row r="25" spans="1:237" ht="12.75" x14ac:dyDescent="0.2">
      <c r="A25" s="78"/>
      <c r="B25" s="90" t="s">
        <v>20</v>
      </c>
      <c r="C25" s="91">
        <v>4005.7391250000001</v>
      </c>
      <c r="D25" s="91">
        <v>3284.5920460000002</v>
      </c>
      <c r="E25" s="91">
        <v>3579.3039599999997</v>
      </c>
      <c r="F25" s="91">
        <v>3970.9854139999998</v>
      </c>
      <c r="G25" s="50">
        <v>942.66525799999999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-18.002846827924667</v>
      </c>
      <c r="E26" s="93">
        <v>8.9725576227617676</v>
      </c>
      <c r="F26" s="93">
        <v>10.94295031596031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1035.35644</v>
      </c>
      <c r="D28" s="91">
        <v>812.4008070000001</v>
      </c>
      <c r="E28" s="91">
        <v>762.43361200000004</v>
      </c>
      <c r="F28" s="91">
        <v>880.48176100000001</v>
      </c>
      <c r="G28" s="50">
        <v>942.66525799999999</v>
      </c>
      <c r="H28" s="68">
        <v>7.0624401043101193</v>
      </c>
      <c r="I28" s="68">
        <v>107.06244010431011</v>
      </c>
      <c r="J28" s="68">
        <v>15.483072511761197</v>
      </c>
      <c r="K28" s="81"/>
    </row>
    <row r="29" spans="1:237" ht="12.75" x14ac:dyDescent="0.2">
      <c r="A29" s="78"/>
      <c r="B29" s="90" t="s">
        <v>17</v>
      </c>
      <c r="C29" s="93"/>
      <c r="D29" s="93">
        <v>-21.534190969054091</v>
      </c>
      <c r="E29" s="93">
        <v>-6.1505594983979446</v>
      </c>
      <c r="F29" s="93">
        <v>15.483072511761197</v>
      </c>
      <c r="G29" s="68">
        <v>7.0624401043101193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ht="12.7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44075</v>
      </c>
      <c r="F59" s="36"/>
      <c r="G59" s="36"/>
      <c r="H59" s="36"/>
    </row>
    <row r="60" spans="2:14" x14ac:dyDescent="0.25">
      <c r="B60" s="36"/>
      <c r="C60" s="36">
        <v>10</v>
      </c>
      <c r="D60" s="148">
        <v>256</v>
      </c>
      <c r="E60" s="145">
        <v>44105</v>
      </c>
      <c r="F60" s="36"/>
      <c r="G60" s="36"/>
      <c r="H60" s="36"/>
    </row>
    <row r="61" spans="2:14" x14ac:dyDescent="0.25">
      <c r="B61" s="36"/>
      <c r="C61" s="36">
        <v>11</v>
      </c>
      <c r="D61" s="148">
        <v>240</v>
      </c>
      <c r="E61" s="145">
        <v>44136</v>
      </c>
      <c r="F61" s="36"/>
      <c r="G61" s="36"/>
      <c r="H61" s="36"/>
    </row>
    <row r="62" spans="2:14" x14ac:dyDescent="0.25">
      <c r="B62" s="36"/>
      <c r="C62" s="36">
        <v>12</v>
      </c>
      <c r="D62" s="148">
        <v>225</v>
      </c>
      <c r="E62" s="145">
        <v>44166</v>
      </c>
      <c r="F62" s="36"/>
      <c r="G62" s="36"/>
      <c r="H62" s="36"/>
    </row>
    <row r="63" spans="2:14" x14ac:dyDescent="0.25">
      <c r="B63" s="36">
        <v>2013</v>
      </c>
      <c r="C63" s="36">
        <v>1</v>
      </c>
      <c r="D63" s="148">
        <v>228.07799</v>
      </c>
      <c r="E63" s="145">
        <v>44197</v>
      </c>
      <c r="F63" s="36"/>
      <c r="G63" s="36"/>
      <c r="H63" s="36"/>
    </row>
    <row r="64" spans="2:14" x14ac:dyDescent="0.25">
      <c r="B64" s="36"/>
      <c r="C64" s="36">
        <v>2</v>
      </c>
      <c r="D64" s="148">
        <v>223.377556</v>
      </c>
      <c r="E64" s="145">
        <v>44228</v>
      </c>
      <c r="F64" s="36"/>
      <c r="G64" s="36"/>
      <c r="H64" s="36"/>
    </row>
    <row r="65" spans="2:8" x14ac:dyDescent="0.25">
      <c r="B65" s="36"/>
      <c r="C65" s="36">
        <v>3</v>
      </c>
      <c r="D65" s="148">
        <v>205.364845</v>
      </c>
      <c r="E65" s="145">
        <v>44256</v>
      </c>
      <c r="F65" s="36"/>
      <c r="G65" s="36"/>
      <c r="H65" s="36"/>
    </row>
    <row r="66" spans="2:8" x14ac:dyDescent="0.25">
      <c r="B66" s="36"/>
      <c r="C66" s="36">
        <v>4</v>
      </c>
      <c r="D66" s="148">
        <v>247.37165300000001</v>
      </c>
      <c r="E66" s="145">
        <v>44287</v>
      </c>
      <c r="F66" s="146">
        <v>237.51600366666665</v>
      </c>
      <c r="G66" s="36"/>
      <c r="H66" s="36"/>
    </row>
    <row r="67" spans="2:8" x14ac:dyDescent="0.25">
      <c r="B67" s="36"/>
      <c r="C67" s="36">
        <v>5</v>
      </c>
      <c r="D67" s="148">
        <v>282.71622100000002</v>
      </c>
      <c r="E67" s="145">
        <v>44317</v>
      </c>
      <c r="F67" s="146">
        <v>242.9923554166667</v>
      </c>
      <c r="G67" s="36"/>
      <c r="H67" s="36"/>
    </row>
    <row r="68" spans="2:8" x14ac:dyDescent="0.25">
      <c r="B68" s="36"/>
      <c r="C68" s="36">
        <v>6</v>
      </c>
      <c r="D68" s="148">
        <v>276.73845599999999</v>
      </c>
      <c r="E68" s="145">
        <v>44348</v>
      </c>
      <c r="F68" s="146">
        <v>245.72056008333334</v>
      </c>
      <c r="G68" s="36"/>
      <c r="H68" s="36"/>
    </row>
    <row r="69" spans="2:8" x14ac:dyDescent="0.25">
      <c r="B69" s="36"/>
      <c r="C69" s="36">
        <v>7</v>
      </c>
      <c r="D69" s="148">
        <v>291.41904299999999</v>
      </c>
      <c r="E69" s="145">
        <v>44378</v>
      </c>
      <c r="F69" s="146">
        <v>249.922147</v>
      </c>
      <c r="G69" s="36"/>
      <c r="H69" s="36"/>
    </row>
    <row r="70" spans="2:8" x14ac:dyDescent="0.25">
      <c r="B70" s="36"/>
      <c r="C70" s="36">
        <v>8</v>
      </c>
      <c r="D70" s="148">
        <v>320.047977</v>
      </c>
      <c r="E70" s="145">
        <v>44409</v>
      </c>
      <c r="F70" s="146">
        <v>254.25947841666667</v>
      </c>
      <c r="G70" s="36"/>
      <c r="H70" s="36"/>
    </row>
    <row r="71" spans="2:8" x14ac:dyDescent="0.25">
      <c r="B71" s="36"/>
      <c r="C71" s="36">
        <v>9</v>
      </c>
      <c r="D71" s="148">
        <v>276.22623099999998</v>
      </c>
      <c r="E71" s="145">
        <v>44440</v>
      </c>
      <c r="F71" s="146">
        <v>256.02833100000004</v>
      </c>
      <c r="G71" s="36"/>
      <c r="H71" s="36"/>
    </row>
    <row r="72" spans="2:8" x14ac:dyDescent="0.25">
      <c r="B72" s="36"/>
      <c r="C72" s="36">
        <v>10</v>
      </c>
      <c r="D72" s="148">
        <v>324.171718</v>
      </c>
      <c r="E72" s="145">
        <v>44470</v>
      </c>
      <c r="F72" s="146">
        <v>261.70930750000002</v>
      </c>
      <c r="G72" s="36"/>
      <c r="H72" s="36"/>
    </row>
    <row r="73" spans="2:8" x14ac:dyDescent="0.25">
      <c r="B73" s="36"/>
      <c r="C73" s="36">
        <v>11</v>
      </c>
      <c r="D73" s="148">
        <v>274.19762700000001</v>
      </c>
      <c r="E73" s="145">
        <v>44501</v>
      </c>
      <c r="F73" s="146">
        <v>264.55910975</v>
      </c>
      <c r="G73" s="36"/>
      <c r="H73" s="36"/>
    </row>
    <row r="74" spans="2:8" x14ac:dyDescent="0.25">
      <c r="B74" s="36"/>
      <c r="C74" s="36">
        <v>12</v>
      </c>
      <c r="D74" s="148">
        <v>269.75232199999999</v>
      </c>
      <c r="E74" s="145">
        <v>44531</v>
      </c>
      <c r="F74" s="146">
        <v>268.28846991666666</v>
      </c>
      <c r="G74" s="36"/>
      <c r="H74" s="36"/>
    </row>
    <row r="75" spans="2:8" x14ac:dyDescent="0.25">
      <c r="B75" s="36">
        <v>2014</v>
      </c>
      <c r="C75" s="36">
        <v>1</v>
      </c>
      <c r="D75" s="148">
        <v>371.87917499999998</v>
      </c>
      <c r="E75" s="145">
        <v>44562</v>
      </c>
      <c r="F75" s="146">
        <v>280.27190200000001</v>
      </c>
      <c r="G75" s="36"/>
      <c r="H75" s="36"/>
    </row>
    <row r="76" spans="2:8" x14ac:dyDescent="0.25">
      <c r="B76" s="36"/>
      <c r="C76" s="36">
        <v>2</v>
      </c>
      <c r="D76" s="148">
        <v>343.36091900000002</v>
      </c>
      <c r="E76" s="145">
        <v>44593</v>
      </c>
      <c r="F76" s="146">
        <v>290.27051558333329</v>
      </c>
      <c r="G76" s="36"/>
      <c r="H76" s="36"/>
    </row>
    <row r="77" spans="2:8" x14ac:dyDescent="0.25">
      <c r="B77" s="36"/>
      <c r="C77" s="36">
        <v>3</v>
      </c>
      <c r="D77" s="148">
        <v>320.11634600000002</v>
      </c>
      <c r="E77" s="145">
        <v>44621</v>
      </c>
      <c r="F77" s="146">
        <v>299.83314066666668</v>
      </c>
      <c r="G77" s="36"/>
      <c r="H77" s="36"/>
    </row>
    <row r="78" spans="2:8" x14ac:dyDescent="0.25">
      <c r="B78" s="36"/>
      <c r="C78" s="36">
        <v>4</v>
      </c>
      <c r="D78" s="148">
        <v>280.27225499999997</v>
      </c>
      <c r="E78" s="145">
        <v>44652</v>
      </c>
      <c r="F78" s="146">
        <v>302.57485750000001</v>
      </c>
      <c r="G78" s="36"/>
      <c r="H78" s="36"/>
    </row>
    <row r="79" spans="2:8" x14ac:dyDescent="0.25">
      <c r="B79" s="36"/>
      <c r="C79" s="36">
        <v>5</v>
      </c>
      <c r="D79" s="148">
        <v>313.07383099999998</v>
      </c>
      <c r="E79" s="145">
        <v>44682</v>
      </c>
      <c r="F79" s="146">
        <v>305.1046583333333</v>
      </c>
      <c r="G79" s="36"/>
      <c r="H79" s="36"/>
    </row>
    <row r="80" spans="2:8" x14ac:dyDescent="0.25">
      <c r="B80" s="36"/>
      <c r="C80" s="36">
        <v>6</v>
      </c>
      <c r="D80" s="148">
        <v>346.20565099999999</v>
      </c>
      <c r="E80" s="145">
        <v>44713</v>
      </c>
      <c r="F80" s="146">
        <v>310.89359125000004</v>
      </c>
      <c r="G80" s="36"/>
      <c r="H80" s="36"/>
    </row>
    <row r="81" spans="2:8" x14ac:dyDescent="0.25">
      <c r="B81" s="36"/>
      <c r="C81" s="36">
        <v>7</v>
      </c>
      <c r="D81" s="148">
        <v>178.18053900000001</v>
      </c>
      <c r="E81" s="145">
        <v>44743</v>
      </c>
      <c r="F81" s="146">
        <v>301.45704925000001</v>
      </c>
      <c r="G81" s="36"/>
      <c r="H81" s="36"/>
    </row>
    <row r="82" spans="2:8" x14ac:dyDescent="0.25">
      <c r="B82" s="36"/>
      <c r="C82" s="36">
        <v>8</v>
      </c>
      <c r="D82" s="148">
        <v>437.16096099999999</v>
      </c>
      <c r="E82" s="145">
        <v>44774</v>
      </c>
      <c r="F82" s="146">
        <v>311.21646458333333</v>
      </c>
      <c r="G82" s="36"/>
      <c r="H82" s="36"/>
    </row>
    <row r="83" spans="2:8" x14ac:dyDescent="0.25">
      <c r="B83" s="36"/>
      <c r="C83" s="36">
        <v>9</v>
      </c>
      <c r="D83" s="148">
        <v>403.52410400000002</v>
      </c>
      <c r="E83" s="145">
        <v>44805</v>
      </c>
      <c r="F83" s="146">
        <v>321.8246206666667</v>
      </c>
      <c r="G83" s="36"/>
      <c r="H83" s="36"/>
    </row>
    <row r="84" spans="2:8" x14ac:dyDescent="0.25">
      <c r="B84" s="36"/>
      <c r="C84" s="36">
        <v>10</v>
      </c>
      <c r="D84" s="148">
        <v>358.41936199999998</v>
      </c>
      <c r="E84" s="145">
        <v>44835</v>
      </c>
      <c r="F84" s="146">
        <v>324.67859100000004</v>
      </c>
      <c r="G84" s="36"/>
      <c r="H84" s="36"/>
    </row>
    <row r="85" spans="2:8" x14ac:dyDescent="0.25">
      <c r="B85" s="36"/>
      <c r="C85" s="36">
        <v>11</v>
      </c>
      <c r="D85" s="148">
        <v>336.61167399999999</v>
      </c>
      <c r="E85" s="145">
        <v>44866</v>
      </c>
      <c r="F85" s="146">
        <v>329.87976158333339</v>
      </c>
      <c r="G85" s="36"/>
      <c r="H85" s="36"/>
    </row>
    <row r="86" spans="2:8" x14ac:dyDescent="0.25">
      <c r="B86" s="36"/>
      <c r="C86" s="36">
        <v>12</v>
      </c>
      <c r="D86" s="148">
        <v>316.93430799999999</v>
      </c>
      <c r="E86" s="145">
        <v>44896</v>
      </c>
      <c r="F86" s="146">
        <v>333.81159374999999</v>
      </c>
      <c r="G86" s="36"/>
      <c r="H86" s="36"/>
    </row>
    <row r="87" spans="2:8" x14ac:dyDescent="0.25">
      <c r="B87" s="36">
        <v>2015</v>
      </c>
      <c r="C87" s="36">
        <v>1</v>
      </c>
      <c r="D87" s="148">
        <v>284.46370999999999</v>
      </c>
      <c r="E87" s="145">
        <v>44927</v>
      </c>
      <c r="F87" s="146">
        <v>326.52697166666667</v>
      </c>
      <c r="G87" s="36"/>
      <c r="H87" s="36"/>
    </row>
    <row r="88" spans="2:8" x14ac:dyDescent="0.25">
      <c r="B88" s="36"/>
      <c r="C88" s="36">
        <v>2</v>
      </c>
      <c r="D88" s="148">
        <v>266.51856500000002</v>
      </c>
      <c r="E88" s="145">
        <v>44958</v>
      </c>
      <c r="F88" s="146">
        <v>320.12344216666668</v>
      </c>
      <c r="G88" s="36"/>
      <c r="H88" s="36"/>
    </row>
    <row r="89" spans="2:8" x14ac:dyDescent="0.25">
      <c r="B89" s="36"/>
      <c r="C89" s="36">
        <v>3</v>
      </c>
      <c r="D89" s="148">
        <v>261.41853200000003</v>
      </c>
      <c r="E89" s="145">
        <v>44986</v>
      </c>
      <c r="F89" s="146">
        <v>315.23195766666663</v>
      </c>
      <c r="G89" s="36"/>
      <c r="H89" s="36"/>
    </row>
    <row r="90" spans="2:8" x14ac:dyDescent="0.25">
      <c r="B90" s="36"/>
      <c r="C90" s="36">
        <v>4</v>
      </c>
      <c r="D90" s="148">
        <v>265.427932</v>
      </c>
      <c r="E90" s="145">
        <v>45017</v>
      </c>
      <c r="F90" s="146">
        <v>313.99493074999998</v>
      </c>
      <c r="G90" s="36"/>
      <c r="H90" s="36"/>
    </row>
    <row r="91" spans="2:8" x14ac:dyDescent="0.25">
      <c r="B91" s="36"/>
      <c r="C91" s="36">
        <v>5</v>
      </c>
      <c r="D91" s="148">
        <v>279.50529799999998</v>
      </c>
      <c r="E91" s="145">
        <v>45047</v>
      </c>
      <c r="F91" s="146">
        <v>311.19755300000003</v>
      </c>
      <c r="G91" s="36"/>
      <c r="H91" s="36"/>
    </row>
    <row r="92" spans="2:8" x14ac:dyDescent="0.25">
      <c r="B92" s="36"/>
      <c r="C92" s="36">
        <v>6</v>
      </c>
      <c r="D92" s="148">
        <v>271.29898200000002</v>
      </c>
      <c r="E92" s="145">
        <v>45078</v>
      </c>
      <c r="F92" s="146">
        <v>304.95533058333336</v>
      </c>
      <c r="G92" s="36"/>
      <c r="H92" s="36"/>
    </row>
    <row r="93" spans="2:8" x14ac:dyDescent="0.25">
      <c r="B93" s="36"/>
      <c r="C93" s="36">
        <v>7</v>
      </c>
      <c r="D93" s="148">
        <v>255.75402</v>
      </c>
      <c r="E93" s="145">
        <v>45108</v>
      </c>
      <c r="F93" s="146">
        <v>311.41978733333332</v>
      </c>
      <c r="G93" s="36"/>
      <c r="H93" s="36"/>
    </row>
    <row r="94" spans="2:8" x14ac:dyDescent="0.25">
      <c r="B94" s="36"/>
      <c r="C94" s="36">
        <v>8</v>
      </c>
      <c r="D94" s="148">
        <v>307.96690799999999</v>
      </c>
      <c r="E94" s="145">
        <v>45139</v>
      </c>
      <c r="F94" s="146">
        <v>300.65361624999997</v>
      </c>
      <c r="G94" s="36"/>
      <c r="H94" s="36"/>
    </row>
    <row r="95" spans="2:8" x14ac:dyDescent="0.25">
      <c r="B95" s="36"/>
      <c r="C95" s="36">
        <v>9</v>
      </c>
      <c r="D95" s="148">
        <v>277.58980300000002</v>
      </c>
      <c r="E95" s="145">
        <v>45170</v>
      </c>
      <c r="F95" s="146">
        <v>290.15909116666666</v>
      </c>
      <c r="G95" s="36"/>
      <c r="H95" s="36"/>
    </row>
    <row r="96" spans="2:8" x14ac:dyDescent="0.25">
      <c r="B96" s="36"/>
      <c r="C96" s="36">
        <v>10</v>
      </c>
      <c r="D96" s="148">
        <v>277.524181</v>
      </c>
      <c r="E96" s="145">
        <v>45200</v>
      </c>
      <c r="F96" s="146">
        <v>283.4178260833333</v>
      </c>
      <c r="G96" s="36"/>
      <c r="H96" s="36"/>
    </row>
    <row r="97" spans="2:8" x14ac:dyDescent="0.25">
      <c r="B97" s="36"/>
      <c r="C97" s="36">
        <v>11</v>
      </c>
      <c r="D97" s="148">
        <v>267.68205</v>
      </c>
      <c r="E97" s="145">
        <v>45231</v>
      </c>
      <c r="F97" s="146">
        <v>277.67369074999999</v>
      </c>
      <c r="G97" s="36"/>
      <c r="H97" s="36"/>
    </row>
    <row r="98" spans="2:8" x14ac:dyDescent="0.25">
      <c r="B98" s="36"/>
      <c r="C98" s="36">
        <v>12</v>
      </c>
      <c r="D98" s="148">
        <v>269.44206500000001</v>
      </c>
      <c r="E98" s="145">
        <v>45261</v>
      </c>
      <c r="F98" s="146">
        <v>273.71600383333333</v>
      </c>
      <c r="G98" s="36"/>
      <c r="H98" s="36"/>
    </row>
    <row r="99" spans="2:8" x14ac:dyDescent="0.25">
      <c r="B99" s="36">
        <v>2016</v>
      </c>
      <c r="C99" s="36">
        <v>1</v>
      </c>
      <c r="D99" s="148">
        <v>260.65793100000002</v>
      </c>
      <c r="E99" s="145">
        <v>45292</v>
      </c>
      <c r="F99" s="146">
        <v>271.7321889166667</v>
      </c>
      <c r="G99" s="36"/>
      <c r="H99" s="36"/>
    </row>
    <row r="100" spans="2:8" x14ac:dyDescent="0.25">
      <c r="B100" s="36"/>
      <c r="C100" s="36">
        <v>2</v>
      </c>
      <c r="D100" s="148">
        <v>255.82471899999999</v>
      </c>
      <c r="E100" s="145">
        <v>45323</v>
      </c>
      <c r="F100" s="146">
        <v>270.8410350833334</v>
      </c>
      <c r="G100" s="36"/>
      <c r="H100" s="36"/>
    </row>
    <row r="101" spans="2:8" x14ac:dyDescent="0.25">
      <c r="B101" s="36"/>
      <c r="C101" s="36">
        <v>3</v>
      </c>
      <c r="D101" s="148">
        <v>245.950962</v>
      </c>
      <c r="E101" s="145">
        <v>45352</v>
      </c>
      <c r="F101" s="146">
        <v>269.55207091666671</v>
      </c>
      <c r="G101" s="36"/>
      <c r="H101" s="36"/>
    </row>
    <row r="102" spans="2:8" x14ac:dyDescent="0.25">
      <c r="B102" s="36"/>
      <c r="C102" s="36">
        <v>4</v>
      </c>
      <c r="D102" s="148">
        <v>283.13706400000001</v>
      </c>
      <c r="E102" s="145">
        <v>45383</v>
      </c>
      <c r="F102" s="146">
        <v>271.02783191666668</v>
      </c>
      <c r="G102" s="36"/>
      <c r="H102" s="36"/>
    </row>
    <row r="103" spans="2:8" x14ac:dyDescent="0.25">
      <c r="B103" s="36"/>
      <c r="C103" s="36">
        <v>5</v>
      </c>
      <c r="D103" s="148">
        <v>296.75442600000002</v>
      </c>
      <c r="E103" s="145">
        <v>45413</v>
      </c>
      <c r="F103" s="146">
        <v>272.46525924999997</v>
      </c>
      <c r="G103" s="36"/>
      <c r="H103" s="36"/>
    </row>
    <row r="104" spans="2:8" x14ac:dyDescent="0.25">
      <c r="B104" s="36"/>
      <c r="C104" s="36">
        <v>6</v>
      </c>
      <c r="D104" s="148">
        <v>287.78308700000002</v>
      </c>
      <c r="E104" s="145">
        <v>45444</v>
      </c>
      <c r="F104" s="146">
        <v>273.83893466666672</v>
      </c>
      <c r="G104" s="36"/>
      <c r="H104" s="36"/>
    </row>
    <row r="105" spans="2:8" x14ac:dyDescent="0.25">
      <c r="B105" s="36"/>
      <c r="C105" s="36">
        <v>7</v>
      </c>
      <c r="D105" s="148">
        <v>308.109962</v>
      </c>
      <c r="E105" s="145">
        <v>45474</v>
      </c>
      <c r="F105" s="146">
        <v>278.20192983333334</v>
      </c>
      <c r="G105" s="36"/>
      <c r="H105" s="36"/>
    </row>
    <row r="106" spans="2:8" x14ac:dyDescent="0.25">
      <c r="B106" s="36"/>
      <c r="C106" s="36">
        <v>8</v>
      </c>
      <c r="D106" s="148">
        <v>325.95274699999999</v>
      </c>
      <c r="E106" s="145">
        <v>45505</v>
      </c>
      <c r="F106" s="146">
        <v>279.70074974999994</v>
      </c>
      <c r="G106" s="36"/>
      <c r="H106" s="36"/>
    </row>
    <row r="107" spans="2:8" x14ac:dyDescent="0.25">
      <c r="B107" s="36"/>
      <c r="C107" s="36">
        <v>9</v>
      </c>
      <c r="D107" s="148">
        <v>325.59060699999998</v>
      </c>
      <c r="E107" s="145">
        <v>45536</v>
      </c>
      <c r="F107" s="146">
        <v>283.70081675</v>
      </c>
      <c r="G107" s="36"/>
      <c r="H107" s="36"/>
    </row>
    <row r="108" spans="2:8" x14ac:dyDescent="0.25">
      <c r="B108" s="36"/>
      <c r="C108" s="36">
        <v>10</v>
      </c>
      <c r="D108" s="148">
        <v>332.39206899999999</v>
      </c>
      <c r="E108" s="145">
        <v>45566</v>
      </c>
      <c r="F108" s="146">
        <v>288.27314074999998</v>
      </c>
      <c r="G108" s="36"/>
      <c r="H108" s="36"/>
    </row>
    <row r="109" spans="2:8" x14ac:dyDescent="0.25">
      <c r="B109" s="36"/>
      <c r="C109" s="36">
        <v>11</v>
      </c>
      <c r="D109" s="148">
        <v>353.20478900000001</v>
      </c>
      <c r="E109" s="145">
        <v>45597</v>
      </c>
      <c r="F109" s="146">
        <v>295.40003566666667</v>
      </c>
      <c r="G109" s="36"/>
      <c r="H109" s="36"/>
    </row>
    <row r="110" spans="2:8" x14ac:dyDescent="0.25">
      <c r="B110" s="36"/>
      <c r="C110" s="36">
        <v>12</v>
      </c>
      <c r="D110" s="148">
        <v>303.94559700000002</v>
      </c>
      <c r="E110" s="145">
        <v>45627</v>
      </c>
      <c r="F110" s="146">
        <v>298.27533</v>
      </c>
      <c r="G110" s="36"/>
      <c r="H110" s="36"/>
    </row>
    <row r="111" spans="2:8" x14ac:dyDescent="0.25">
      <c r="B111" s="77">
        <v>2017</v>
      </c>
      <c r="C111" s="36">
        <v>1</v>
      </c>
      <c r="D111" s="149">
        <v>281.985771</v>
      </c>
      <c r="E111" s="145">
        <v>45658</v>
      </c>
      <c r="F111" s="146">
        <v>300.05265000000003</v>
      </c>
      <c r="G111" s="36"/>
      <c r="H111" s="36"/>
    </row>
    <row r="112" spans="2:8" x14ac:dyDescent="0.25">
      <c r="B112" s="36"/>
      <c r="C112" s="36">
        <v>2</v>
      </c>
      <c r="D112" s="149">
        <v>304.446822</v>
      </c>
      <c r="E112" s="145">
        <v>45689</v>
      </c>
      <c r="F112" s="146">
        <v>304.10449191666663</v>
      </c>
      <c r="G112" s="36"/>
      <c r="H112" s="36"/>
    </row>
    <row r="113" spans="2:8" x14ac:dyDescent="0.25">
      <c r="B113" s="36"/>
      <c r="C113" s="36">
        <v>3</v>
      </c>
      <c r="D113" s="149">
        <v>294.04916800000001</v>
      </c>
      <c r="E113" s="145">
        <v>45717</v>
      </c>
      <c r="F113" s="146">
        <v>308.11267574999999</v>
      </c>
      <c r="G113" s="36"/>
      <c r="H113" s="36"/>
    </row>
    <row r="114" spans="2:8" x14ac:dyDescent="0.25">
      <c r="B114" s="36"/>
      <c r="C114" s="36">
        <v>4</v>
      </c>
      <c r="D114" s="149">
        <v>305.91882800000002</v>
      </c>
      <c r="E114" s="145">
        <v>45748</v>
      </c>
      <c r="F114" s="146">
        <v>310.01115608333333</v>
      </c>
      <c r="G114" s="36"/>
      <c r="H114" s="36"/>
    </row>
    <row r="115" spans="2:8" x14ac:dyDescent="0.25">
      <c r="B115" s="36"/>
      <c r="C115" s="36">
        <v>5</v>
      </c>
      <c r="D115" s="149">
        <v>324.90101800000002</v>
      </c>
      <c r="E115" s="145">
        <v>45778</v>
      </c>
      <c r="F115" s="146">
        <v>312.35670541666667</v>
      </c>
      <c r="G115" s="36"/>
      <c r="H115" s="36"/>
    </row>
    <row r="116" spans="2:8" x14ac:dyDescent="0.25">
      <c r="B116" s="36"/>
      <c r="C116" s="36">
        <v>6</v>
      </c>
      <c r="D116" s="149">
        <v>307.52081800000002</v>
      </c>
      <c r="E116" s="145">
        <v>45809</v>
      </c>
      <c r="F116" s="146">
        <v>314.00151633333331</v>
      </c>
      <c r="G116" s="36"/>
      <c r="H116" s="36"/>
    </row>
    <row r="117" spans="2:8" x14ac:dyDescent="0.25">
      <c r="B117" s="36"/>
      <c r="C117" s="36">
        <v>7</v>
      </c>
      <c r="D117" s="149">
        <v>389.91072000000003</v>
      </c>
      <c r="E117" s="145">
        <v>45839</v>
      </c>
      <c r="F117" s="146">
        <v>320.8182461666666</v>
      </c>
      <c r="G117" s="36"/>
      <c r="H117" s="36"/>
    </row>
    <row r="118" spans="2:8" x14ac:dyDescent="0.25">
      <c r="B118" s="36"/>
      <c r="C118" s="36">
        <v>8</v>
      </c>
      <c r="D118" s="149">
        <v>348.24347899999998</v>
      </c>
      <c r="E118" s="145">
        <v>45870</v>
      </c>
      <c r="F118" s="146">
        <v>322.67580716666663</v>
      </c>
      <c r="G118" s="36"/>
      <c r="H118" s="36"/>
    </row>
    <row r="119" spans="2:8" x14ac:dyDescent="0.25">
      <c r="B119" s="36"/>
      <c r="C119" s="36">
        <v>9</v>
      </c>
      <c r="D119" s="149">
        <v>387.36935799999998</v>
      </c>
      <c r="E119" s="145">
        <v>45901</v>
      </c>
      <c r="F119" s="146">
        <v>327.82403641666662</v>
      </c>
      <c r="G119" s="36"/>
      <c r="H119" s="36"/>
    </row>
    <row r="120" spans="2:8" x14ac:dyDescent="0.25">
      <c r="B120" s="36"/>
      <c r="C120" s="36">
        <v>10</v>
      </c>
      <c r="D120" s="149">
        <v>380.00261</v>
      </c>
      <c r="E120" s="145">
        <v>45931</v>
      </c>
      <c r="F120" s="146">
        <v>331.79158150000001</v>
      </c>
      <c r="G120" s="36"/>
      <c r="H120" s="36"/>
    </row>
    <row r="121" spans="2:8" x14ac:dyDescent="0.25">
      <c r="B121" s="36"/>
      <c r="C121" s="36">
        <v>11</v>
      </c>
      <c r="D121" s="149">
        <v>331.17583999999999</v>
      </c>
      <c r="E121" s="145">
        <v>45962</v>
      </c>
      <c r="F121" s="146">
        <v>329.95583574999995</v>
      </c>
      <c r="G121" s="36"/>
      <c r="H121" s="36"/>
    </row>
    <row r="122" spans="2:8" x14ac:dyDescent="0.25">
      <c r="B122" s="36"/>
      <c r="C122" s="36">
        <v>12</v>
      </c>
      <c r="D122" s="149">
        <v>315.460982</v>
      </c>
      <c r="E122" s="145">
        <v>45992</v>
      </c>
      <c r="F122" s="146">
        <v>330.91545116666663</v>
      </c>
      <c r="G122" s="36"/>
      <c r="H122" s="36"/>
    </row>
    <row r="123" spans="2:8" x14ac:dyDescent="0.25">
      <c r="B123" s="77">
        <v>2018</v>
      </c>
      <c r="C123" s="36">
        <v>1</v>
      </c>
      <c r="D123" s="149">
        <v>315.60047600000001</v>
      </c>
      <c r="E123" s="145">
        <v>46023</v>
      </c>
      <c r="F123" s="146">
        <v>333.71667658333337</v>
      </c>
      <c r="G123" s="77"/>
      <c r="H123" s="77"/>
    </row>
    <row r="124" spans="2:8" x14ac:dyDescent="0.25">
      <c r="B124" s="77"/>
      <c r="C124" s="36">
        <v>2</v>
      </c>
      <c r="D124" s="149">
        <v>301.16199399999999</v>
      </c>
      <c r="E124" s="145">
        <v>46054</v>
      </c>
      <c r="F124" s="146">
        <v>333.44294091666671</v>
      </c>
      <c r="G124" s="77"/>
      <c r="H124" s="77"/>
    </row>
    <row r="125" spans="2:8" x14ac:dyDescent="0.25">
      <c r="B125" s="77"/>
      <c r="C125" s="36">
        <v>3</v>
      </c>
      <c r="D125" s="149">
        <v>325.90278799999999</v>
      </c>
      <c r="E125" s="145">
        <v>46082</v>
      </c>
      <c r="F125" s="146">
        <v>336.09740925</v>
      </c>
      <c r="G125" s="77"/>
      <c r="H125" s="77"/>
    </row>
    <row r="126" spans="2:8" x14ac:dyDescent="0.25">
      <c r="B126" s="77"/>
      <c r="C126" s="36">
        <v>4</v>
      </c>
      <c r="D126" s="149">
        <v>0</v>
      </c>
      <c r="E126" s="145">
        <v>46113</v>
      </c>
      <c r="F126" s="146">
        <v>310.60417358333331</v>
      </c>
      <c r="G126" s="77"/>
      <c r="H126" s="77"/>
    </row>
    <row r="127" spans="2:8" x14ac:dyDescent="0.25">
      <c r="B127" s="77"/>
      <c r="C127" s="36">
        <v>5</v>
      </c>
      <c r="D127" s="149">
        <v>0</v>
      </c>
      <c r="E127" s="145">
        <v>46143</v>
      </c>
      <c r="F127" s="146">
        <v>283.52908874999997</v>
      </c>
      <c r="G127" s="77"/>
      <c r="H127" s="77"/>
    </row>
    <row r="128" spans="2:8" x14ac:dyDescent="0.25">
      <c r="B128" s="77"/>
      <c r="C128" s="36">
        <v>6</v>
      </c>
      <c r="D128" s="149">
        <v>0</v>
      </c>
      <c r="E128" s="145">
        <v>46174</v>
      </c>
      <c r="F128" s="146">
        <v>257.90235391666664</v>
      </c>
      <c r="G128" s="77"/>
      <c r="H128" s="77"/>
    </row>
    <row r="129" spans="2:8" x14ac:dyDescent="0.25">
      <c r="B129" s="77"/>
      <c r="C129" s="36">
        <v>7</v>
      </c>
      <c r="D129" s="149">
        <v>0</v>
      </c>
      <c r="E129" s="145">
        <v>46204</v>
      </c>
      <c r="F129" s="146">
        <v>225.40979391666667</v>
      </c>
      <c r="G129" s="77"/>
      <c r="H129" s="77"/>
    </row>
    <row r="130" spans="2:8" x14ac:dyDescent="0.25">
      <c r="B130" s="77"/>
      <c r="C130" s="36">
        <v>8</v>
      </c>
      <c r="D130" s="149">
        <v>0</v>
      </c>
      <c r="E130" s="145">
        <v>46235</v>
      </c>
      <c r="F130" s="146">
        <v>196.38950399999999</v>
      </c>
      <c r="G130" s="77"/>
      <c r="H130" s="77"/>
    </row>
    <row r="131" spans="2:8" x14ac:dyDescent="0.25">
      <c r="B131" s="77"/>
      <c r="C131" s="36">
        <v>9</v>
      </c>
      <c r="D131" s="149">
        <v>0</v>
      </c>
      <c r="E131" s="145">
        <v>46266</v>
      </c>
      <c r="F131" s="146">
        <v>164.10872416666666</v>
      </c>
      <c r="G131" s="77"/>
      <c r="H131" s="77"/>
    </row>
    <row r="132" spans="2:8" x14ac:dyDescent="0.25">
      <c r="B132" s="77"/>
      <c r="C132" s="36">
        <v>10</v>
      </c>
      <c r="D132" s="149">
        <v>0</v>
      </c>
      <c r="E132" s="145">
        <v>46296</v>
      </c>
      <c r="F132" s="146">
        <v>132.44183999999998</v>
      </c>
      <c r="G132" s="77"/>
      <c r="H132" s="77"/>
    </row>
    <row r="133" spans="2:8" x14ac:dyDescent="0.25">
      <c r="B133" s="77"/>
      <c r="C133" s="36">
        <v>11</v>
      </c>
      <c r="D133" s="149">
        <v>0</v>
      </c>
      <c r="E133" s="145">
        <v>46327</v>
      </c>
      <c r="F133" s="146">
        <v>104.84385333333334</v>
      </c>
      <c r="G133" s="77"/>
      <c r="H133" s="77"/>
    </row>
    <row r="134" spans="2:8" x14ac:dyDescent="0.25">
      <c r="B134" s="77"/>
      <c r="C134" s="36">
        <v>12</v>
      </c>
      <c r="D134" s="149">
        <v>0</v>
      </c>
      <c r="E134" s="145">
        <v>46357</v>
      </c>
      <c r="F134" s="146">
        <v>78.555438166666661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769.45204799999999</v>
      </c>
      <c r="D13" s="88">
        <v>701.42573600000003</v>
      </c>
      <c r="E13" s="88">
        <v>747.93577900000003</v>
      </c>
      <c r="F13" s="88">
        <v>788.74739799999998</v>
      </c>
      <c r="G13" s="88">
        <v>1106.0282850000001</v>
      </c>
      <c r="H13" s="89">
        <v>40.225918691398356</v>
      </c>
      <c r="I13" s="89">
        <v>140.22591869139836</v>
      </c>
      <c r="J13" s="89">
        <v>5.4565672810258592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746.70543799999996</v>
      </c>
      <c r="D14" s="88">
        <v>734.29025300000001</v>
      </c>
      <c r="E14" s="88">
        <v>728.53702899999996</v>
      </c>
      <c r="F14" s="88">
        <v>785.89001699999994</v>
      </c>
      <c r="G14" s="88">
        <v>1101.807753</v>
      </c>
      <c r="H14" s="89">
        <v>40.198721088984144</v>
      </c>
      <c r="I14" s="89">
        <v>140.19872108898414</v>
      </c>
      <c r="J14" s="89">
        <v>7.8723504388958032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924.23023999999998</v>
      </c>
      <c r="D15" s="88">
        <v>745.78447000000006</v>
      </c>
      <c r="E15" s="88">
        <v>676.34270500000002</v>
      </c>
      <c r="F15" s="88">
        <v>851.31770900000004</v>
      </c>
      <c r="G15" s="50">
        <v>1184.6707180000001</v>
      </c>
      <c r="H15" s="68">
        <v>39.157297619424945</v>
      </c>
      <c r="I15" s="68">
        <v>139.15729761942495</v>
      </c>
      <c r="J15" s="68">
        <v>25.870760888889912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869.62773600000003</v>
      </c>
      <c r="D16" s="88">
        <v>689.79607999999996</v>
      </c>
      <c r="E16" s="88">
        <v>843.72101399999997</v>
      </c>
      <c r="F16" s="88">
        <v>984.43433000000005</v>
      </c>
      <c r="G16" s="88"/>
      <c r="H16" s="89" t="s">
        <v>278</v>
      </c>
      <c r="I16" s="89" t="s">
        <v>278</v>
      </c>
      <c r="J16" s="89" t="s">
        <v>278</v>
      </c>
      <c r="K16" s="81"/>
      <c r="M16" s="76" t="s">
        <v>278</v>
      </c>
    </row>
    <row r="17" spans="1:14" ht="12.75" x14ac:dyDescent="0.2">
      <c r="A17" s="78"/>
      <c r="B17" s="87" t="s">
        <v>9</v>
      </c>
      <c r="C17" s="88">
        <v>859.537688</v>
      </c>
      <c r="D17" s="88">
        <v>869.54563900000005</v>
      </c>
      <c r="E17" s="88">
        <v>774.97702500000003</v>
      </c>
      <c r="F17" s="88">
        <v>938.30267800000001</v>
      </c>
      <c r="G17" s="88"/>
      <c r="H17" s="89" t="s">
        <v>278</v>
      </c>
      <c r="I17" s="89" t="s">
        <v>278</v>
      </c>
      <c r="J17" s="89" t="s">
        <v>278</v>
      </c>
      <c r="K17" s="81"/>
      <c r="M17" s="76" t="s">
        <v>278</v>
      </c>
    </row>
    <row r="18" spans="1:14" ht="12.75" x14ac:dyDescent="0.2">
      <c r="A18" s="78"/>
      <c r="B18" s="87" t="s">
        <v>10</v>
      </c>
      <c r="C18" s="88">
        <v>861.94160099999999</v>
      </c>
      <c r="D18" s="88">
        <v>786.32195200000001</v>
      </c>
      <c r="E18" s="88">
        <v>724.57297400000004</v>
      </c>
      <c r="F18" s="88">
        <v>913.91504299999997</v>
      </c>
      <c r="G18" s="88"/>
      <c r="H18" s="89" t="s">
        <v>278</v>
      </c>
      <c r="I18" s="89" t="s">
        <v>278</v>
      </c>
      <c r="J18" s="89" t="s">
        <v>278</v>
      </c>
      <c r="K18" s="81"/>
      <c r="M18" s="76" t="s">
        <v>278</v>
      </c>
    </row>
    <row r="19" spans="1:14" ht="12.75" x14ac:dyDescent="0.2">
      <c r="A19" s="78"/>
      <c r="B19" s="87" t="s">
        <v>11</v>
      </c>
      <c r="C19" s="88">
        <v>373.67872</v>
      </c>
      <c r="D19" s="88">
        <v>720.34254399999998</v>
      </c>
      <c r="E19" s="88">
        <v>825.72548200000006</v>
      </c>
      <c r="F19" s="88">
        <v>1128.0778889999999</v>
      </c>
      <c r="G19" s="88"/>
      <c r="H19" s="89" t="s">
        <v>278</v>
      </c>
      <c r="I19" s="89" t="s">
        <v>278</v>
      </c>
      <c r="J19" s="89" t="s">
        <v>278</v>
      </c>
      <c r="K19" s="81"/>
      <c r="M19" s="76" t="s">
        <v>278</v>
      </c>
    </row>
    <row r="20" spans="1:14" ht="12.75" x14ac:dyDescent="0.2">
      <c r="A20" s="78"/>
      <c r="B20" s="87" t="s">
        <v>12</v>
      </c>
      <c r="C20" s="88">
        <v>1014.111302</v>
      </c>
      <c r="D20" s="88">
        <v>765.56514600000003</v>
      </c>
      <c r="E20" s="88">
        <v>793.46437300000002</v>
      </c>
      <c r="F20" s="88">
        <v>1039.3899859999999</v>
      </c>
      <c r="G20" s="88"/>
      <c r="H20" s="89" t="s">
        <v>278</v>
      </c>
      <c r="I20" s="89" t="s">
        <v>278</v>
      </c>
      <c r="J20" s="89" t="s">
        <v>278</v>
      </c>
      <c r="K20" s="81"/>
      <c r="M20" s="76" t="s">
        <v>278</v>
      </c>
    </row>
    <row r="21" spans="1:14" ht="12.75" x14ac:dyDescent="0.2">
      <c r="A21" s="78"/>
      <c r="B21" s="87" t="s">
        <v>13</v>
      </c>
      <c r="C21" s="88">
        <v>1021.3827230000001</v>
      </c>
      <c r="D21" s="88">
        <v>761.45421499999998</v>
      </c>
      <c r="E21" s="88">
        <v>840.818849</v>
      </c>
      <c r="F21" s="88">
        <v>1096.894863</v>
      </c>
      <c r="G21" s="88"/>
      <c r="H21" s="89" t="s">
        <v>278</v>
      </c>
      <c r="I21" s="89" t="s">
        <v>278</v>
      </c>
      <c r="J21" s="89" t="s">
        <v>278</v>
      </c>
      <c r="K21" s="81"/>
      <c r="M21" s="76" t="s">
        <v>278</v>
      </c>
    </row>
    <row r="22" spans="1:14" ht="12.75" x14ac:dyDescent="0.2">
      <c r="A22" s="78"/>
      <c r="B22" s="87" t="s">
        <v>14</v>
      </c>
      <c r="C22" s="88">
        <v>870.85343699999999</v>
      </c>
      <c r="D22" s="88">
        <v>712.02519800000005</v>
      </c>
      <c r="E22" s="88">
        <v>912.71351500000003</v>
      </c>
      <c r="F22" s="88">
        <v>1092.181632</v>
      </c>
      <c r="G22" s="88"/>
      <c r="H22" s="89" t="s">
        <v>278</v>
      </c>
      <c r="I22" s="89" t="s">
        <v>278</v>
      </c>
      <c r="J22" s="89" t="s">
        <v>278</v>
      </c>
      <c r="K22" s="81"/>
      <c r="M22" s="76" t="s">
        <v>278</v>
      </c>
    </row>
    <row r="23" spans="1:14" ht="12.75" x14ac:dyDescent="0.2">
      <c r="A23" s="78"/>
      <c r="B23" s="87" t="s">
        <v>15</v>
      </c>
      <c r="C23" s="88">
        <v>898.336186</v>
      </c>
      <c r="D23" s="88">
        <v>759.114822</v>
      </c>
      <c r="E23" s="88">
        <v>882.52618399999994</v>
      </c>
      <c r="F23" s="88">
        <v>995.49268300000006</v>
      </c>
      <c r="G23" s="88"/>
      <c r="H23" s="89" t="s">
        <v>278</v>
      </c>
      <c r="I23" s="89" t="s">
        <v>278</v>
      </c>
      <c r="J23" s="89" t="s">
        <v>278</v>
      </c>
      <c r="K23" s="81"/>
      <c r="M23" s="76" t="s">
        <v>278</v>
      </c>
    </row>
    <row r="24" spans="1:14" ht="12.75" x14ac:dyDescent="0.2">
      <c r="A24" s="78"/>
      <c r="B24" s="87" t="s">
        <v>16</v>
      </c>
      <c r="C24" s="88">
        <v>965.59006799999997</v>
      </c>
      <c r="D24" s="88">
        <v>716.59493999999995</v>
      </c>
      <c r="E24" s="88">
        <v>852.22469699999999</v>
      </c>
      <c r="F24" s="88">
        <v>852.52131999999995</v>
      </c>
      <c r="G24" s="88"/>
      <c r="H24" s="89" t="s">
        <v>278</v>
      </c>
      <c r="I24" s="89" t="s">
        <v>278</v>
      </c>
      <c r="J24" s="89" t="s">
        <v>278</v>
      </c>
      <c r="K24" s="81"/>
      <c r="M24" s="76" t="s">
        <v>278</v>
      </c>
    </row>
    <row r="25" spans="1:14" ht="12.75" x14ac:dyDescent="0.2">
      <c r="A25" s="78"/>
      <c r="B25" s="90" t="s">
        <v>20</v>
      </c>
      <c r="C25" s="91">
        <v>10175.447187</v>
      </c>
      <c r="D25" s="91">
        <v>8962.2609950000005</v>
      </c>
      <c r="E25" s="91">
        <v>9603.5596260000002</v>
      </c>
      <c r="F25" s="91">
        <v>11467.165548000001</v>
      </c>
      <c r="G25" s="50">
        <v>3392.5067560000007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-11.922681821295756</v>
      </c>
      <c r="E26" s="93">
        <v>7.1555451393100045</v>
      </c>
      <c r="F26" s="93">
        <v>19.405366286836024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2440.3877259999999</v>
      </c>
      <c r="D28" s="91">
        <v>2181.5004589999999</v>
      </c>
      <c r="E28" s="91">
        <v>2152.815513</v>
      </c>
      <c r="F28" s="91">
        <v>2425.9551240000001</v>
      </c>
      <c r="G28" s="50">
        <v>3392.5067560000007</v>
      </c>
      <c r="H28" s="68">
        <v>39.84210682373697</v>
      </c>
      <c r="I28" s="68">
        <v>139.84210682373697</v>
      </c>
      <c r="J28" s="68">
        <v>12.687553083421133</v>
      </c>
      <c r="K28" s="81"/>
    </row>
    <row r="29" spans="1:14" ht="12.75" x14ac:dyDescent="0.2">
      <c r="A29" s="78"/>
      <c r="B29" s="90" t="s">
        <v>17</v>
      </c>
      <c r="C29" s="93"/>
      <c r="D29" s="93">
        <v>-10.608448167551554</v>
      </c>
      <c r="E29" s="93">
        <v>-1.3149181739411153</v>
      </c>
      <c r="F29" s="93">
        <v>12.687553083421133</v>
      </c>
      <c r="G29" s="68">
        <v>39.84210682373697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ht="12.75" x14ac:dyDescent="0.2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44075</v>
      </c>
      <c r="F59" s="36"/>
      <c r="G59" s="36"/>
      <c r="H59" s="77"/>
    </row>
    <row r="60" spans="1:14" x14ac:dyDescent="0.25">
      <c r="B60" s="36"/>
      <c r="C60" s="36">
        <v>10</v>
      </c>
      <c r="D60" s="147">
        <v>552</v>
      </c>
      <c r="E60" s="145">
        <v>44105</v>
      </c>
      <c r="F60" s="36"/>
      <c r="G60" s="36"/>
      <c r="H60" s="77"/>
    </row>
    <row r="61" spans="1:14" x14ac:dyDescent="0.25">
      <c r="B61" s="36"/>
      <c r="C61" s="36">
        <v>11</v>
      </c>
      <c r="D61" s="147">
        <v>562</v>
      </c>
      <c r="E61" s="145">
        <v>44136</v>
      </c>
      <c r="F61" s="36"/>
      <c r="G61" s="36"/>
      <c r="H61" s="77"/>
    </row>
    <row r="62" spans="1:14" x14ac:dyDescent="0.25">
      <c r="B62" s="36"/>
      <c r="C62" s="36">
        <v>12</v>
      </c>
      <c r="D62" s="147">
        <v>537</v>
      </c>
      <c r="E62" s="145">
        <v>44166</v>
      </c>
      <c r="F62" s="36"/>
      <c r="G62" s="36"/>
      <c r="H62" s="77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44197</v>
      </c>
      <c r="F63" s="36"/>
      <c r="G63" s="36"/>
      <c r="H63" s="77"/>
    </row>
    <row r="64" spans="1:14" x14ac:dyDescent="0.25">
      <c r="B64" s="36"/>
      <c r="C64" s="36">
        <v>2</v>
      </c>
      <c r="D64" s="147">
        <v>513.55222900000001</v>
      </c>
      <c r="E64" s="145">
        <v>44228</v>
      </c>
      <c r="F64" s="36"/>
      <c r="G64" s="36"/>
      <c r="H64" s="77"/>
    </row>
    <row r="65" spans="2:8" x14ac:dyDescent="0.25">
      <c r="B65" s="36"/>
      <c r="C65" s="36">
        <v>3</v>
      </c>
      <c r="D65" s="147">
        <v>547.827853</v>
      </c>
      <c r="E65" s="145">
        <v>44256</v>
      </c>
      <c r="F65" s="36"/>
      <c r="G65" s="36"/>
      <c r="H65" s="77"/>
    </row>
    <row r="66" spans="2:8" x14ac:dyDescent="0.25">
      <c r="B66" s="36"/>
      <c r="C66" s="36">
        <v>4</v>
      </c>
      <c r="D66" s="147">
        <v>634.13583000000006</v>
      </c>
      <c r="E66" s="145">
        <v>44287</v>
      </c>
      <c r="F66" s="146">
        <v>548.41977941666664</v>
      </c>
      <c r="G66" s="36"/>
      <c r="H66" s="77"/>
    </row>
    <row r="67" spans="2:8" x14ac:dyDescent="0.25">
      <c r="B67" s="36"/>
      <c r="C67" s="36">
        <v>5</v>
      </c>
      <c r="D67" s="147">
        <v>622.01932399999998</v>
      </c>
      <c r="E67" s="145">
        <v>44317</v>
      </c>
      <c r="F67" s="146">
        <v>556.92138975</v>
      </c>
      <c r="G67" s="36"/>
      <c r="H67" s="77"/>
    </row>
    <row r="68" spans="2:8" x14ac:dyDescent="0.25">
      <c r="B68" s="36"/>
      <c r="C68" s="36">
        <v>6</v>
      </c>
      <c r="D68" s="147">
        <v>588.144857</v>
      </c>
      <c r="E68" s="145">
        <v>44348</v>
      </c>
      <c r="F68" s="146">
        <v>560.85012783333332</v>
      </c>
      <c r="G68" s="36"/>
      <c r="H68" s="77"/>
    </row>
    <row r="69" spans="2:8" x14ac:dyDescent="0.25">
      <c r="B69" s="36"/>
      <c r="C69" s="36">
        <v>7</v>
      </c>
      <c r="D69" s="147">
        <v>626.72231799999997</v>
      </c>
      <c r="E69" s="145">
        <v>44378</v>
      </c>
      <c r="F69" s="146">
        <v>567.8269876666667</v>
      </c>
      <c r="G69" s="36"/>
      <c r="H69" s="77"/>
    </row>
    <row r="70" spans="2:8" x14ac:dyDescent="0.25">
      <c r="B70" s="36"/>
      <c r="C70" s="36">
        <v>8</v>
      </c>
      <c r="D70" s="147">
        <v>696.63518099999999</v>
      </c>
      <c r="E70" s="145">
        <v>44409</v>
      </c>
      <c r="F70" s="146">
        <v>579.5465860833333</v>
      </c>
      <c r="G70" s="36"/>
      <c r="H70" s="77"/>
    </row>
    <row r="71" spans="2:8" x14ac:dyDescent="0.25">
      <c r="B71" s="36"/>
      <c r="C71" s="36">
        <v>9</v>
      </c>
      <c r="D71" s="147">
        <v>616.60602100000006</v>
      </c>
      <c r="E71" s="145">
        <v>44440</v>
      </c>
      <c r="F71" s="146">
        <v>587.09708783333326</v>
      </c>
      <c r="G71" s="36"/>
      <c r="H71" s="77"/>
    </row>
    <row r="72" spans="2:8" x14ac:dyDescent="0.25">
      <c r="B72" s="36"/>
      <c r="C72" s="36">
        <v>10</v>
      </c>
      <c r="D72" s="147">
        <v>757.237798</v>
      </c>
      <c r="E72" s="145">
        <v>44470</v>
      </c>
      <c r="F72" s="146">
        <v>604.20023766666657</v>
      </c>
      <c r="G72" s="36"/>
      <c r="H72" s="77"/>
    </row>
    <row r="73" spans="2:8" x14ac:dyDescent="0.25">
      <c r="B73" s="36"/>
      <c r="C73" s="36">
        <v>11</v>
      </c>
      <c r="D73" s="147">
        <v>756.82459800000004</v>
      </c>
      <c r="E73" s="145">
        <v>44501</v>
      </c>
      <c r="F73" s="146">
        <v>620.43562083333325</v>
      </c>
      <c r="G73" s="36"/>
      <c r="H73" s="77"/>
    </row>
    <row r="74" spans="2:8" x14ac:dyDescent="0.25">
      <c r="B74" s="36"/>
      <c r="C74" s="36">
        <v>12</v>
      </c>
      <c r="D74" s="147">
        <v>620.52112899999997</v>
      </c>
      <c r="E74" s="145">
        <v>44531</v>
      </c>
      <c r="F74" s="146">
        <v>627.39571491666663</v>
      </c>
      <c r="G74" s="36"/>
      <c r="H74" s="77"/>
    </row>
    <row r="75" spans="2:8" x14ac:dyDescent="0.25">
      <c r="B75" s="36">
        <v>2014</v>
      </c>
      <c r="C75" s="36">
        <v>1</v>
      </c>
      <c r="D75" s="147">
        <v>769.45204799999999</v>
      </c>
      <c r="E75" s="145">
        <v>44562</v>
      </c>
      <c r="F75" s="146">
        <v>645.8065988333334</v>
      </c>
      <c r="G75" s="36"/>
      <c r="H75" s="77"/>
    </row>
    <row r="76" spans="2:8" x14ac:dyDescent="0.25">
      <c r="B76" s="36"/>
      <c r="C76" s="36">
        <v>2</v>
      </c>
      <c r="D76" s="147">
        <v>746.70543799999996</v>
      </c>
      <c r="E76" s="145">
        <v>44593</v>
      </c>
      <c r="F76" s="146">
        <v>665.23603291666666</v>
      </c>
      <c r="G76" s="36"/>
      <c r="H76" s="77"/>
    </row>
    <row r="77" spans="2:8" x14ac:dyDescent="0.25">
      <c r="B77" s="36"/>
      <c r="C77" s="36">
        <v>3</v>
      </c>
      <c r="D77" s="147">
        <v>924.23023999999998</v>
      </c>
      <c r="E77" s="145">
        <v>44621</v>
      </c>
      <c r="F77" s="146">
        <v>696.60289849999992</v>
      </c>
      <c r="G77" s="36"/>
      <c r="H77" s="77"/>
    </row>
    <row r="78" spans="2:8" x14ac:dyDescent="0.25">
      <c r="B78" s="36"/>
      <c r="C78" s="36">
        <v>4</v>
      </c>
      <c r="D78" s="147">
        <v>869.62773600000003</v>
      </c>
      <c r="E78" s="145">
        <v>44652</v>
      </c>
      <c r="F78" s="146">
        <v>716.22722400000009</v>
      </c>
      <c r="G78" s="36"/>
      <c r="H78" s="77"/>
    </row>
    <row r="79" spans="2:8" x14ac:dyDescent="0.25">
      <c r="B79" s="36"/>
      <c r="C79" s="36">
        <v>5</v>
      </c>
      <c r="D79" s="147">
        <v>859.537688</v>
      </c>
      <c r="E79" s="145">
        <v>44682</v>
      </c>
      <c r="F79" s="146">
        <v>736.02042100000006</v>
      </c>
      <c r="G79" s="36"/>
      <c r="H79" s="77"/>
    </row>
    <row r="80" spans="2:8" x14ac:dyDescent="0.25">
      <c r="B80" s="36"/>
      <c r="C80" s="36">
        <v>6</v>
      </c>
      <c r="D80" s="147">
        <v>861.94160099999999</v>
      </c>
      <c r="E80" s="145">
        <v>44713</v>
      </c>
      <c r="F80" s="146">
        <v>758.83681633333345</v>
      </c>
      <c r="G80" s="36"/>
      <c r="H80" s="77"/>
    </row>
    <row r="81" spans="2:8" x14ac:dyDescent="0.25">
      <c r="B81" s="36"/>
      <c r="C81" s="36">
        <v>7</v>
      </c>
      <c r="D81" s="147">
        <v>373.67872</v>
      </c>
      <c r="E81" s="145">
        <v>44743</v>
      </c>
      <c r="F81" s="146">
        <v>737.74984983333343</v>
      </c>
      <c r="G81" s="36"/>
      <c r="H81" s="77"/>
    </row>
    <row r="82" spans="2:8" x14ac:dyDescent="0.25">
      <c r="B82" s="36"/>
      <c r="C82" s="36">
        <v>8</v>
      </c>
      <c r="D82" s="147">
        <v>1014.111302</v>
      </c>
      <c r="E82" s="145">
        <v>44774</v>
      </c>
      <c r="F82" s="146">
        <v>764.20619325000007</v>
      </c>
      <c r="G82" s="36"/>
      <c r="H82" s="77"/>
    </row>
    <row r="83" spans="2:8" x14ac:dyDescent="0.25">
      <c r="B83" s="36"/>
      <c r="C83" s="36">
        <v>9</v>
      </c>
      <c r="D83" s="147">
        <v>1021.3827230000001</v>
      </c>
      <c r="E83" s="145">
        <v>44805</v>
      </c>
      <c r="F83" s="146">
        <v>797.93758508333337</v>
      </c>
      <c r="G83" s="36"/>
      <c r="H83" s="77"/>
    </row>
    <row r="84" spans="2:8" x14ac:dyDescent="0.25">
      <c r="B84" s="36"/>
      <c r="C84" s="36">
        <v>10</v>
      </c>
      <c r="D84" s="147">
        <v>870.85343699999999</v>
      </c>
      <c r="E84" s="145">
        <v>44835</v>
      </c>
      <c r="F84" s="146">
        <v>807.40555499999994</v>
      </c>
      <c r="G84" s="36"/>
      <c r="H84" s="77"/>
    </row>
    <row r="85" spans="2:8" x14ac:dyDescent="0.25">
      <c r="B85" s="36"/>
      <c r="C85" s="36">
        <v>11</v>
      </c>
      <c r="D85" s="147">
        <v>898.336186</v>
      </c>
      <c r="E85" s="145">
        <v>44866</v>
      </c>
      <c r="F85" s="146">
        <v>819.19818733333329</v>
      </c>
      <c r="G85" s="36"/>
      <c r="H85" s="77"/>
    </row>
    <row r="86" spans="2:8" x14ac:dyDescent="0.25">
      <c r="B86" s="36"/>
      <c r="C86" s="36">
        <v>12</v>
      </c>
      <c r="D86" s="147">
        <v>965.59006799999997</v>
      </c>
      <c r="E86" s="145">
        <v>44896</v>
      </c>
      <c r="F86" s="146">
        <v>847.95393224999998</v>
      </c>
      <c r="G86" s="36"/>
      <c r="H86" s="77"/>
    </row>
    <row r="87" spans="2:8" x14ac:dyDescent="0.25">
      <c r="B87" s="36">
        <v>2015</v>
      </c>
      <c r="C87" s="36">
        <v>1</v>
      </c>
      <c r="D87" s="147">
        <v>701.42573600000003</v>
      </c>
      <c r="E87" s="145">
        <v>44927</v>
      </c>
      <c r="F87" s="146">
        <v>842.28507291666654</v>
      </c>
      <c r="G87" s="36"/>
      <c r="H87" s="77"/>
    </row>
    <row r="88" spans="2:8" x14ac:dyDescent="0.25">
      <c r="B88" s="36"/>
      <c r="C88" s="36">
        <v>2</v>
      </c>
      <c r="D88" s="147">
        <v>734.29025300000001</v>
      </c>
      <c r="E88" s="145">
        <v>44958</v>
      </c>
      <c r="F88" s="146">
        <v>841.25047416666655</v>
      </c>
      <c r="G88" s="36"/>
      <c r="H88" s="77"/>
    </row>
    <row r="89" spans="2:8" x14ac:dyDescent="0.25">
      <c r="B89" s="36"/>
      <c r="C89" s="36">
        <v>3</v>
      </c>
      <c r="D89" s="147">
        <v>745.78447000000006</v>
      </c>
      <c r="E89" s="145">
        <v>44986</v>
      </c>
      <c r="F89" s="146">
        <v>826.37999333333312</v>
      </c>
      <c r="G89" s="36"/>
      <c r="H89" s="77"/>
    </row>
    <row r="90" spans="2:8" x14ac:dyDescent="0.25">
      <c r="B90" s="36"/>
      <c r="C90" s="36">
        <v>4</v>
      </c>
      <c r="D90" s="147">
        <v>689.79607999999996</v>
      </c>
      <c r="E90" s="145">
        <v>45017</v>
      </c>
      <c r="F90" s="146">
        <v>811.39402199999995</v>
      </c>
      <c r="G90" s="36"/>
      <c r="H90" s="77"/>
    </row>
    <row r="91" spans="2:8" x14ac:dyDescent="0.25">
      <c r="B91" s="36"/>
      <c r="C91" s="36">
        <v>5</v>
      </c>
      <c r="D91" s="147">
        <v>869.54563900000005</v>
      </c>
      <c r="E91" s="145">
        <v>45047</v>
      </c>
      <c r="F91" s="146">
        <v>812.22801791666677</v>
      </c>
      <c r="G91" s="36"/>
      <c r="H91" s="77"/>
    </row>
    <row r="92" spans="2:8" x14ac:dyDescent="0.25">
      <c r="B92" s="36"/>
      <c r="C92" s="36">
        <v>6</v>
      </c>
      <c r="D92" s="147">
        <v>786.32195200000001</v>
      </c>
      <c r="E92" s="145">
        <v>45078</v>
      </c>
      <c r="F92" s="146">
        <v>805.92638050000005</v>
      </c>
      <c r="G92" s="36"/>
      <c r="H92" s="77"/>
    </row>
    <row r="93" spans="2:8" x14ac:dyDescent="0.25">
      <c r="B93" s="36"/>
      <c r="C93" s="36">
        <v>7</v>
      </c>
      <c r="D93" s="147">
        <v>720.34254399999998</v>
      </c>
      <c r="E93" s="145">
        <v>45108</v>
      </c>
      <c r="F93" s="146">
        <v>834.81503250000003</v>
      </c>
      <c r="G93" s="36"/>
      <c r="H93" s="77"/>
    </row>
    <row r="94" spans="2:8" x14ac:dyDescent="0.25">
      <c r="B94" s="36"/>
      <c r="C94" s="36">
        <v>8</v>
      </c>
      <c r="D94" s="147">
        <v>765.56514600000003</v>
      </c>
      <c r="E94" s="145">
        <v>45139</v>
      </c>
      <c r="F94" s="146">
        <v>814.10285283333326</v>
      </c>
      <c r="G94" s="36"/>
      <c r="H94" s="77"/>
    </row>
    <row r="95" spans="2:8" x14ac:dyDescent="0.25">
      <c r="B95" s="36"/>
      <c r="C95" s="36">
        <v>9</v>
      </c>
      <c r="D95" s="147">
        <v>761.45421499999998</v>
      </c>
      <c r="E95" s="145">
        <v>45170</v>
      </c>
      <c r="F95" s="146">
        <v>792.44214383333338</v>
      </c>
      <c r="G95" s="36"/>
      <c r="H95" s="77"/>
    </row>
    <row r="96" spans="2:8" x14ac:dyDescent="0.25">
      <c r="B96" s="36"/>
      <c r="C96" s="36">
        <v>10</v>
      </c>
      <c r="D96" s="147">
        <v>712.02519800000005</v>
      </c>
      <c r="E96" s="145">
        <v>45200</v>
      </c>
      <c r="F96" s="146">
        <v>779.20645724999997</v>
      </c>
      <c r="G96" s="36"/>
      <c r="H96" s="77"/>
    </row>
    <row r="97" spans="2:8" x14ac:dyDescent="0.25">
      <c r="B97" s="36"/>
      <c r="C97" s="36">
        <v>11</v>
      </c>
      <c r="D97" s="147">
        <v>759.114822</v>
      </c>
      <c r="E97" s="145">
        <v>45231</v>
      </c>
      <c r="F97" s="146">
        <v>767.60467691666656</v>
      </c>
      <c r="G97" s="36"/>
      <c r="H97" s="77"/>
    </row>
    <row r="98" spans="2:8" x14ac:dyDescent="0.25">
      <c r="B98" s="36"/>
      <c r="C98" s="36">
        <v>12</v>
      </c>
      <c r="D98" s="147">
        <v>716.59493999999995</v>
      </c>
      <c r="E98" s="145">
        <v>45261</v>
      </c>
      <c r="F98" s="146">
        <v>746.85508291666667</v>
      </c>
      <c r="G98" s="36"/>
      <c r="H98" s="77"/>
    </row>
    <row r="99" spans="2:8" x14ac:dyDescent="0.25">
      <c r="B99" s="36">
        <v>2016</v>
      </c>
      <c r="C99" s="36">
        <v>1</v>
      </c>
      <c r="D99" s="147">
        <v>747.93577900000003</v>
      </c>
      <c r="E99" s="145">
        <v>45292</v>
      </c>
      <c r="F99" s="146">
        <v>750.73091983333325</v>
      </c>
      <c r="G99" s="36"/>
      <c r="H99" s="77"/>
    </row>
    <row r="100" spans="2:8" x14ac:dyDescent="0.25">
      <c r="B100" s="36"/>
      <c r="C100" s="36">
        <v>2</v>
      </c>
      <c r="D100" s="147">
        <v>728.53702899999996</v>
      </c>
      <c r="E100" s="145">
        <v>45323</v>
      </c>
      <c r="F100" s="146">
        <v>750.25148449999995</v>
      </c>
      <c r="G100" s="36"/>
      <c r="H100" s="77"/>
    </row>
    <row r="101" spans="2:8" x14ac:dyDescent="0.25">
      <c r="B101" s="36"/>
      <c r="C101" s="36">
        <v>3</v>
      </c>
      <c r="D101" s="147">
        <v>676.34270500000002</v>
      </c>
      <c r="E101" s="145">
        <v>45352</v>
      </c>
      <c r="F101" s="146">
        <v>744.46467074999998</v>
      </c>
      <c r="G101" s="36"/>
      <c r="H101" s="77"/>
    </row>
    <row r="102" spans="2:8" x14ac:dyDescent="0.25">
      <c r="B102" s="36"/>
      <c r="C102" s="36">
        <v>4</v>
      </c>
      <c r="D102" s="147">
        <v>843.72101399999997</v>
      </c>
      <c r="E102" s="145">
        <v>45383</v>
      </c>
      <c r="F102" s="146">
        <v>757.29174858333351</v>
      </c>
      <c r="G102" s="36"/>
      <c r="H102" s="77"/>
    </row>
    <row r="103" spans="2:8" x14ac:dyDescent="0.25">
      <c r="B103" s="36"/>
      <c r="C103" s="36">
        <v>5</v>
      </c>
      <c r="D103" s="147">
        <v>774.97702500000003</v>
      </c>
      <c r="E103" s="145">
        <v>45413</v>
      </c>
      <c r="F103" s="146">
        <v>749.41103075000012</v>
      </c>
      <c r="G103" s="36"/>
      <c r="H103" s="77"/>
    </row>
    <row r="104" spans="2:8" x14ac:dyDescent="0.25">
      <c r="B104" s="36"/>
      <c r="C104" s="36">
        <v>6</v>
      </c>
      <c r="D104" s="147">
        <v>724.57297400000004</v>
      </c>
      <c r="E104" s="145">
        <v>45444</v>
      </c>
      <c r="F104" s="146">
        <v>744.26528258333337</v>
      </c>
      <c r="G104" s="36"/>
      <c r="H104" s="77"/>
    </row>
    <row r="105" spans="2:8" x14ac:dyDescent="0.25">
      <c r="B105" s="36"/>
      <c r="C105" s="36">
        <v>7</v>
      </c>
      <c r="D105" s="147">
        <v>825.72548200000006</v>
      </c>
      <c r="E105" s="145">
        <v>45474</v>
      </c>
      <c r="F105" s="146">
        <v>753.04719408333324</v>
      </c>
      <c r="G105" s="36"/>
      <c r="H105" s="77"/>
    </row>
    <row r="106" spans="2:8" x14ac:dyDescent="0.25">
      <c r="B106" s="36"/>
      <c r="C106" s="36">
        <v>8</v>
      </c>
      <c r="D106" s="147">
        <v>793.46437300000002</v>
      </c>
      <c r="E106" s="145">
        <v>45505</v>
      </c>
      <c r="F106" s="146">
        <v>755.37212966666675</v>
      </c>
      <c r="G106" s="36"/>
      <c r="H106" s="77"/>
    </row>
    <row r="107" spans="2:8" x14ac:dyDescent="0.25">
      <c r="B107" s="36"/>
      <c r="C107" s="36">
        <v>9</v>
      </c>
      <c r="D107" s="147">
        <v>840.818849</v>
      </c>
      <c r="E107" s="145">
        <v>45536</v>
      </c>
      <c r="F107" s="146">
        <v>761.98584916666653</v>
      </c>
      <c r="G107" s="36"/>
      <c r="H107" s="77"/>
    </row>
    <row r="108" spans="2:8" x14ac:dyDescent="0.25">
      <c r="B108" s="36"/>
      <c r="C108" s="36">
        <v>10</v>
      </c>
      <c r="D108" s="147">
        <v>912.71351500000003</v>
      </c>
      <c r="E108" s="145">
        <v>45566</v>
      </c>
      <c r="F108" s="146">
        <v>778.7098755833332</v>
      </c>
      <c r="G108" s="36"/>
      <c r="H108" s="77"/>
    </row>
    <row r="109" spans="2:8" x14ac:dyDescent="0.25">
      <c r="B109" s="36"/>
      <c r="C109" s="36">
        <v>11</v>
      </c>
      <c r="D109" s="147">
        <v>882.52618399999994</v>
      </c>
      <c r="E109" s="145">
        <v>45597</v>
      </c>
      <c r="F109" s="146">
        <v>788.99415575</v>
      </c>
      <c r="G109" s="36"/>
      <c r="H109" s="77"/>
    </row>
    <row r="110" spans="2:8" x14ac:dyDescent="0.25">
      <c r="B110" s="36"/>
      <c r="C110" s="36">
        <v>12</v>
      </c>
      <c r="D110" s="147">
        <v>852.22469699999999</v>
      </c>
      <c r="E110" s="145">
        <v>45627</v>
      </c>
      <c r="F110" s="146">
        <v>800.29663549999998</v>
      </c>
      <c r="G110" s="36"/>
      <c r="H110" s="77"/>
    </row>
    <row r="111" spans="2:8" x14ac:dyDescent="0.25">
      <c r="B111" s="77">
        <v>2017</v>
      </c>
      <c r="C111" s="36">
        <v>1</v>
      </c>
      <c r="D111" s="147">
        <v>788.74739799999998</v>
      </c>
      <c r="E111" s="145">
        <v>45658</v>
      </c>
      <c r="F111" s="146">
        <v>803.69760374999998</v>
      </c>
      <c r="G111" s="36"/>
      <c r="H111" s="77"/>
    </row>
    <row r="112" spans="2:8" x14ac:dyDescent="0.25">
      <c r="B112" s="36"/>
      <c r="C112" s="36">
        <v>2</v>
      </c>
      <c r="D112" s="147">
        <v>785.89001699999994</v>
      </c>
      <c r="E112" s="145">
        <v>45689</v>
      </c>
      <c r="F112" s="146">
        <v>808.47701941666674</v>
      </c>
      <c r="G112" s="36"/>
      <c r="H112" s="77"/>
    </row>
    <row r="113" spans="2:8" x14ac:dyDescent="0.25">
      <c r="B113" s="36"/>
      <c r="C113" s="36">
        <v>3</v>
      </c>
      <c r="D113" s="147">
        <v>851.31770900000004</v>
      </c>
      <c r="E113" s="145">
        <v>45717</v>
      </c>
      <c r="F113" s="146">
        <v>823.05826975000002</v>
      </c>
      <c r="G113" s="36"/>
      <c r="H113" s="77"/>
    </row>
    <row r="114" spans="2:8" x14ac:dyDescent="0.25">
      <c r="B114" s="36"/>
      <c r="C114" s="36">
        <v>4</v>
      </c>
      <c r="D114" s="147">
        <v>984.43433000000005</v>
      </c>
      <c r="E114" s="145">
        <v>45748</v>
      </c>
      <c r="F114" s="146">
        <v>834.78437941666687</v>
      </c>
      <c r="G114" s="36"/>
      <c r="H114" s="77"/>
    </row>
    <row r="115" spans="2:8" x14ac:dyDescent="0.25">
      <c r="B115" s="36"/>
      <c r="C115" s="36">
        <v>5</v>
      </c>
      <c r="D115" s="147">
        <v>938.30267800000001</v>
      </c>
      <c r="E115" s="145">
        <v>45778</v>
      </c>
      <c r="F115" s="146">
        <v>848.39485050000019</v>
      </c>
      <c r="G115" s="36"/>
      <c r="H115" s="77"/>
    </row>
    <row r="116" spans="2:8" x14ac:dyDescent="0.25">
      <c r="B116" s="36"/>
      <c r="C116" s="36">
        <v>6</v>
      </c>
      <c r="D116" s="147">
        <v>913.91504299999997</v>
      </c>
      <c r="E116" s="145">
        <v>45809</v>
      </c>
      <c r="F116" s="146">
        <v>864.17335624999998</v>
      </c>
      <c r="G116" s="36"/>
      <c r="H116" s="77"/>
    </row>
    <row r="117" spans="2:8" x14ac:dyDescent="0.25">
      <c r="B117" s="36"/>
      <c r="C117" s="36">
        <v>7</v>
      </c>
      <c r="D117" s="147">
        <v>1128.0778889999999</v>
      </c>
      <c r="E117" s="145">
        <v>45839</v>
      </c>
      <c r="F117" s="146">
        <v>889.36939016666656</v>
      </c>
      <c r="G117" s="36"/>
      <c r="H117" s="77"/>
    </row>
    <row r="118" spans="2:8" x14ac:dyDescent="0.25">
      <c r="B118" s="36"/>
      <c r="C118" s="36">
        <v>8</v>
      </c>
      <c r="D118" s="147">
        <v>1039.3899859999999</v>
      </c>
      <c r="E118" s="145">
        <v>45870</v>
      </c>
      <c r="F118" s="146">
        <v>909.86319125</v>
      </c>
      <c r="G118" s="36"/>
      <c r="H118" s="77"/>
    </row>
    <row r="119" spans="2:8" x14ac:dyDescent="0.25">
      <c r="B119" s="36"/>
      <c r="C119" s="36">
        <v>9</v>
      </c>
      <c r="D119" s="147">
        <v>1096.894863</v>
      </c>
      <c r="E119" s="145">
        <v>45901</v>
      </c>
      <c r="F119" s="146">
        <v>931.20285908333324</v>
      </c>
      <c r="G119" s="36"/>
      <c r="H119" s="77"/>
    </row>
    <row r="120" spans="2:8" x14ac:dyDescent="0.25">
      <c r="B120" s="36"/>
      <c r="C120" s="36">
        <v>10</v>
      </c>
      <c r="D120" s="147">
        <v>1092.181632</v>
      </c>
      <c r="E120" s="145">
        <v>45931</v>
      </c>
      <c r="F120" s="146">
        <v>946.15853549999986</v>
      </c>
      <c r="G120" s="36"/>
      <c r="H120" s="77"/>
    </row>
    <row r="121" spans="2:8" x14ac:dyDescent="0.25">
      <c r="B121" s="36"/>
      <c r="C121" s="36">
        <v>11</v>
      </c>
      <c r="D121" s="147">
        <v>995.49268300000006</v>
      </c>
      <c r="E121" s="145">
        <v>45962</v>
      </c>
      <c r="F121" s="146">
        <v>955.57241041666657</v>
      </c>
      <c r="G121" s="36"/>
      <c r="H121" s="77"/>
    </row>
    <row r="122" spans="2:8" x14ac:dyDescent="0.25">
      <c r="B122" s="36"/>
      <c r="C122" s="36">
        <v>12</v>
      </c>
      <c r="D122" s="147">
        <v>852.52131999999995</v>
      </c>
      <c r="E122" s="145">
        <v>45992</v>
      </c>
      <c r="F122" s="146">
        <v>955.59712900000011</v>
      </c>
      <c r="G122" s="36"/>
      <c r="H122" s="77"/>
    </row>
    <row r="123" spans="2:8" x14ac:dyDescent="0.25">
      <c r="B123" s="77">
        <v>2018</v>
      </c>
      <c r="C123" s="36">
        <v>1</v>
      </c>
      <c r="D123" s="147">
        <v>1106.0282850000001</v>
      </c>
      <c r="E123" s="145">
        <v>46023</v>
      </c>
      <c r="F123" s="146">
        <v>982.03720291666662</v>
      </c>
      <c r="G123" s="77"/>
      <c r="H123" s="77"/>
    </row>
    <row r="124" spans="2:8" x14ac:dyDescent="0.25">
      <c r="B124" s="77"/>
      <c r="C124" s="36">
        <v>2</v>
      </c>
      <c r="D124" s="147">
        <v>1101.807753</v>
      </c>
      <c r="E124" s="145">
        <v>46054</v>
      </c>
      <c r="F124" s="146">
        <v>1008.3636809166668</v>
      </c>
      <c r="G124" s="77"/>
      <c r="H124" s="77"/>
    </row>
    <row r="125" spans="2:8" x14ac:dyDescent="0.25">
      <c r="B125" s="77"/>
      <c r="C125" s="36">
        <v>3</v>
      </c>
      <c r="D125" s="147">
        <v>1184.6707180000001</v>
      </c>
      <c r="E125" s="145">
        <v>46082</v>
      </c>
      <c r="F125" s="146">
        <v>1036.1430983333335</v>
      </c>
      <c r="G125" s="77"/>
      <c r="H125" s="77"/>
    </row>
    <row r="126" spans="2:8" x14ac:dyDescent="0.25">
      <c r="B126" s="77"/>
      <c r="C126" s="36">
        <v>4</v>
      </c>
      <c r="D126" s="147">
        <v>0</v>
      </c>
      <c r="E126" s="145">
        <v>46113</v>
      </c>
      <c r="F126" s="146">
        <v>954.10690416666682</v>
      </c>
      <c r="G126" s="77"/>
      <c r="H126" s="77"/>
    </row>
    <row r="127" spans="2:8" x14ac:dyDescent="0.25">
      <c r="B127" s="77"/>
      <c r="C127" s="36">
        <v>5</v>
      </c>
      <c r="D127" s="147">
        <v>0</v>
      </c>
      <c r="E127" s="145">
        <v>46143</v>
      </c>
      <c r="F127" s="146">
        <v>875.91501433333315</v>
      </c>
      <c r="G127" s="77"/>
      <c r="H127" s="77"/>
    </row>
    <row r="128" spans="2:8" x14ac:dyDescent="0.25">
      <c r="B128" s="77"/>
      <c r="C128" s="36">
        <v>6</v>
      </c>
      <c r="D128" s="147">
        <v>0</v>
      </c>
      <c r="E128" s="145">
        <v>46174</v>
      </c>
      <c r="F128" s="146">
        <v>799.75542741666675</v>
      </c>
      <c r="G128" s="77"/>
      <c r="H128" s="77"/>
    </row>
    <row r="129" spans="2:8" x14ac:dyDescent="0.25">
      <c r="B129" s="77"/>
      <c r="C129" s="36">
        <v>7</v>
      </c>
      <c r="D129" s="147">
        <v>0</v>
      </c>
      <c r="E129" s="145">
        <v>46204</v>
      </c>
      <c r="F129" s="146">
        <v>705.74893666666674</v>
      </c>
      <c r="G129" s="77"/>
      <c r="H129" s="77"/>
    </row>
    <row r="130" spans="2:8" x14ac:dyDescent="0.25">
      <c r="B130" s="77"/>
      <c r="C130" s="36">
        <v>8</v>
      </c>
      <c r="D130" s="147">
        <v>0</v>
      </c>
      <c r="E130" s="145">
        <v>46235</v>
      </c>
      <c r="F130" s="146">
        <v>619.13310450000006</v>
      </c>
      <c r="G130" s="77"/>
      <c r="H130" s="77"/>
    </row>
    <row r="131" spans="2:8" x14ac:dyDescent="0.25">
      <c r="B131" s="77"/>
      <c r="C131" s="36">
        <v>9</v>
      </c>
      <c r="D131" s="147">
        <v>0</v>
      </c>
      <c r="E131" s="145">
        <v>46266</v>
      </c>
      <c r="F131" s="146">
        <v>527.72519925000006</v>
      </c>
      <c r="G131" s="77"/>
      <c r="H131" s="77"/>
    </row>
    <row r="132" spans="2:8" x14ac:dyDescent="0.25">
      <c r="B132" s="77"/>
      <c r="C132" s="36">
        <v>10</v>
      </c>
      <c r="D132" s="147">
        <v>0</v>
      </c>
      <c r="E132" s="145">
        <v>46296</v>
      </c>
      <c r="F132" s="146">
        <v>436.71006325000002</v>
      </c>
      <c r="G132" s="77"/>
      <c r="H132" s="77"/>
    </row>
    <row r="133" spans="2:8" x14ac:dyDescent="0.25">
      <c r="B133" s="77"/>
      <c r="C133" s="36">
        <v>11</v>
      </c>
      <c r="D133" s="147">
        <v>0</v>
      </c>
      <c r="E133" s="145">
        <v>46327</v>
      </c>
      <c r="F133" s="146">
        <v>353.75233966666673</v>
      </c>
      <c r="G133" s="77"/>
      <c r="H133" s="77"/>
    </row>
    <row r="134" spans="2:8" x14ac:dyDescent="0.25">
      <c r="B134" s="77"/>
      <c r="C134" s="36">
        <v>12</v>
      </c>
      <c r="D134" s="147">
        <v>0</v>
      </c>
      <c r="E134" s="145">
        <v>46357</v>
      </c>
      <c r="F134" s="146">
        <v>282.70889633333337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755.43575699999997</v>
      </c>
      <c r="D13" s="88">
        <v>786.63210100000003</v>
      </c>
      <c r="E13" s="88">
        <v>754.77965300000005</v>
      </c>
      <c r="F13" s="88">
        <v>727.21730600000001</v>
      </c>
      <c r="G13" s="88">
        <v>807.979739</v>
      </c>
      <c r="H13" s="89">
        <v>11.105680837578969</v>
      </c>
      <c r="I13" s="89">
        <v>111.10568083757897</v>
      </c>
      <c r="J13" s="89">
        <v>-3.6517077388677377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821.16356900000005</v>
      </c>
      <c r="D14" s="88">
        <v>712.49045100000001</v>
      </c>
      <c r="E14" s="88">
        <v>723.60897199999999</v>
      </c>
      <c r="F14" s="88">
        <v>694.69243900000004</v>
      </c>
      <c r="G14" s="88">
        <v>797.43737399999998</v>
      </c>
      <c r="H14" s="89">
        <v>14.789988955097865</v>
      </c>
      <c r="I14" s="89">
        <v>114.78998895509787</v>
      </c>
      <c r="J14" s="89">
        <v>-3.9961545695151979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1045.891249</v>
      </c>
      <c r="D15" s="88">
        <v>1182.5633600000001</v>
      </c>
      <c r="E15" s="88">
        <v>729.01220499999999</v>
      </c>
      <c r="F15" s="88">
        <v>824.657601</v>
      </c>
      <c r="G15" s="50">
        <v>780.93476699999997</v>
      </c>
      <c r="H15" s="68">
        <v>-5.3019379130175519</v>
      </c>
      <c r="I15" s="68">
        <v>94.698062086982446</v>
      </c>
      <c r="J15" s="68">
        <v>13.119862101622836</v>
      </c>
      <c r="K15" s="81"/>
      <c r="M15" s="76">
        <v>1</v>
      </c>
    </row>
    <row r="16" spans="1:14" ht="12.75" x14ac:dyDescent="0.2">
      <c r="A16" s="78"/>
      <c r="B16" s="87" t="s">
        <v>8</v>
      </c>
      <c r="C16" s="88">
        <v>972.55516</v>
      </c>
      <c r="D16" s="88">
        <v>686.69014100000004</v>
      </c>
      <c r="E16" s="88">
        <v>932.650308</v>
      </c>
      <c r="F16" s="88">
        <v>744.66261599999996</v>
      </c>
      <c r="G16" s="88"/>
      <c r="H16" s="89" t="s">
        <v>278</v>
      </c>
      <c r="I16" s="89" t="s">
        <v>278</v>
      </c>
      <c r="J16" s="89" t="s">
        <v>278</v>
      </c>
      <c r="K16" s="81"/>
      <c r="M16" s="76" t="s">
        <v>278</v>
      </c>
    </row>
    <row r="17" spans="1:35" ht="12.75" x14ac:dyDescent="0.2">
      <c r="A17" s="78"/>
      <c r="B17" s="87" t="s">
        <v>9</v>
      </c>
      <c r="C17" s="88">
        <v>1063.0175819999999</v>
      </c>
      <c r="D17" s="88">
        <v>756.03361500000005</v>
      </c>
      <c r="E17" s="88">
        <v>731.53539799999999</v>
      </c>
      <c r="F17" s="88">
        <v>822.97853899999996</v>
      </c>
      <c r="G17" s="88"/>
      <c r="H17" s="89" t="s">
        <v>278</v>
      </c>
      <c r="I17" s="89" t="s">
        <v>278</v>
      </c>
      <c r="J17" s="89" t="s">
        <v>278</v>
      </c>
      <c r="K17" s="81"/>
      <c r="M17" s="76" t="s">
        <v>278</v>
      </c>
    </row>
    <row r="18" spans="1:35" ht="12.75" x14ac:dyDescent="0.2">
      <c r="A18" s="78"/>
      <c r="B18" s="87" t="s">
        <v>10</v>
      </c>
      <c r="C18" s="88">
        <v>835.88668399999995</v>
      </c>
      <c r="D18" s="88">
        <v>659.08817199999999</v>
      </c>
      <c r="E18" s="88">
        <v>599.77701000000002</v>
      </c>
      <c r="F18" s="88">
        <v>705.41061300000001</v>
      </c>
      <c r="G18" s="88"/>
      <c r="H18" s="89" t="s">
        <v>278</v>
      </c>
      <c r="I18" s="89" t="s">
        <v>278</v>
      </c>
      <c r="J18" s="89" t="s">
        <v>278</v>
      </c>
      <c r="K18" s="81"/>
      <c r="M18" s="76" t="s">
        <v>278</v>
      </c>
    </row>
    <row r="19" spans="1:35" ht="12.75" x14ac:dyDescent="0.2">
      <c r="A19" s="78"/>
      <c r="B19" s="87" t="s">
        <v>11</v>
      </c>
      <c r="C19" s="88">
        <v>669.268463</v>
      </c>
      <c r="D19" s="88">
        <v>748.16477499999996</v>
      </c>
      <c r="E19" s="88">
        <v>892.62909500000001</v>
      </c>
      <c r="F19" s="88">
        <v>896.17202499999996</v>
      </c>
      <c r="G19" s="88"/>
      <c r="H19" s="89" t="s">
        <v>278</v>
      </c>
      <c r="I19" s="89" t="s">
        <v>278</v>
      </c>
      <c r="J19" s="89" t="s">
        <v>278</v>
      </c>
      <c r="K19" s="81"/>
      <c r="M19" s="76" t="s">
        <v>278</v>
      </c>
    </row>
    <row r="20" spans="1:35" ht="12.75" x14ac:dyDescent="0.2">
      <c r="A20" s="78"/>
      <c r="B20" s="87" t="s">
        <v>12</v>
      </c>
      <c r="C20" s="88">
        <v>933.39999699999998</v>
      </c>
      <c r="D20" s="88">
        <v>687.90844900000002</v>
      </c>
      <c r="E20" s="88">
        <v>688.93429200000003</v>
      </c>
      <c r="F20" s="88">
        <v>822.63750100000004</v>
      </c>
      <c r="G20" s="88"/>
      <c r="H20" s="89" t="s">
        <v>278</v>
      </c>
      <c r="I20" s="89" t="s">
        <v>278</v>
      </c>
      <c r="J20" s="89" t="s">
        <v>278</v>
      </c>
      <c r="K20" s="81"/>
      <c r="M20" s="76" t="s">
        <v>278</v>
      </c>
    </row>
    <row r="21" spans="1:35" ht="12.75" x14ac:dyDescent="0.2">
      <c r="A21" s="78"/>
      <c r="B21" s="87" t="s">
        <v>13</v>
      </c>
      <c r="C21" s="88">
        <v>933.52527299999997</v>
      </c>
      <c r="D21" s="88">
        <v>693.66256899999996</v>
      </c>
      <c r="E21" s="88">
        <v>686.20727199999999</v>
      </c>
      <c r="F21" s="88">
        <v>777.66878299999996</v>
      </c>
      <c r="G21" s="88"/>
      <c r="H21" s="89" t="s">
        <v>278</v>
      </c>
      <c r="I21" s="89" t="s">
        <v>278</v>
      </c>
      <c r="J21" s="89" t="s">
        <v>278</v>
      </c>
      <c r="K21" s="81"/>
      <c r="M21" s="76" t="s">
        <v>278</v>
      </c>
    </row>
    <row r="22" spans="1:35" ht="12.75" x14ac:dyDescent="0.2">
      <c r="A22" s="78"/>
      <c r="B22" s="87" t="s">
        <v>14</v>
      </c>
      <c r="C22" s="88">
        <v>843.98653400000001</v>
      </c>
      <c r="D22" s="88">
        <v>771.58736599999997</v>
      </c>
      <c r="E22" s="88">
        <v>698.74403199999995</v>
      </c>
      <c r="F22" s="88">
        <v>891.65730900000005</v>
      </c>
      <c r="G22" s="88"/>
      <c r="H22" s="89" t="s">
        <v>278</v>
      </c>
      <c r="I22" s="89" t="s">
        <v>278</v>
      </c>
      <c r="J22" s="89" t="s">
        <v>278</v>
      </c>
      <c r="K22" s="81"/>
      <c r="M22" s="76" t="s">
        <v>278</v>
      </c>
    </row>
    <row r="23" spans="1:35" ht="12.75" x14ac:dyDescent="0.2">
      <c r="A23" s="78"/>
      <c r="B23" s="87" t="s">
        <v>15</v>
      </c>
      <c r="C23" s="88">
        <v>834.06954299999995</v>
      </c>
      <c r="D23" s="88">
        <v>723.97346700000003</v>
      </c>
      <c r="E23" s="88">
        <v>780.27888399999995</v>
      </c>
      <c r="F23" s="88">
        <v>902.67721400000005</v>
      </c>
      <c r="G23" s="88"/>
      <c r="H23" s="89" t="s">
        <v>278</v>
      </c>
      <c r="I23" s="89" t="s">
        <v>278</v>
      </c>
      <c r="J23" s="89" t="s">
        <v>278</v>
      </c>
      <c r="K23" s="81"/>
      <c r="M23" s="76" t="s">
        <v>278</v>
      </c>
    </row>
    <row r="24" spans="1:35" ht="12.75" x14ac:dyDescent="0.2">
      <c r="A24" s="78"/>
      <c r="B24" s="87" t="s">
        <v>16</v>
      </c>
      <c r="C24" s="88">
        <v>739.28380600000003</v>
      </c>
      <c r="D24" s="88">
        <v>809.703217</v>
      </c>
      <c r="E24" s="88">
        <v>763.41589899999997</v>
      </c>
      <c r="F24" s="88">
        <v>717.24231999999995</v>
      </c>
      <c r="G24" s="88"/>
      <c r="H24" s="89" t="s">
        <v>278</v>
      </c>
      <c r="I24" s="89" t="s">
        <v>278</v>
      </c>
      <c r="J24" s="89" t="s">
        <v>278</v>
      </c>
      <c r="K24" s="81"/>
      <c r="M24" s="76" t="s">
        <v>278</v>
      </c>
    </row>
    <row r="25" spans="1:35" ht="12.75" x14ac:dyDescent="0.2">
      <c r="A25" s="78"/>
      <c r="B25" s="90" t="s">
        <v>20</v>
      </c>
      <c r="C25" s="91">
        <v>10447.483617</v>
      </c>
      <c r="D25" s="91">
        <v>9218.4976829999996</v>
      </c>
      <c r="E25" s="91">
        <v>8981.573019999998</v>
      </c>
      <c r="F25" s="91">
        <v>9527.674266</v>
      </c>
      <c r="G25" s="50">
        <v>2386.3518800000002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-11.763463615297864</v>
      </c>
      <c r="E26" s="93">
        <v>-2.5701005863126514</v>
      </c>
      <c r="F26" s="93">
        <v>6.0802405634731604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2622.4905749999998</v>
      </c>
      <c r="D28" s="91">
        <v>2681.6859119999999</v>
      </c>
      <c r="E28" s="91">
        <v>2207.40083</v>
      </c>
      <c r="F28" s="91">
        <v>2246.5673459999998</v>
      </c>
      <c r="G28" s="50">
        <v>2386.3518800000002</v>
      </c>
      <c r="H28" s="68">
        <v>6.2221385995343548</v>
      </c>
      <c r="I28" s="68">
        <v>106.22213859953436</v>
      </c>
      <c r="J28" s="68">
        <v>1.7743273205165888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2.2572182933393359</v>
      </c>
      <c r="E29" s="93">
        <v>-17.686078741647947</v>
      </c>
      <c r="F29" s="93">
        <v>1.7743273205165888</v>
      </c>
      <c r="G29" s="68">
        <v>6.2221385995343548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278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278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278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278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278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278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278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278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278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43831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43862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43891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43922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43952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43983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44013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44044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44075</v>
      </c>
      <c r="F59" s="36"/>
      <c r="G59" s="36"/>
      <c r="H59" s="77"/>
    </row>
    <row r="60" spans="2:14" x14ac:dyDescent="0.25">
      <c r="B60" s="36"/>
      <c r="C60" s="36">
        <v>10</v>
      </c>
      <c r="D60" s="144">
        <v>636</v>
      </c>
      <c r="E60" s="145">
        <v>44105</v>
      </c>
      <c r="F60" s="36"/>
      <c r="G60" s="36"/>
      <c r="H60" s="77"/>
    </row>
    <row r="61" spans="2:14" x14ac:dyDescent="0.25">
      <c r="B61" s="36"/>
      <c r="C61" s="36">
        <v>11</v>
      </c>
      <c r="D61" s="144">
        <v>621</v>
      </c>
      <c r="E61" s="145">
        <v>44136</v>
      </c>
      <c r="F61" s="36"/>
      <c r="G61" s="36"/>
      <c r="H61" s="77"/>
    </row>
    <row r="62" spans="2:14" x14ac:dyDescent="0.25">
      <c r="B62" s="36"/>
      <c r="C62" s="36">
        <v>12</v>
      </c>
      <c r="D62" s="144">
        <v>525</v>
      </c>
      <c r="E62" s="145">
        <v>44166</v>
      </c>
      <c r="F62" s="36"/>
      <c r="G62" s="36"/>
      <c r="H62" s="77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44197</v>
      </c>
      <c r="F63" s="36"/>
      <c r="G63" s="36"/>
      <c r="H63" s="77"/>
    </row>
    <row r="64" spans="2:14" x14ac:dyDescent="0.25">
      <c r="B64" s="36"/>
      <c r="C64" s="36">
        <v>2</v>
      </c>
      <c r="D64" s="144">
        <v>544.69058399999994</v>
      </c>
      <c r="E64" s="145">
        <v>44228</v>
      </c>
      <c r="F64" s="36"/>
      <c r="G64" s="36"/>
      <c r="H64" s="77"/>
    </row>
    <row r="65" spans="2:8" x14ac:dyDescent="0.25">
      <c r="B65" s="36"/>
      <c r="C65" s="36">
        <v>3</v>
      </c>
      <c r="D65" s="144">
        <v>542.90115400000002</v>
      </c>
      <c r="E65" s="145">
        <v>44256</v>
      </c>
      <c r="F65" s="36"/>
      <c r="G65" s="36"/>
      <c r="H65" s="77"/>
    </row>
    <row r="66" spans="2:8" x14ac:dyDescent="0.25">
      <c r="B66" s="36"/>
      <c r="C66" s="36">
        <v>4</v>
      </c>
      <c r="D66" s="144">
        <v>681.66151000000002</v>
      </c>
      <c r="E66" s="145">
        <v>44287</v>
      </c>
      <c r="F66" s="146">
        <v>590.08772208333335</v>
      </c>
      <c r="G66" s="36"/>
      <c r="H66" s="77"/>
    </row>
    <row r="67" spans="2:8" x14ac:dyDescent="0.25">
      <c r="B67" s="36"/>
      <c r="C67" s="36">
        <v>5</v>
      </c>
      <c r="D67" s="144">
        <v>781.19141000000002</v>
      </c>
      <c r="E67" s="145">
        <v>44317</v>
      </c>
      <c r="F67" s="146">
        <v>605.43700625000008</v>
      </c>
      <c r="G67" s="36"/>
      <c r="H67" s="77"/>
    </row>
    <row r="68" spans="2:8" x14ac:dyDescent="0.25">
      <c r="B68" s="36"/>
      <c r="C68" s="36">
        <v>6</v>
      </c>
      <c r="D68" s="144">
        <v>622.76363800000001</v>
      </c>
      <c r="E68" s="145">
        <v>44348</v>
      </c>
      <c r="F68" s="146">
        <v>610.33397608333337</v>
      </c>
      <c r="G68" s="36"/>
      <c r="H68" s="77"/>
    </row>
    <row r="69" spans="2:8" x14ac:dyDescent="0.25">
      <c r="B69" s="36"/>
      <c r="C69" s="36">
        <v>7</v>
      </c>
      <c r="D69" s="144">
        <v>615.44383900000003</v>
      </c>
      <c r="E69" s="145">
        <v>44378</v>
      </c>
      <c r="F69" s="146">
        <v>612.12096266666674</v>
      </c>
      <c r="G69" s="36"/>
      <c r="H69" s="77"/>
    </row>
    <row r="70" spans="2:8" x14ac:dyDescent="0.25">
      <c r="B70" s="36"/>
      <c r="C70" s="36">
        <v>8</v>
      </c>
      <c r="D70" s="144">
        <v>607.51644599999997</v>
      </c>
      <c r="E70" s="145">
        <v>44409</v>
      </c>
      <c r="F70" s="146">
        <v>613.24733316666664</v>
      </c>
      <c r="G70" s="36"/>
      <c r="H70" s="77"/>
    </row>
    <row r="71" spans="2:8" x14ac:dyDescent="0.25">
      <c r="B71" s="36"/>
      <c r="C71" s="36">
        <v>9</v>
      </c>
      <c r="D71" s="144">
        <v>624.880854</v>
      </c>
      <c r="E71" s="145">
        <v>44440</v>
      </c>
      <c r="F71" s="146">
        <v>613.82073766666667</v>
      </c>
      <c r="G71" s="36"/>
      <c r="H71" s="77"/>
    </row>
    <row r="72" spans="2:8" x14ac:dyDescent="0.25">
      <c r="B72" s="36"/>
      <c r="C72" s="36">
        <v>10</v>
      </c>
      <c r="D72" s="144">
        <v>926.28859499999999</v>
      </c>
      <c r="E72" s="145">
        <v>44470</v>
      </c>
      <c r="F72" s="146">
        <v>638.01145391666671</v>
      </c>
      <c r="G72" s="36"/>
      <c r="H72" s="77"/>
    </row>
    <row r="73" spans="2:8" x14ac:dyDescent="0.25">
      <c r="B73" s="36"/>
      <c r="C73" s="36">
        <v>11</v>
      </c>
      <c r="D73" s="144">
        <v>690.54472799999996</v>
      </c>
      <c r="E73" s="145">
        <v>44501</v>
      </c>
      <c r="F73" s="146">
        <v>643.8068479166667</v>
      </c>
      <c r="G73" s="36"/>
      <c r="H73" s="77"/>
    </row>
    <row r="74" spans="2:8" x14ac:dyDescent="0.25">
      <c r="B74" s="36"/>
      <c r="C74" s="36">
        <v>12</v>
      </c>
      <c r="D74" s="144">
        <v>663.39654599999994</v>
      </c>
      <c r="E74" s="145">
        <v>44531</v>
      </c>
      <c r="F74" s="146">
        <v>655.33989341666654</v>
      </c>
      <c r="G74" s="36"/>
      <c r="H74" s="77"/>
    </row>
    <row r="75" spans="2:8" x14ac:dyDescent="0.25">
      <c r="B75" s="36">
        <v>2014</v>
      </c>
      <c r="C75" s="36">
        <v>1</v>
      </c>
      <c r="D75" s="144">
        <v>755.43575699999997</v>
      </c>
      <c r="E75" s="145">
        <v>44562</v>
      </c>
      <c r="F75" s="146">
        <v>671.39292175000003</v>
      </c>
      <c r="G75" s="36"/>
      <c r="H75" s="77"/>
    </row>
    <row r="76" spans="2:8" x14ac:dyDescent="0.25">
      <c r="B76" s="36"/>
      <c r="C76" s="36">
        <v>2</v>
      </c>
      <c r="D76" s="144">
        <v>821.16356900000005</v>
      </c>
      <c r="E76" s="145">
        <v>44593</v>
      </c>
      <c r="F76" s="146">
        <v>694.43233716666657</v>
      </c>
      <c r="G76" s="36"/>
      <c r="H76" s="77"/>
    </row>
    <row r="77" spans="2:8" x14ac:dyDescent="0.25">
      <c r="B77" s="36"/>
      <c r="C77" s="36">
        <v>3</v>
      </c>
      <c r="D77" s="144">
        <v>1045.891249</v>
      </c>
      <c r="E77" s="145">
        <v>44621</v>
      </c>
      <c r="F77" s="146">
        <v>736.34817841666666</v>
      </c>
      <c r="G77" s="36"/>
      <c r="H77" s="77"/>
    </row>
    <row r="78" spans="2:8" x14ac:dyDescent="0.25">
      <c r="B78" s="36"/>
      <c r="C78" s="36">
        <v>4</v>
      </c>
      <c r="D78" s="144">
        <v>972.55516</v>
      </c>
      <c r="E78" s="145">
        <v>44652</v>
      </c>
      <c r="F78" s="146">
        <v>760.58931591666669</v>
      </c>
      <c r="G78" s="36"/>
      <c r="H78" s="77"/>
    </row>
    <row r="79" spans="2:8" x14ac:dyDescent="0.25">
      <c r="B79" s="36"/>
      <c r="C79" s="36">
        <v>5</v>
      </c>
      <c r="D79" s="144">
        <v>1063.0175819999999</v>
      </c>
      <c r="E79" s="145">
        <v>44682</v>
      </c>
      <c r="F79" s="146">
        <v>784.0748302500001</v>
      </c>
      <c r="G79" s="36"/>
      <c r="H79" s="77"/>
    </row>
    <row r="80" spans="2:8" x14ac:dyDescent="0.25">
      <c r="B80" s="36"/>
      <c r="C80" s="36">
        <v>6</v>
      </c>
      <c r="D80" s="144">
        <v>835.88668399999995</v>
      </c>
      <c r="E80" s="145">
        <v>44713</v>
      </c>
      <c r="F80" s="146">
        <v>801.8350840833333</v>
      </c>
      <c r="G80" s="36"/>
      <c r="H80" s="77"/>
    </row>
    <row r="81" spans="2:8" x14ac:dyDescent="0.25">
      <c r="B81" s="36"/>
      <c r="C81" s="36">
        <v>7</v>
      </c>
      <c r="D81" s="144">
        <v>669.268463</v>
      </c>
      <c r="E81" s="145">
        <v>44743</v>
      </c>
      <c r="F81" s="146">
        <v>806.32046941666658</v>
      </c>
      <c r="G81" s="36"/>
      <c r="H81" s="77"/>
    </row>
    <row r="82" spans="2:8" x14ac:dyDescent="0.25">
      <c r="B82" s="36"/>
      <c r="C82" s="36">
        <v>8</v>
      </c>
      <c r="D82" s="144">
        <v>933.39999699999998</v>
      </c>
      <c r="E82" s="145">
        <v>44774</v>
      </c>
      <c r="F82" s="146">
        <v>833.47743200000002</v>
      </c>
      <c r="G82" s="36"/>
      <c r="H82" s="77"/>
    </row>
    <row r="83" spans="2:8" x14ac:dyDescent="0.25">
      <c r="B83" s="36"/>
      <c r="C83" s="36">
        <v>9</v>
      </c>
      <c r="D83" s="144">
        <v>933.52527299999997</v>
      </c>
      <c r="E83" s="145">
        <v>44805</v>
      </c>
      <c r="F83" s="146">
        <v>859.19780025</v>
      </c>
      <c r="G83" s="36"/>
      <c r="H83" s="77"/>
    </row>
    <row r="84" spans="2:8" x14ac:dyDescent="0.25">
      <c r="B84" s="36"/>
      <c r="C84" s="36">
        <v>10</v>
      </c>
      <c r="D84" s="144">
        <v>843.98653400000001</v>
      </c>
      <c r="E84" s="145">
        <v>44835</v>
      </c>
      <c r="F84" s="146">
        <v>852.3392951666666</v>
      </c>
      <c r="G84" s="36"/>
      <c r="H84" s="77"/>
    </row>
    <row r="85" spans="2:8" x14ac:dyDescent="0.25">
      <c r="B85" s="36"/>
      <c r="C85" s="36">
        <v>11</v>
      </c>
      <c r="D85" s="144">
        <v>834.06954299999995</v>
      </c>
      <c r="E85" s="145">
        <v>44866</v>
      </c>
      <c r="F85" s="146">
        <v>864.29969641666651</v>
      </c>
      <c r="G85" s="36"/>
      <c r="H85" s="77"/>
    </row>
    <row r="86" spans="2:8" x14ac:dyDescent="0.25">
      <c r="B86" s="36"/>
      <c r="C86" s="36">
        <v>12</v>
      </c>
      <c r="D86" s="144">
        <v>739.28380600000003</v>
      </c>
      <c r="E86" s="145">
        <v>44896</v>
      </c>
      <c r="F86" s="146">
        <v>870.62363474999995</v>
      </c>
      <c r="G86" s="36"/>
      <c r="H86" s="77"/>
    </row>
    <row r="87" spans="2:8" x14ac:dyDescent="0.25">
      <c r="B87" s="36">
        <v>2015</v>
      </c>
      <c r="C87" s="36">
        <v>1</v>
      </c>
      <c r="D87" s="144">
        <v>786.63210100000003</v>
      </c>
      <c r="E87" s="145">
        <v>44927</v>
      </c>
      <c r="F87" s="146">
        <v>873.22333008333328</v>
      </c>
      <c r="G87" s="36"/>
      <c r="H87" s="77"/>
    </row>
    <row r="88" spans="2:8" x14ac:dyDescent="0.25">
      <c r="B88" s="36"/>
      <c r="C88" s="36">
        <v>2</v>
      </c>
      <c r="D88" s="144">
        <v>712.49045100000001</v>
      </c>
      <c r="E88" s="145">
        <v>44958</v>
      </c>
      <c r="F88" s="146">
        <v>864.16723691666664</v>
      </c>
      <c r="G88" s="36"/>
      <c r="H88" s="77"/>
    </row>
    <row r="89" spans="2:8" x14ac:dyDescent="0.25">
      <c r="B89" s="36"/>
      <c r="C89" s="36">
        <v>3</v>
      </c>
      <c r="D89" s="144">
        <v>1182.5633600000001</v>
      </c>
      <c r="E89" s="145">
        <v>44986</v>
      </c>
      <c r="F89" s="146">
        <v>875.55657949999988</v>
      </c>
      <c r="G89" s="36"/>
      <c r="H89" s="77"/>
    </row>
    <row r="90" spans="2:8" x14ac:dyDescent="0.25">
      <c r="B90" s="36"/>
      <c r="C90" s="36">
        <v>4</v>
      </c>
      <c r="D90" s="144">
        <v>686.69014100000004</v>
      </c>
      <c r="E90" s="145">
        <v>45017</v>
      </c>
      <c r="F90" s="146">
        <v>851.73449458333323</v>
      </c>
      <c r="G90" s="36"/>
      <c r="H90" s="77"/>
    </row>
    <row r="91" spans="2:8" x14ac:dyDescent="0.25">
      <c r="B91" s="36"/>
      <c r="C91" s="36">
        <v>5</v>
      </c>
      <c r="D91" s="144">
        <v>756.03361500000005</v>
      </c>
      <c r="E91" s="145">
        <v>45047</v>
      </c>
      <c r="F91" s="146">
        <v>826.15249733333314</v>
      </c>
      <c r="G91" s="36"/>
      <c r="H91" s="77"/>
    </row>
    <row r="92" spans="2:8" x14ac:dyDescent="0.25">
      <c r="B92" s="36"/>
      <c r="C92" s="36">
        <v>6</v>
      </c>
      <c r="D92" s="144">
        <v>659.08817199999999</v>
      </c>
      <c r="E92" s="145">
        <v>45078</v>
      </c>
      <c r="F92" s="146">
        <v>811.41928800000005</v>
      </c>
      <c r="G92" s="36"/>
      <c r="H92" s="77"/>
    </row>
    <row r="93" spans="2:8" x14ac:dyDescent="0.25">
      <c r="B93" s="36"/>
      <c r="C93" s="36">
        <v>7</v>
      </c>
      <c r="D93" s="144">
        <v>748.16477499999996</v>
      </c>
      <c r="E93" s="145">
        <v>45108</v>
      </c>
      <c r="F93" s="146">
        <v>817.99398066666663</v>
      </c>
      <c r="G93" s="36"/>
      <c r="H93" s="77"/>
    </row>
    <row r="94" spans="2:8" x14ac:dyDescent="0.25">
      <c r="B94" s="36"/>
      <c r="C94" s="36">
        <v>8</v>
      </c>
      <c r="D94" s="144">
        <v>687.90844900000002</v>
      </c>
      <c r="E94" s="145">
        <v>45139</v>
      </c>
      <c r="F94" s="146">
        <v>797.53635166666663</v>
      </c>
      <c r="G94" s="36"/>
      <c r="H94" s="77"/>
    </row>
    <row r="95" spans="2:8" x14ac:dyDescent="0.25">
      <c r="B95" s="36"/>
      <c r="C95" s="36">
        <v>9</v>
      </c>
      <c r="D95" s="144">
        <v>693.66256899999996</v>
      </c>
      <c r="E95" s="145">
        <v>45170</v>
      </c>
      <c r="F95" s="146">
        <v>777.54779300000007</v>
      </c>
      <c r="G95" s="36"/>
      <c r="H95" s="77"/>
    </row>
    <row r="96" spans="2:8" x14ac:dyDescent="0.25">
      <c r="B96" s="36"/>
      <c r="C96" s="36">
        <v>10</v>
      </c>
      <c r="D96" s="144">
        <v>771.58736599999997</v>
      </c>
      <c r="E96" s="145">
        <v>45200</v>
      </c>
      <c r="F96" s="146">
        <v>771.51452900000004</v>
      </c>
      <c r="G96" s="36"/>
      <c r="H96" s="77"/>
    </row>
    <row r="97" spans="2:8" x14ac:dyDescent="0.25">
      <c r="B97" s="36"/>
      <c r="C97" s="36">
        <v>11</v>
      </c>
      <c r="D97" s="144">
        <v>723.97346700000003</v>
      </c>
      <c r="E97" s="145">
        <v>45231</v>
      </c>
      <c r="F97" s="146">
        <v>762.33985600000005</v>
      </c>
      <c r="G97" s="36"/>
      <c r="H97" s="77"/>
    </row>
    <row r="98" spans="2:8" x14ac:dyDescent="0.25">
      <c r="B98" s="36"/>
      <c r="C98" s="36">
        <v>12</v>
      </c>
      <c r="D98" s="144">
        <v>809.703217</v>
      </c>
      <c r="E98" s="145">
        <v>45261</v>
      </c>
      <c r="F98" s="146">
        <v>768.20814024999993</v>
      </c>
      <c r="G98" s="36"/>
      <c r="H98" s="77"/>
    </row>
    <row r="99" spans="2:8" x14ac:dyDescent="0.25">
      <c r="B99" s="36">
        <v>2016</v>
      </c>
      <c r="C99" s="36">
        <v>1</v>
      </c>
      <c r="D99" s="144">
        <v>754.77965300000005</v>
      </c>
      <c r="E99" s="145">
        <v>45292</v>
      </c>
      <c r="F99" s="146">
        <v>765.55376958333329</v>
      </c>
      <c r="G99" s="36"/>
      <c r="H99" s="77"/>
    </row>
    <row r="100" spans="2:8" x14ac:dyDescent="0.25">
      <c r="B100" s="36"/>
      <c r="C100" s="36">
        <v>2</v>
      </c>
      <c r="D100" s="144">
        <v>723.60897199999999</v>
      </c>
      <c r="E100" s="145">
        <v>45323</v>
      </c>
      <c r="F100" s="146">
        <v>766.48031300000002</v>
      </c>
      <c r="G100" s="36"/>
      <c r="H100" s="77"/>
    </row>
    <row r="101" spans="2:8" x14ac:dyDescent="0.25">
      <c r="B101" s="36"/>
      <c r="C101" s="36">
        <v>3</v>
      </c>
      <c r="D101" s="144">
        <v>729.01220499999999</v>
      </c>
      <c r="E101" s="145">
        <v>45352</v>
      </c>
      <c r="F101" s="146">
        <v>728.68438341666661</v>
      </c>
      <c r="G101" s="36"/>
      <c r="H101" s="77"/>
    </row>
    <row r="102" spans="2:8" x14ac:dyDescent="0.25">
      <c r="B102" s="36"/>
      <c r="C102" s="36">
        <v>4</v>
      </c>
      <c r="D102" s="144">
        <v>932.650308</v>
      </c>
      <c r="E102" s="145">
        <v>45383</v>
      </c>
      <c r="F102" s="146">
        <v>749.18106399999999</v>
      </c>
      <c r="G102" s="36"/>
      <c r="H102" s="77"/>
    </row>
    <row r="103" spans="2:8" x14ac:dyDescent="0.25">
      <c r="B103" s="36"/>
      <c r="C103" s="36">
        <v>5</v>
      </c>
      <c r="D103" s="144">
        <v>731.53539799999999</v>
      </c>
      <c r="E103" s="145">
        <v>45413</v>
      </c>
      <c r="F103" s="146">
        <v>747.13954591666663</v>
      </c>
      <c r="G103" s="36"/>
      <c r="H103" s="77"/>
    </row>
    <row r="104" spans="2:8" x14ac:dyDescent="0.25">
      <c r="B104" s="36"/>
      <c r="C104" s="36">
        <v>6</v>
      </c>
      <c r="D104" s="144">
        <v>599.77701000000002</v>
      </c>
      <c r="E104" s="145">
        <v>45444</v>
      </c>
      <c r="F104" s="146">
        <v>742.19694908333338</v>
      </c>
      <c r="G104" s="36"/>
      <c r="H104" s="77"/>
    </row>
    <row r="105" spans="2:8" x14ac:dyDescent="0.25">
      <c r="B105" s="36"/>
      <c r="C105" s="36">
        <v>7</v>
      </c>
      <c r="D105" s="144">
        <v>892.62909500000001</v>
      </c>
      <c r="E105" s="145">
        <v>45474</v>
      </c>
      <c r="F105" s="146">
        <v>754.23564241666656</v>
      </c>
      <c r="G105" s="36"/>
      <c r="H105" s="77"/>
    </row>
    <row r="106" spans="2:8" x14ac:dyDescent="0.25">
      <c r="B106" s="36"/>
      <c r="C106" s="36">
        <v>8</v>
      </c>
      <c r="D106" s="144">
        <v>688.93429200000003</v>
      </c>
      <c r="E106" s="145">
        <v>45505</v>
      </c>
      <c r="F106" s="146">
        <v>754.32112933333326</v>
      </c>
      <c r="G106" s="36"/>
      <c r="H106" s="77"/>
    </row>
    <row r="107" spans="2:8" x14ac:dyDescent="0.25">
      <c r="B107" s="36"/>
      <c r="C107" s="36">
        <v>9</v>
      </c>
      <c r="D107" s="144">
        <v>686.20727199999999</v>
      </c>
      <c r="E107" s="145">
        <v>45536</v>
      </c>
      <c r="F107" s="146">
        <v>753.69985458333338</v>
      </c>
      <c r="G107" s="36"/>
      <c r="H107" s="77"/>
    </row>
    <row r="108" spans="2:8" x14ac:dyDescent="0.25">
      <c r="B108" s="36"/>
      <c r="C108" s="36">
        <v>10</v>
      </c>
      <c r="D108" s="144">
        <v>698.74403199999995</v>
      </c>
      <c r="E108" s="145">
        <v>45566</v>
      </c>
      <c r="F108" s="146">
        <v>747.62957675000007</v>
      </c>
      <c r="G108" s="36"/>
      <c r="H108" s="77"/>
    </row>
    <row r="109" spans="2:8" x14ac:dyDescent="0.25">
      <c r="B109" s="36"/>
      <c r="C109" s="36">
        <v>11</v>
      </c>
      <c r="D109" s="144">
        <v>780.27888399999995</v>
      </c>
      <c r="E109" s="145">
        <v>45597</v>
      </c>
      <c r="F109" s="146">
        <v>752.32169483333325</v>
      </c>
      <c r="G109" s="36"/>
      <c r="H109" s="77"/>
    </row>
    <row r="110" spans="2:8" x14ac:dyDescent="0.25">
      <c r="B110" s="36"/>
      <c r="C110" s="36">
        <v>12</v>
      </c>
      <c r="D110" s="144">
        <v>763.41589899999997</v>
      </c>
      <c r="E110" s="145">
        <v>45627</v>
      </c>
      <c r="F110" s="146">
        <v>748.46441833333313</v>
      </c>
      <c r="G110" s="36"/>
      <c r="H110" s="77"/>
    </row>
    <row r="111" spans="2:8" x14ac:dyDescent="0.25">
      <c r="B111" s="36">
        <v>2017</v>
      </c>
      <c r="C111" s="36">
        <v>1</v>
      </c>
      <c r="D111" s="144">
        <v>727.21730600000001</v>
      </c>
      <c r="E111" s="145">
        <v>45658</v>
      </c>
      <c r="F111" s="146">
        <v>746.16755608333335</v>
      </c>
      <c r="G111" s="36"/>
      <c r="H111" s="77"/>
    </row>
    <row r="112" spans="2:8" x14ac:dyDescent="0.25">
      <c r="B112" s="36"/>
      <c r="C112" s="36">
        <v>2</v>
      </c>
      <c r="D112" s="144">
        <v>694.69243900000004</v>
      </c>
      <c r="E112" s="145">
        <v>45689</v>
      </c>
      <c r="F112" s="146">
        <v>743.75784499999997</v>
      </c>
      <c r="G112" s="36"/>
      <c r="H112" s="77"/>
    </row>
    <row r="113" spans="2:8" x14ac:dyDescent="0.25">
      <c r="B113" s="36"/>
      <c r="C113" s="36">
        <v>3</v>
      </c>
      <c r="D113" s="144">
        <v>824.657601</v>
      </c>
      <c r="E113" s="145">
        <v>45717</v>
      </c>
      <c r="F113" s="146">
        <v>751.72829466666678</v>
      </c>
      <c r="G113" s="36"/>
      <c r="H113" s="77"/>
    </row>
    <row r="114" spans="2:8" x14ac:dyDescent="0.25">
      <c r="B114" s="36"/>
      <c r="C114" s="36">
        <v>4</v>
      </c>
      <c r="D114" s="144">
        <v>744.66261599999996</v>
      </c>
      <c r="E114" s="145">
        <v>45748</v>
      </c>
      <c r="F114" s="146">
        <v>736.06265366666673</v>
      </c>
      <c r="G114" s="36"/>
      <c r="H114" s="77"/>
    </row>
    <row r="115" spans="2:8" x14ac:dyDescent="0.25">
      <c r="B115" s="36"/>
      <c r="C115" s="36">
        <v>5</v>
      </c>
      <c r="D115" s="144">
        <v>822.97853899999996</v>
      </c>
      <c r="E115" s="145">
        <v>45778</v>
      </c>
      <c r="F115" s="146">
        <v>743.68291541666667</v>
      </c>
      <c r="G115" s="36"/>
      <c r="H115" s="77"/>
    </row>
    <row r="116" spans="2:8" x14ac:dyDescent="0.25">
      <c r="B116" s="36"/>
      <c r="C116" s="36">
        <v>6</v>
      </c>
      <c r="D116" s="144">
        <v>705.41061300000001</v>
      </c>
      <c r="E116" s="145">
        <v>45809</v>
      </c>
      <c r="F116" s="146">
        <v>752.48571566666669</v>
      </c>
      <c r="G116" s="36"/>
      <c r="H116" s="77"/>
    </row>
    <row r="117" spans="2:8" x14ac:dyDescent="0.25">
      <c r="B117" s="36"/>
      <c r="C117" s="36">
        <v>7</v>
      </c>
      <c r="D117" s="144">
        <v>896.17202499999996</v>
      </c>
      <c r="E117" s="145">
        <v>45839</v>
      </c>
      <c r="F117" s="146">
        <v>752.78095983333333</v>
      </c>
      <c r="G117" s="36"/>
      <c r="H117" s="77"/>
    </row>
    <row r="118" spans="2:8" x14ac:dyDescent="0.25">
      <c r="B118" s="36"/>
      <c r="C118" s="36">
        <v>8</v>
      </c>
      <c r="D118" s="144">
        <v>822.63750100000004</v>
      </c>
      <c r="E118" s="145">
        <v>45870</v>
      </c>
      <c r="F118" s="146">
        <v>763.92289391666657</v>
      </c>
      <c r="G118" s="36"/>
      <c r="H118" s="77"/>
    </row>
    <row r="119" spans="2:8" x14ac:dyDescent="0.25">
      <c r="B119" s="36"/>
      <c r="C119" s="36">
        <v>9</v>
      </c>
      <c r="D119" s="144">
        <v>777.66878299999996</v>
      </c>
      <c r="E119" s="145">
        <v>45901</v>
      </c>
      <c r="F119" s="146">
        <v>771.5446864999999</v>
      </c>
      <c r="G119" s="36"/>
      <c r="H119" s="77"/>
    </row>
    <row r="120" spans="2:8" x14ac:dyDescent="0.25">
      <c r="B120" s="36"/>
      <c r="C120" s="36">
        <v>10</v>
      </c>
      <c r="D120" s="144">
        <v>891.65730900000005</v>
      </c>
      <c r="E120" s="145">
        <v>45931</v>
      </c>
      <c r="F120" s="146">
        <v>787.62079291666657</v>
      </c>
      <c r="G120" s="36"/>
      <c r="H120" s="77"/>
    </row>
    <row r="121" spans="2:8" x14ac:dyDescent="0.25">
      <c r="B121" s="36"/>
      <c r="C121" s="36">
        <v>11</v>
      </c>
      <c r="D121" s="144">
        <v>902.67721400000005</v>
      </c>
      <c r="E121" s="145">
        <v>45962</v>
      </c>
      <c r="F121" s="146">
        <v>797.82065374999991</v>
      </c>
      <c r="G121" s="36"/>
      <c r="H121" s="77"/>
    </row>
    <row r="122" spans="2:8" x14ac:dyDescent="0.25">
      <c r="B122" s="36"/>
      <c r="C122" s="36">
        <v>12</v>
      </c>
      <c r="D122" s="144">
        <v>717.24231999999995</v>
      </c>
      <c r="E122" s="145">
        <v>45992</v>
      </c>
      <c r="F122" s="146">
        <v>793.97285550000004</v>
      </c>
      <c r="G122" s="36"/>
      <c r="H122" s="77"/>
    </row>
    <row r="123" spans="2:8" x14ac:dyDescent="0.25">
      <c r="B123" s="36">
        <v>2017</v>
      </c>
      <c r="C123" s="36">
        <v>1</v>
      </c>
      <c r="D123" s="144">
        <v>807.979739</v>
      </c>
      <c r="E123" s="145">
        <v>46023</v>
      </c>
      <c r="F123" s="146">
        <v>800.70305825000003</v>
      </c>
      <c r="G123" s="36"/>
      <c r="H123" s="77"/>
    </row>
    <row r="124" spans="2:8" x14ac:dyDescent="0.25">
      <c r="B124" s="36"/>
      <c r="C124" s="36">
        <v>2</v>
      </c>
      <c r="D124" s="144">
        <v>797.43737399999998</v>
      </c>
      <c r="E124" s="145">
        <v>46054</v>
      </c>
      <c r="F124" s="146">
        <v>809.26513616666671</v>
      </c>
      <c r="G124" s="36"/>
      <c r="H124" s="77"/>
    </row>
    <row r="125" spans="2:8" x14ac:dyDescent="0.25">
      <c r="B125" s="77"/>
      <c r="C125" s="36">
        <v>3</v>
      </c>
      <c r="D125" s="144">
        <v>780.93476699999997</v>
      </c>
      <c r="E125" s="145">
        <v>46082</v>
      </c>
      <c r="F125" s="146">
        <v>805.62156666666669</v>
      </c>
      <c r="G125" s="77"/>
      <c r="H125" s="77"/>
    </row>
    <row r="126" spans="2:8" x14ac:dyDescent="0.25">
      <c r="B126" s="77"/>
      <c r="C126" s="36">
        <v>4</v>
      </c>
      <c r="D126" s="144">
        <v>0</v>
      </c>
      <c r="E126" s="145">
        <v>46113</v>
      </c>
      <c r="F126" s="146">
        <v>743.56634866666673</v>
      </c>
      <c r="G126" s="77"/>
      <c r="H126" s="77"/>
    </row>
    <row r="127" spans="2:8" x14ac:dyDescent="0.25">
      <c r="B127" s="77"/>
      <c r="C127" s="36">
        <v>5</v>
      </c>
      <c r="D127" s="144">
        <v>0</v>
      </c>
      <c r="E127" s="145">
        <v>46143</v>
      </c>
      <c r="F127" s="146">
        <v>674.98480375000008</v>
      </c>
      <c r="G127" s="77"/>
      <c r="H127" s="77"/>
    </row>
    <row r="128" spans="2:8" x14ac:dyDescent="0.25">
      <c r="B128" s="77"/>
      <c r="C128" s="36">
        <v>6</v>
      </c>
      <c r="D128" s="144">
        <v>0</v>
      </c>
      <c r="E128" s="145">
        <v>46174</v>
      </c>
      <c r="F128" s="146">
        <v>616.20058600000004</v>
      </c>
      <c r="G128" s="77"/>
      <c r="H128" s="77"/>
    </row>
    <row r="129" spans="2:8" x14ac:dyDescent="0.25">
      <c r="B129" s="77"/>
      <c r="C129" s="36">
        <v>7</v>
      </c>
      <c r="D129" s="144">
        <v>0</v>
      </c>
      <c r="E129" s="145">
        <v>46204</v>
      </c>
      <c r="F129" s="146">
        <v>541.51958391666665</v>
      </c>
      <c r="G129" s="77"/>
      <c r="H129" s="77"/>
    </row>
    <row r="130" spans="2:8" x14ac:dyDescent="0.25">
      <c r="B130" s="77"/>
      <c r="C130" s="36">
        <v>8</v>
      </c>
      <c r="D130" s="144">
        <v>0</v>
      </c>
      <c r="E130" s="145">
        <v>46235</v>
      </c>
      <c r="F130" s="146">
        <v>472.96645883333332</v>
      </c>
      <c r="G130" s="77"/>
      <c r="H130" s="77"/>
    </row>
    <row r="131" spans="2:8" x14ac:dyDescent="0.25">
      <c r="B131" s="77"/>
      <c r="C131" s="36">
        <v>9</v>
      </c>
      <c r="D131" s="144">
        <v>0</v>
      </c>
      <c r="E131" s="145">
        <v>46266</v>
      </c>
      <c r="F131" s="146">
        <v>408.16072691666659</v>
      </c>
      <c r="G131" s="77"/>
      <c r="H131" s="77"/>
    </row>
    <row r="132" spans="2:8" x14ac:dyDescent="0.25">
      <c r="B132" s="77"/>
      <c r="C132" s="36">
        <v>10</v>
      </c>
      <c r="D132" s="144">
        <v>0</v>
      </c>
      <c r="E132" s="145">
        <v>46296</v>
      </c>
      <c r="F132" s="146">
        <v>333.85595116666667</v>
      </c>
      <c r="G132" s="77"/>
      <c r="H132" s="77"/>
    </row>
    <row r="133" spans="2:8" x14ac:dyDescent="0.25">
      <c r="B133" s="77"/>
      <c r="C133" s="36">
        <v>11</v>
      </c>
      <c r="D133" s="144">
        <v>0</v>
      </c>
      <c r="E133" s="145">
        <v>46327</v>
      </c>
      <c r="F133" s="146">
        <v>258.63284999999996</v>
      </c>
      <c r="G133" s="77"/>
      <c r="H133" s="77"/>
    </row>
    <row r="134" spans="2:8" x14ac:dyDescent="0.25">
      <c r="B134" s="77"/>
      <c r="C134" s="77">
        <v>12</v>
      </c>
      <c r="D134" s="144">
        <v>0</v>
      </c>
      <c r="E134" s="145">
        <v>46357</v>
      </c>
      <c r="F134" s="146">
        <v>198.86265666666668</v>
      </c>
      <c r="G134" s="77"/>
      <c r="H134" s="77"/>
    </row>
    <row r="135" spans="2:8" x14ac:dyDescent="0.25">
      <c r="B135" s="77"/>
      <c r="C135" s="77"/>
      <c r="D135" s="77"/>
      <c r="E135" s="77"/>
      <c r="F135" s="77"/>
      <c r="G135" s="77"/>
      <c r="H135" s="77"/>
    </row>
    <row r="136" spans="2:8" x14ac:dyDescent="0.25">
      <c r="B136" s="77"/>
      <c r="C136" s="77"/>
      <c r="D136" s="77"/>
      <c r="E136" s="77"/>
      <c r="F136" s="77"/>
      <c r="G136" s="77"/>
      <c r="H136" s="77"/>
    </row>
    <row r="137" spans="2:8" x14ac:dyDescent="0.25">
      <c r="B137" s="77"/>
      <c r="C137" s="77"/>
      <c r="D137" s="77"/>
      <c r="E137" s="77"/>
      <c r="F137" s="77"/>
      <c r="G137" s="77"/>
      <c r="H137" s="77"/>
    </row>
    <row r="138" spans="2:8" x14ac:dyDescent="0.25">
      <c r="B138" s="77"/>
      <c r="C138" s="77"/>
      <c r="D138" s="77"/>
      <c r="E138" s="77"/>
      <c r="F138" s="77"/>
      <c r="G138" s="77"/>
      <c r="H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16248.006718870238</v>
      </c>
      <c r="D13" s="50">
        <v>17805.422426639983</v>
      </c>
      <c r="E13" s="66">
        <v>9.5852724258230548</v>
      </c>
      <c r="F13" s="66">
        <v>100</v>
      </c>
      <c r="G13" s="65">
        <v>5543.0512011300762</v>
      </c>
      <c r="H13" s="50">
        <v>6161.0477119400011</v>
      </c>
      <c r="I13" s="66">
        <v>11.149031253471598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8033.4758327702202</v>
      </c>
      <c r="D14" s="50">
        <v>8881.5929628599861</v>
      </c>
      <c r="E14" s="68">
        <v>10.557287377776369</v>
      </c>
      <c r="F14" s="68">
        <v>49.881394274429518</v>
      </c>
      <c r="G14" s="50">
        <v>2812.5069770500745</v>
      </c>
      <c r="H14" s="50">
        <v>3019.7177086400006</v>
      </c>
      <c r="I14" s="68">
        <v>7.367474402046148</v>
      </c>
      <c r="J14" s="68">
        <v>49.013055081327181</v>
      </c>
      <c r="K14" s="29"/>
    </row>
    <row r="15" spans="1:14" ht="12.75" x14ac:dyDescent="0.2">
      <c r="A15" s="6"/>
      <c r="B15" s="1" t="s">
        <v>251</v>
      </c>
      <c r="C15" s="69">
        <v>2211.0063063200073</v>
      </c>
      <c r="D15" s="70">
        <v>2421.8689064699956</v>
      </c>
      <c r="E15" s="55">
        <v>9.5369515476845237</v>
      </c>
      <c r="F15" s="55">
        <v>13.601861547785926</v>
      </c>
      <c r="G15" s="69">
        <v>762.0346232199978</v>
      </c>
      <c r="H15" s="70">
        <v>820.40556797999898</v>
      </c>
      <c r="I15" s="55">
        <v>7.6598809268472845</v>
      </c>
      <c r="J15" s="89">
        <v>13.316007379557663</v>
      </c>
      <c r="K15" s="29"/>
    </row>
    <row r="16" spans="1:14" ht="12.75" x14ac:dyDescent="0.2">
      <c r="A16" s="6"/>
      <c r="B16" s="1" t="s">
        <v>252</v>
      </c>
      <c r="C16" s="69">
        <v>1431.7964605900077</v>
      </c>
      <c r="D16" s="70">
        <v>1611.4935141699953</v>
      </c>
      <c r="E16" s="55">
        <v>12.550460804040476</v>
      </c>
      <c r="F16" s="55">
        <v>9.0505772654903307</v>
      </c>
      <c r="G16" s="69">
        <v>478.41532325000105</v>
      </c>
      <c r="H16" s="70">
        <v>547.02666114000328</v>
      </c>
      <c r="I16" s="55">
        <v>14.341375486033225</v>
      </c>
      <c r="J16" s="89">
        <v>8.8787928079160192</v>
      </c>
      <c r="K16" s="29"/>
    </row>
    <row r="17" spans="1:11" ht="12.75" x14ac:dyDescent="0.2">
      <c r="A17" s="6"/>
      <c r="B17" s="1" t="s">
        <v>250</v>
      </c>
      <c r="C17" s="69">
        <v>1331.5586250800038</v>
      </c>
      <c r="D17" s="70">
        <v>1464.0266442800018</v>
      </c>
      <c r="E17" s="55">
        <v>9.9483429948147304</v>
      </c>
      <c r="F17" s="55">
        <v>8.2223640035047154</v>
      </c>
      <c r="G17" s="69">
        <v>433.76564439000168</v>
      </c>
      <c r="H17" s="70">
        <v>542.84425258999966</v>
      </c>
      <c r="I17" s="55">
        <v>25.146898932808213</v>
      </c>
      <c r="J17" s="89">
        <v>8.8109081112612895</v>
      </c>
      <c r="K17" s="29"/>
    </row>
    <row r="18" spans="1:11" x14ac:dyDescent="0.25">
      <c r="A18" s="6"/>
      <c r="B18" s="1" t="s">
        <v>257</v>
      </c>
      <c r="C18" s="69">
        <v>1053.4464579399994</v>
      </c>
      <c r="D18" s="70">
        <v>1071.1149922999975</v>
      </c>
      <c r="E18" s="55">
        <v>1.677212375325543</v>
      </c>
      <c r="F18" s="55">
        <v>6.0156673997097911</v>
      </c>
      <c r="G18" s="69">
        <v>353.24668264000098</v>
      </c>
      <c r="H18" s="70">
        <v>375.76355740000099</v>
      </c>
      <c r="I18" s="55">
        <v>6.3742636142311015</v>
      </c>
      <c r="J18" s="89">
        <v>6.0990204096582126</v>
      </c>
      <c r="K18" s="29"/>
    </row>
    <row r="19" spans="1:11" x14ac:dyDescent="0.25">
      <c r="A19" s="6"/>
      <c r="B19" s="1" t="s">
        <v>253</v>
      </c>
      <c r="C19" s="69">
        <v>714.62388381000221</v>
      </c>
      <c r="D19" s="70">
        <v>788.85208297000429</v>
      </c>
      <c r="E19" s="55">
        <v>10.387030274478937</v>
      </c>
      <c r="F19" s="55">
        <v>4.4304036381060268</v>
      </c>
      <c r="G19" s="69">
        <v>249.08607130999971</v>
      </c>
      <c r="H19" s="70">
        <v>298.6945381199987</v>
      </c>
      <c r="I19" s="55">
        <v>19.916194650747386</v>
      </c>
      <c r="J19" s="89">
        <v>4.8481127250667768</v>
      </c>
      <c r="K19" s="29"/>
    </row>
    <row r="20" spans="1:11" ht="12.75" x14ac:dyDescent="0.2">
      <c r="A20" s="6"/>
      <c r="B20" s="1" t="s">
        <v>267</v>
      </c>
      <c r="C20" s="69">
        <v>210.30220643000038</v>
      </c>
      <c r="D20" s="70">
        <v>270.37804568000047</v>
      </c>
      <c r="E20" s="55">
        <v>28.566433167688366</v>
      </c>
      <c r="F20" s="55">
        <v>1.5185151983559135</v>
      </c>
      <c r="G20" s="69">
        <v>49.36701563999997</v>
      </c>
      <c r="H20" s="70">
        <v>113.73540066</v>
      </c>
      <c r="I20" s="55">
        <v>130.38743417142089</v>
      </c>
      <c r="J20" s="89">
        <v>1.8460399266115535</v>
      </c>
      <c r="K20" s="29"/>
    </row>
    <row r="21" spans="1:11" ht="12.75" x14ac:dyDescent="0.2">
      <c r="A21" s="6"/>
      <c r="B21" s="1" t="s">
        <v>255</v>
      </c>
      <c r="C21" s="69">
        <v>225.25897681999973</v>
      </c>
      <c r="D21" s="70">
        <v>267.32352473999981</v>
      </c>
      <c r="E21" s="55">
        <v>18.673860866203373</v>
      </c>
      <c r="F21" s="55">
        <v>1.5013601942969783</v>
      </c>
      <c r="G21" s="69">
        <v>76.058896599999954</v>
      </c>
      <c r="H21" s="70">
        <v>94.915204709999813</v>
      </c>
      <c r="I21" s="55">
        <v>24.791719250368228</v>
      </c>
      <c r="J21" s="89">
        <v>1.5405692204924144</v>
      </c>
      <c r="K21" s="29"/>
    </row>
    <row r="22" spans="1:11" ht="12.75" x14ac:dyDescent="0.2">
      <c r="A22" s="6"/>
      <c r="B22" s="1" t="s">
        <v>256</v>
      </c>
      <c r="C22" s="69">
        <v>227.22467543999917</v>
      </c>
      <c r="D22" s="70">
        <v>266.71812931999926</v>
      </c>
      <c r="E22" s="55">
        <v>17.380794494930953</v>
      </c>
      <c r="F22" s="55">
        <v>1.4979601321951392</v>
      </c>
      <c r="G22" s="69">
        <v>69.821278210000074</v>
      </c>
      <c r="H22" s="70">
        <v>90.440794779999933</v>
      </c>
      <c r="I22" s="55">
        <v>29.531852035110195</v>
      </c>
      <c r="J22" s="89">
        <v>1.4679450477996994</v>
      </c>
      <c r="K22" s="29"/>
    </row>
    <row r="23" spans="1:11" ht="12.75" x14ac:dyDescent="0.2">
      <c r="A23" s="6"/>
      <c r="B23" s="1" t="s">
        <v>259</v>
      </c>
      <c r="C23" s="69">
        <v>116.41820150999993</v>
      </c>
      <c r="D23" s="70">
        <v>123.90755891999993</v>
      </c>
      <c r="E23" s="55">
        <v>6.4331498965449097</v>
      </c>
      <c r="F23" s="55">
        <v>0.69589788970472755</v>
      </c>
      <c r="G23" s="69">
        <v>36.321314659999999</v>
      </c>
      <c r="H23" s="70">
        <v>39.65994089999996</v>
      </c>
      <c r="I23" s="55">
        <v>9.1919201473087853</v>
      </c>
      <c r="J23" s="89">
        <v>0.64372072339481645</v>
      </c>
      <c r="K23" s="29"/>
    </row>
    <row r="24" spans="1:11" ht="12.75" x14ac:dyDescent="0.2">
      <c r="A24" s="6"/>
      <c r="B24" s="1" t="s">
        <v>262</v>
      </c>
      <c r="C24" s="69">
        <v>125.14962895999969</v>
      </c>
      <c r="D24" s="70">
        <v>121.35355407000021</v>
      </c>
      <c r="E24" s="55">
        <v>-3.0332290407451223</v>
      </c>
      <c r="F24" s="55">
        <v>0.68155391746524563</v>
      </c>
      <c r="G24" s="69">
        <v>46.855389090000074</v>
      </c>
      <c r="H24" s="70">
        <v>40.157143470000022</v>
      </c>
      <c r="I24" s="55">
        <v>-14.295571438184041</v>
      </c>
      <c r="J24" s="89">
        <v>0.65179082109973263</v>
      </c>
      <c r="K24" s="29"/>
    </row>
    <row r="25" spans="1:11" ht="12.75" x14ac:dyDescent="0.2">
      <c r="A25" s="6"/>
      <c r="B25" s="1" t="s">
        <v>258</v>
      </c>
      <c r="C25" s="69">
        <v>149.95664471000021</v>
      </c>
      <c r="D25" s="70">
        <v>115.99864310999966</v>
      </c>
      <c r="E25" s="55">
        <v>-22.645212998511411</v>
      </c>
      <c r="F25" s="55">
        <v>0.65147930967616752</v>
      </c>
      <c r="G25" s="69">
        <v>55.086523240000055</v>
      </c>
      <c r="H25" s="70">
        <v>42.408997750000097</v>
      </c>
      <c r="I25" s="55">
        <v>-23.013842123901561</v>
      </c>
      <c r="J25" s="89">
        <v>0.68834068056009712</v>
      </c>
      <c r="K25" s="29"/>
    </row>
    <row r="26" spans="1:11" ht="12.75" x14ac:dyDescent="0.2">
      <c r="A26" s="6"/>
      <c r="B26" s="1" t="s">
        <v>266</v>
      </c>
      <c r="C26" s="69">
        <v>66.809615310000055</v>
      </c>
      <c r="D26" s="70">
        <v>81.977181570000226</v>
      </c>
      <c r="E26" s="55">
        <v>22.702669652596974</v>
      </c>
      <c r="F26" s="55">
        <v>0.46040571015798099</v>
      </c>
      <c r="G26" s="69">
        <v>25.129784639999983</v>
      </c>
      <c r="H26" s="70">
        <v>23.539197729999994</v>
      </c>
      <c r="I26" s="55">
        <v>-6.3294888228695552</v>
      </c>
      <c r="J26" s="89">
        <v>0.38206485050231709</v>
      </c>
      <c r="K26" s="29"/>
    </row>
    <row r="27" spans="1:11" x14ac:dyDescent="0.25">
      <c r="A27" s="6"/>
      <c r="B27" s="1" t="s">
        <v>268</v>
      </c>
      <c r="C27" s="69">
        <v>55.594708119999986</v>
      </c>
      <c r="D27" s="70">
        <v>62.592403420000075</v>
      </c>
      <c r="E27" s="55">
        <v>12.586980913535362</v>
      </c>
      <c r="F27" s="55">
        <v>0.35153562729492471</v>
      </c>
      <c r="G27" s="69">
        <v>18.933214620000008</v>
      </c>
      <c r="H27" s="70">
        <v>14.818040019999991</v>
      </c>
      <c r="I27" s="55">
        <v>-21.735213393994769</v>
      </c>
      <c r="J27" s="89">
        <v>0.24051169075160533</v>
      </c>
      <c r="K27" s="29"/>
    </row>
    <row r="28" spans="1:11" x14ac:dyDescent="0.25">
      <c r="A28" s="6"/>
      <c r="B28" s="1" t="s">
        <v>264</v>
      </c>
      <c r="C28" s="69">
        <v>47.421611040000101</v>
      </c>
      <c r="D28" s="70">
        <v>47.906694760000079</v>
      </c>
      <c r="E28" s="55">
        <v>1.0229169978869024</v>
      </c>
      <c r="F28" s="55">
        <v>0.26905677165133357</v>
      </c>
      <c r="G28" s="69">
        <v>16.056410750000023</v>
      </c>
      <c r="H28" s="70">
        <v>16.698545829999993</v>
      </c>
      <c r="I28" s="55">
        <v>3.9992442271070461</v>
      </c>
      <c r="J28" s="55">
        <v>0.27103419111068572</v>
      </c>
      <c r="K28" s="29"/>
    </row>
    <row r="29" spans="1:11" ht="12.75" x14ac:dyDescent="0.2">
      <c r="A29" s="6"/>
      <c r="B29" s="1" t="s">
        <v>263</v>
      </c>
      <c r="C29" s="69">
        <v>75.955394780000034</v>
      </c>
      <c r="D29" s="70">
        <v>41.711634020000048</v>
      </c>
      <c r="E29" s="55">
        <v>-45.084040257028299</v>
      </c>
      <c r="F29" s="55">
        <v>0.23426365867957308</v>
      </c>
      <c r="G29" s="69">
        <v>14.045029410000016</v>
      </c>
      <c r="H29" s="70">
        <v>19.117439140000013</v>
      </c>
      <c r="I29" s="55">
        <v>36.115337191024025</v>
      </c>
      <c r="J29" s="55">
        <v>0.31029526200471969</v>
      </c>
      <c r="K29" s="29"/>
    </row>
    <row r="30" spans="1:11" ht="12.75" x14ac:dyDescent="0.2">
      <c r="A30" s="6"/>
      <c r="B30" s="1" t="s">
        <v>254</v>
      </c>
      <c r="C30" s="69">
        <v>34.537663219999999</v>
      </c>
      <c r="D30" s="70">
        <v>41.556599940000041</v>
      </c>
      <c r="E30" s="55">
        <v>20.322558232415467</v>
      </c>
      <c r="F30" s="55">
        <v>0.23339294594788271</v>
      </c>
      <c r="G30" s="69">
        <v>8.6835669200000023</v>
      </c>
      <c r="H30" s="70">
        <v>16.529689509999997</v>
      </c>
      <c r="I30" s="55">
        <v>90.355986915109682</v>
      </c>
      <c r="J30" s="55">
        <v>0.26829348323282343</v>
      </c>
      <c r="K30" s="29"/>
    </row>
    <row r="31" spans="1:11" ht="12.75" x14ac:dyDescent="0.2">
      <c r="A31" s="6"/>
      <c r="B31" s="1" t="s">
        <v>260</v>
      </c>
      <c r="C31" s="69">
        <v>33.062764339999973</v>
      </c>
      <c r="D31" s="70">
        <v>31.30424851999998</v>
      </c>
      <c r="E31" s="55">
        <v>-5.3187198805167863</v>
      </c>
      <c r="F31" s="55">
        <v>0.17581300667802988</v>
      </c>
      <c r="G31" s="69">
        <v>9.6969897200000084</v>
      </c>
      <c r="H31" s="70">
        <v>12.919485869999995</v>
      </c>
      <c r="I31" s="55">
        <v>33.231922927107995</v>
      </c>
      <c r="J31" s="55">
        <v>0.20969624768466347</v>
      </c>
      <c r="K31" s="29"/>
    </row>
    <row r="32" spans="1:11" ht="12.75" x14ac:dyDescent="0.2">
      <c r="A32" s="6"/>
      <c r="B32" s="1" t="s">
        <v>271</v>
      </c>
      <c r="C32" s="69">
        <v>21.838053279999986</v>
      </c>
      <c r="D32" s="70">
        <v>21.746088660000016</v>
      </c>
      <c r="E32" s="55">
        <v>-0.42112096174888869</v>
      </c>
      <c r="F32" s="55">
        <v>0.12213183230892694</v>
      </c>
      <c r="G32" s="69">
        <v>7.6053932499999979</v>
      </c>
      <c r="H32" s="70">
        <v>8.2461318000000023</v>
      </c>
      <c r="I32" s="55">
        <v>8.4247918409742226</v>
      </c>
      <c r="J32" s="55">
        <v>0.13384301153875411</v>
      </c>
      <c r="K32" s="29"/>
    </row>
    <row r="33" spans="1:13" ht="12.75" x14ac:dyDescent="0.2">
      <c r="A33" s="6"/>
      <c r="B33" s="1" t="s">
        <v>261</v>
      </c>
      <c r="C33" s="69">
        <v>22.648484510000003</v>
      </c>
      <c r="D33" s="70">
        <v>21.219433370000022</v>
      </c>
      <c r="E33" s="55">
        <v>-6.30969873224414</v>
      </c>
      <c r="F33" s="55">
        <v>0.1191739957725018</v>
      </c>
      <c r="G33" s="69">
        <v>6.5141911300000039</v>
      </c>
      <c r="H33" s="70">
        <v>8.0780857800000074</v>
      </c>
      <c r="I33" s="55">
        <v>24.007503292277566</v>
      </c>
      <c r="J33" s="55">
        <v>0.13111545564474075</v>
      </c>
      <c r="K33" s="29"/>
    </row>
    <row r="34" spans="1:13" x14ac:dyDescent="0.25">
      <c r="A34" s="6"/>
      <c r="B34" s="1" t="s">
        <v>265</v>
      </c>
      <c r="C34" s="69">
        <v>21.046698259999982</v>
      </c>
      <c r="D34" s="70">
        <v>16.923644870000011</v>
      </c>
      <c r="E34" s="55">
        <v>-19.590024711077771</v>
      </c>
      <c r="F34" s="55">
        <v>9.5047702124041261E-2</v>
      </c>
      <c r="G34" s="69">
        <v>6.7974050500000001</v>
      </c>
      <c r="H34" s="70">
        <v>4.1362023300000024</v>
      </c>
      <c r="I34" s="55">
        <v>-39.1502742653242</v>
      </c>
      <c r="J34" s="55">
        <v>6.7134723238453667E-2</v>
      </c>
      <c r="K34" s="29"/>
    </row>
    <row r="35" spans="1:13" x14ac:dyDescent="0.25">
      <c r="A35" s="6"/>
      <c r="B35" s="1" t="s">
        <v>269</v>
      </c>
      <c r="C35" s="69">
        <v>6.8524412500000045</v>
      </c>
      <c r="D35" s="70">
        <v>12.317739539999989</v>
      </c>
      <c r="E35" s="55">
        <v>79.756952166499516</v>
      </c>
      <c r="F35" s="55">
        <v>6.9179709668502593E-2</v>
      </c>
      <c r="G35" s="69">
        <v>2.0823570699999996</v>
      </c>
      <c r="H35" s="70">
        <v>5.6859936099999997</v>
      </c>
      <c r="I35" s="55">
        <v>173.05564890463293</v>
      </c>
      <c r="J35" s="55">
        <v>9.2289394204505923E-2</v>
      </c>
      <c r="K35" s="29"/>
    </row>
    <row r="36" spans="1:13" ht="12.75" x14ac:dyDescent="0.2">
      <c r="A36" s="6"/>
      <c r="B36" s="1" t="s">
        <v>270</v>
      </c>
      <c r="C36" s="69">
        <v>22.867928069999962</v>
      </c>
      <c r="D36" s="70">
        <v>10.434169740000003</v>
      </c>
      <c r="E36" s="55">
        <v>-54.372037081538615</v>
      </c>
      <c r="F36" s="55">
        <v>5.8601079435153892E-2</v>
      </c>
      <c r="G36" s="69">
        <v>2.6981479399999988</v>
      </c>
      <c r="H36" s="70">
        <v>2.8488089300000006</v>
      </c>
      <c r="I36" s="55">
        <v>5.5838669098330351</v>
      </c>
      <c r="J36" s="55">
        <v>4.6239033735756656E-2</v>
      </c>
      <c r="K36" s="29"/>
    </row>
    <row r="37" spans="1:13" x14ac:dyDescent="0.25">
      <c r="A37" s="6"/>
      <c r="B37" s="1" t="s">
        <v>272</v>
      </c>
      <c r="C37" s="69">
        <v>3.3276428200000012</v>
      </c>
      <c r="D37" s="70">
        <v>5.6131461799999984</v>
      </c>
      <c r="E37" s="55">
        <v>68.682352152205922</v>
      </c>
      <c r="F37" s="55">
        <v>3.1524925640639467E-2</v>
      </c>
      <c r="G37" s="69">
        <v>1.2502193800000001</v>
      </c>
      <c r="H37" s="70">
        <v>1.6411587899999995</v>
      </c>
      <c r="I37" s="55">
        <v>31.269664848740341</v>
      </c>
      <c r="J37" s="55">
        <v>2.6637657533790285E-2</v>
      </c>
      <c r="K37" s="29"/>
    </row>
    <row r="38" spans="1:13" ht="12.75" x14ac:dyDescent="0.2">
      <c r="A38" s="6"/>
      <c r="B38" s="1" t="s">
        <v>274</v>
      </c>
      <c r="C38" s="69">
        <v>0.28907497999999998</v>
      </c>
      <c r="D38" s="70">
        <v>3.032648</v>
      </c>
      <c r="E38" s="55"/>
      <c r="F38" s="55">
        <v>1.7032159795673456E-2</v>
      </c>
      <c r="G38" s="69">
        <v>0.22777598000000002</v>
      </c>
      <c r="H38" s="70">
        <v>0.34862599999999999</v>
      </c>
      <c r="I38" s="55">
        <v>53.05652509979322</v>
      </c>
      <c r="J38" s="55">
        <v>5.65855056315128E-3</v>
      </c>
      <c r="K38" s="29"/>
    </row>
    <row r="39" spans="1:13" x14ac:dyDescent="0.25">
      <c r="A39" s="6"/>
      <c r="B39" s="1" t="s">
        <v>277</v>
      </c>
      <c r="C39" s="69">
        <v>0.59817481000000028</v>
      </c>
      <c r="D39" s="70">
        <v>1.2782714499999999</v>
      </c>
      <c r="E39" s="55">
        <v>113.69529920526062</v>
      </c>
      <c r="F39" s="55">
        <v>7.1791133025155603E-3</v>
      </c>
      <c r="G39" s="69">
        <v>3.1015859999999992E-2</v>
      </c>
      <c r="H39" s="70">
        <v>0.24110000000000001</v>
      </c>
      <c r="I39" s="55"/>
      <c r="J39" s="55">
        <v>3.9132954535111373E-3</v>
      </c>
      <c r="K39" s="29"/>
    </row>
    <row r="40" spans="1:13" ht="12.75" x14ac:dyDescent="0.2">
      <c r="A40" s="6"/>
      <c r="B40" s="1" t="s">
        <v>273</v>
      </c>
      <c r="C40" s="69">
        <v>1.0839469499999996</v>
      </c>
      <c r="D40" s="70">
        <v>0.50884616999999999</v>
      </c>
      <c r="E40" s="55">
        <v>-53.056174012944069</v>
      </c>
      <c r="F40" s="55">
        <v>2.8578157698672642E-3</v>
      </c>
      <c r="G40" s="69">
        <v>0.24806267999999998</v>
      </c>
      <c r="H40" s="70">
        <v>0.11284269</v>
      </c>
      <c r="I40" s="55">
        <v>-54.510412448982649</v>
      </c>
      <c r="J40" s="55">
        <v>1.8315503348775059E-3</v>
      </c>
      <c r="K40" s="29"/>
    </row>
    <row r="41" spans="1:13" x14ac:dyDescent="0.25">
      <c r="A41" s="6"/>
      <c r="B41" s="1" t="s">
        <v>275</v>
      </c>
      <c r="C41" s="69">
        <v>0.27769180000000004</v>
      </c>
      <c r="D41" s="70">
        <v>0.36262589000000001</v>
      </c>
      <c r="E41" s="55">
        <v>30.585739298027505</v>
      </c>
      <c r="F41" s="55">
        <v>2.0366036890955706E-3</v>
      </c>
      <c r="G41" s="69">
        <v>5.8401059999999998E-2</v>
      </c>
      <c r="H41" s="70">
        <v>9.6388050000000003E-2</v>
      </c>
      <c r="I41" s="55">
        <v>65.045035141485457</v>
      </c>
      <c r="J41" s="55">
        <v>1.5644749806628128E-3</v>
      </c>
      <c r="K41" s="29"/>
    </row>
    <row r="42" spans="1:13" x14ac:dyDescent="0.25">
      <c r="A42" s="6"/>
      <c r="B42" s="1" t="s">
        <v>276</v>
      </c>
      <c r="C42" s="69">
        <v>0.61780698000000001</v>
      </c>
      <c r="D42" s="70">
        <v>0.16379286999999998</v>
      </c>
      <c r="E42" s="55">
        <v>-73.488018863108351</v>
      </c>
      <c r="F42" s="55">
        <v>9.1990443178106005E-4</v>
      </c>
      <c r="G42" s="69">
        <v>0.16750924</v>
      </c>
      <c r="H42" s="70">
        <v>0.10065183</v>
      </c>
      <c r="I42" s="55">
        <v>-39.912669892120576</v>
      </c>
      <c r="J42" s="55">
        <v>1.6336804177792446E-3</v>
      </c>
      <c r="K42" s="29"/>
    </row>
    <row r="43" spans="1:13" ht="12.75" x14ac:dyDescent="0.2">
      <c r="A43" s="6"/>
      <c r="B43" s="1" t="s">
        <v>279</v>
      </c>
      <c r="C43" s="69">
        <v>2.6113046600000001</v>
      </c>
      <c r="D43" s="70">
        <v>0.11574283999999997</v>
      </c>
      <c r="E43" s="55">
        <v>-95.567624039701286</v>
      </c>
      <c r="F43" s="55">
        <v>6.5004265120286462E-4</v>
      </c>
      <c r="G43" s="69">
        <v>0.25998713000000001</v>
      </c>
      <c r="H43" s="70">
        <v>0.11139607999999997</v>
      </c>
      <c r="I43" s="55">
        <v>-57.15323293118395</v>
      </c>
      <c r="J43" s="55">
        <v>1.8080703998463823E-3</v>
      </c>
      <c r="K43" s="29"/>
    </row>
    <row r="44" spans="1:13" x14ac:dyDescent="0.25">
      <c r="A44" s="6"/>
      <c r="B44" s="1" t="s">
        <v>280</v>
      </c>
      <c r="C44" s="69">
        <v>0.33250900999999999</v>
      </c>
      <c r="D44" s="70">
        <v>1.9845439999999999E-2</v>
      </c>
      <c r="E44" s="55">
        <v>-94.031608346492618</v>
      </c>
      <c r="F44" s="55">
        <v>1.1145728264389727E-4</v>
      </c>
      <c r="G44" s="69">
        <v>0</v>
      </c>
      <c r="H44" s="70">
        <v>0</v>
      </c>
      <c r="I44" s="55" t="s">
        <v>278</v>
      </c>
      <c r="J44" s="55">
        <v>0</v>
      </c>
      <c r="K44" s="29"/>
      <c r="M44" s="5" t="s">
        <v>278</v>
      </c>
    </row>
    <row r="45" spans="1:13" x14ac:dyDescent="0.25">
      <c r="A45" s="6"/>
      <c r="B45" s="1" t="s">
        <v>2</v>
      </c>
      <c r="C45" s="69">
        <v>1.53043E-2</v>
      </c>
      <c r="D45" s="70">
        <v>9.1105000000000005E-3</v>
      </c>
      <c r="E45" s="55">
        <v>-40.470978744535849</v>
      </c>
      <c r="F45" s="55">
        <v>5.1166997230962193E-5</v>
      </c>
      <c r="G45" s="69">
        <v>0</v>
      </c>
      <c r="H45" s="70">
        <v>8.15981E-3</v>
      </c>
      <c r="I45" s="55" t="s">
        <v>278</v>
      </c>
      <c r="J45" s="55">
        <v>1.3244192191835219E-4</v>
      </c>
      <c r="K45" s="29"/>
    </row>
    <row r="46" spans="1:13" ht="12.75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1930.3908018899992</v>
      </c>
      <c r="D13" s="50">
        <v>2179.0934587600009</v>
      </c>
      <c r="E13" s="66">
        <v>12.883539261920586</v>
      </c>
      <c r="F13" s="66">
        <v>100</v>
      </c>
      <c r="G13" s="65">
        <v>681.09155962</v>
      </c>
      <c r="H13" s="50">
        <v>747.75208276000035</v>
      </c>
      <c r="I13" s="66">
        <v>9.7873071833678438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501.21718792000001</v>
      </c>
      <c r="D14" s="50">
        <v>564.29244474000052</v>
      </c>
      <c r="E14" s="68">
        <v>12.584416165326729</v>
      </c>
      <c r="F14" s="68">
        <v>25.895743134445802</v>
      </c>
      <c r="G14" s="50">
        <v>169.64184399999988</v>
      </c>
      <c r="H14" s="50">
        <v>178.69926493000025</v>
      </c>
      <c r="I14" s="68">
        <v>5.3391431715399174</v>
      </c>
      <c r="J14" s="68">
        <v>23.898196882369078</v>
      </c>
      <c r="K14" s="29"/>
    </row>
    <row r="15" spans="1:14" ht="12.75" x14ac:dyDescent="0.2">
      <c r="A15" s="6"/>
      <c r="B15" s="1" t="s">
        <v>251</v>
      </c>
      <c r="C15" s="69">
        <v>393.67848070999963</v>
      </c>
      <c r="D15" s="70">
        <v>418.92536223999889</v>
      </c>
      <c r="E15" s="55">
        <v>6.4130712668029277</v>
      </c>
      <c r="F15" s="55">
        <v>19.224754246125162</v>
      </c>
      <c r="G15" s="69">
        <v>144.64769435999986</v>
      </c>
      <c r="H15" s="70">
        <v>145.99896462000012</v>
      </c>
      <c r="I15" s="55">
        <v>0.93418029646377132</v>
      </c>
      <c r="J15" s="55">
        <v>19.525049543307013</v>
      </c>
      <c r="K15" s="29"/>
    </row>
    <row r="16" spans="1:14" ht="12.75" x14ac:dyDescent="0.2">
      <c r="A16" s="6"/>
      <c r="B16" s="1" t="s">
        <v>252</v>
      </c>
      <c r="C16" s="69">
        <v>302.81909178999979</v>
      </c>
      <c r="D16" s="70">
        <v>373.27101422000078</v>
      </c>
      <c r="E16" s="55">
        <v>23.265350283415522</v>
      </c>
      <c r="F16" s="55">
        <v>17.129646859314068</v>
      </c>
      <c r="G16" s="69">
        <v>109.45075956000009</v>
      </c>
      <c r="H16" s="70">
        <v>128.60026155999989</v>
      </c>
      <c r="I16" s="55">
        <v>17.495997357151438</v>
      </c>
      <c r="J16" s="55">
        <v>17.198248527149289</v>
      </c>
      <c r="K16" s="29"/>
    </row>
    <row r="17" spans="1:11" x14ac:dyDescent="0.25">
      <c r="A17" s="6"/>
      <c r="B17" s="1" t="s">
        <v>257</v>
      </c>
      <c r="C17" s="69">
        <v>256.47855669000006</v>
      </c>
      <c r="D17" s="70">
        <v>291.77580123000013</v>
      </c>
      <c r="E17" s="55">
        <v>13.762259502521701</v>
      </c>
      <c r="F17" s="55">
        <v>13.389779133017694</v>
      </c>
      <c r="G17" s="69">
        <v>89.457154669999952</v>
      </c>
      <c r="H17" s="70">
        <v>95.895904009999953</v>
      </c>
      <c r="I17" s="55">
        <v>7.197578956934203</v>
      </c>
      <c r="J17" s="55">
        <v>12.824558596485897</v>
      </c>
      <c r="K17" s="29"/>
    </row>
    <row r="18" spans="1:11" ht="12.75" x14ac:dyDescent="0.2">
      <c r="A18" s="6"/>
      <c r="B18" s="1" t="s">
        <v>250</v>
      </c>
      <c r="C18" s="69">
        <v>131.61800492999996</v>
      </c>
      <c r="D18" s="70">
        <v>167.96587931000047</v>
      </c>
      <c r="E18" s="55">
        <v>27.61618700977262</v>
      </c>
      <c r="F18" s="55">
        <v>7.7080622051695009</v>
      </c>
      <c r="G18" s="69">
        <v>47.024082510000071</v>
      </c>
      <c r="H18" s="70">
        <v>69.443657839999901</v>
      </c>
      <c r="I18" s="55">
        <v>47.67679481089742</v>
      </c>
      <c r="J18" s="55">
        <v>9.2869895572445564</v>
      </c>
      <c r="K18" s="29"/>
    </row>
    <row r="19" spans="1:11" ht="12.75" x14ac:dyDescent="0.2">
      <c r="A19" s="6"/>
      <c r="B19" s="1" t="s">
        <v>256</v>
      </c>
      <c r="C19" s="69">
        <v>103.94724815000001</v>
      </c>
      <c r="D19" s="70">
        <v>131.72271275999998</v>
      </c>
      <c r="E19" s="55">
        <v>26.720731048039738</v>
      </c>
      <c r="F19" s="55">
        <v>6.0448399874944299</v>
      </c>
      <c r="G19" s="69">
        <v>31.385091639999995</v>
      </c>
      <c r="H19" s="70">
        <v>47.278487389999995</v>
      </c>
      <c r="I19" s="55">
        <v>50.639953301089037</v>
      </c>
      <c r="J19" s="55">
        <v>6.3227490073303567</v>
      </c>
      <c r="K19" s="29"/>
    </row>
    <row r="20" spans="1:11" x14ac:dyDescent="0.25">
      <c r="A20" s="6"/>
      <c r="B20" s="1" t="s">
        <v>253</v>
      </c>
      <c r="C20" s="69">
        <v>73.816186079999966</v>
      </c>
      <c r="D20" s="70">
        <v>83.192205279999982</v>
      </c>
      <c r="E20" s="55">
        <v>12.70184724775476</v>
      </c>
      <c r="F20" s="55">
        <v>3.8177437936663798</v>
      </c>
      <c r="G20" s="69">
        <v>32.470186340000012</v>
      </c>
      <c r="H20" s="70">
        <v>39.437797640000007</v>
      </c>
      <c r="I20" s="55">
        <v>21.458488802747013</v>
      </c>
      <c r="J20" s="55">
        <v>5.2741809149407644</v>
      </c>
      <c r="K20" s="29"/>
    </row>
    <row r="21" spans="1:11" ht="12.75" x14ac:dyDescent="0.2">
      <c r="A21" s="6"/>
      <c r="B21" s="1" t="s">
        <v>255</v>
      </c>
      <c r="C21" s="69">
        <v>37.078870970000047</v>
      </c>
      <c r="D21" s="70">
        <v>39.17081275999999</v>
      </c>
      <c r="E21" s="55">
        <v>5.6418702492114781</v>
      </c>
      <c r="F21" s="55">
        <v>1.7975737847558813</v>
      </c>
      <c r="G21" s="69">
        <v>15.33706847</v>
      </c>
      <c r="H21" s="70">
        <v>13.699995359999999</v>
      </c>
      <c r="I21" s="55">
        <v>-10.673963627418049</v>
      </c>
      <c r="J21" s="55">
        <v>1.8321574323714951</v>
      </c>
      <c r="K21" s="29"/>
    </row>
    <row r="22" spans="1:11" ht="12.75" x14ac:dyDescent="0.2">
      <c r="A22" s="6"/>
      <c r="B22" s="1" t="s">
        <v>266</v>
      </c>
      <c r="C22" s="69">
        <v>32.125783249999976</v>
      </c>
      <c r="D22" s="70">
        <v>34.01952146</v>
      </c>
      <c r="E22" s="55">
        <v>5.8947612117753678</v>
      </c>
      <c r="F22" s="55">
        <v>1.5611777146703285</v>
      </c>
      <c r="G22" s="69">
        <v>14.757797659999996</v>
      </c>
      <c r="H22" s="70">
        <v>6.8680171699999999</v>
      </c>
      <c r="I22" s="55">
        <v>-53.461774390529207</v>
      </c>
      <c r="J22" s="55">
        <v>0.91848853762462457</v>
      </c>
      <c r="K22" s="29"/>
    </row>
    <row r="23" spans="1:11" x14ac:dyDescent="0.25">
      <c r="A23" s="6"/>
      <c r="B23" s="1" t="s">
        <v>268</v>
      </c>
      <c r="C23" s="69">
        <v>30.597105509999995</v>
      </c>
      <c r="D23" s="70">
        <v>33.008951779999975</v>
      </c>
      <c r="E23" s="55">
        <v>7.8825961796017641</v>
      </c>
      <c r="F23" s="55">
        <v>1.5148020222493581</v>
      </c>
      <c r="G23" s="69">
        <v>11.00037402000001</v>
      </c>
      <c r="H23" s="70">
        <v>6.8466354499999982</v>
      </c>
      <c r="I23" s="55">
        <v>-37.759975819440442</v>
      </c>
      <c r="J23" s="55">
        <v>0.9156290711660251</v>
      </c>
      <c r="K23" s="29"/>
    </row>
    <row r="24" spans="1:11" x14ac:dyDescent="0.25">
      <c r="A24" s="6"/>
      <c r="B24" s="1" t="s">
        <v>264</v>
      </c>
      <c r="C24" s="69">
        <v>15.235509980000007</v>
      </c>
      <c r="D24" s="70">
        <v>12.698356480000003</v>
      </c>
      <c r="E24" s="55">
        <v>-16.652895133346913</v>
      </c>
      <c r="F24" s="55">
        <v>0.58273574402935069</v>
      </c>
      <c r="G24" s="69">
        <v>5.1567776700000012</v>
      </c>
      <c r="H24" s="70">
        <v>4.0029275999999987</v>
      </c>
      <c r="I24" s="55">
        <v>-22.37540851746672</v>
      </c>
      <c r="J24" s="55">
        <v>0.53532817792027265</v>
      </c>
      <c r="K24" s="29"/>
    </row>
    <row r="25" spans="1:11" ht="12.75" x14ac:dyDescent="0.2">
      <c r="A25" s="6"/>
      <c r="B25" s="1" t="s">
        <v>271</v>
      </c>
      <c r="C25" s="69">
        <v>8.0919570000000007</v>
      </c>
      <c r="D25" s="70">
        <v>7.134727080000002</v>
      </c>
      <c r="E25" s="55">
        <v>-11.829399488899883</v>
      </c>
      <c r="F25" s="55">
        <v>0.32741721339753699</v>
      </c>
      <c r="G25" s="69">
        <v>3.5980668899999997</v>
      </c>
      <c r="H25" s="70">
        <v>2.8144991200000002</v>
      </c>
      <c r="I25" s="55">
        <v>-21.777465343341618</v>
      </c>
      <c r="J25" s="55">
        <v>0.37639468814469973</v>
      </c>
      <c r="K25" s="29"/>
    </row>
    <row r="26" spans="1:11" ht="12.75" x14ac:dyDescent="0.2">
      <c r="A26" s="6"/>
      <c r="B26" s="1" t="s">
        <v>262</v>
      </c>
      <c r="C26" s="69">
        <v>2.8895346399999995</v>
      </c>
      <c r="D26" s="70">
        <v>6.0832611399999994</v>
      </c>
      <c r="E26" s="55">
        <v>110.52736505695604</v>
      </c>
      <c r="F26" s="55">
        <v>0.27916476530848933</v>
      </c>
      <c r="G26" s="69">
        <v>0.30232285999999997</v>
      </c>
      <c r="H26" s="70">
        <v>2.2398921499999997</v>
      </c>
      <c r="I26" s="55"/>
      <c r="J26" s="55">
        <v>0.29955010512741281</v>
      </c>
      <c r="K26" s="29"/>
    </row>
    <row r="27" spans="1:11" x14ac:dyDescent="0.25">
      <c r="A27" s="6"/>
      <c r="B27" s="1" t="s">
        <v>269</v>
      </c>
      <c r="C27" s="69">
        <v>3.9685273500000005</v>
      </c>
      <c r="D27" s="70">
        <v>3.68217332</v>
      </c>
      <c r="E27" s="55">
        <v>-7.2156244557568749</v>
      </c>
      <c r="F27" s="55">
        <v>0.1689773013267323</v>
      </c>
      <c r="G27" s="69">
        <v>1.69358616</v>
      </c>
      <c r="H27" s="70">
        <v>1.8515601800000003</v>
      </c>
      <c r="I27" s="55">
        <v>9.3277817055378076</v>
      </c>
      <c r="J27" s="55">
        <v>0.247616853592139</v>
      </c>
      <c r="K27" s="29"/>
    </row>
    <row r="28" spans="1:11" ht="12.75" x14ac:dyDescent="0.2">
      <c r="A28" s="6"/>
      <c r="B28" s="1" t="s">
        <v>261</v>
      </c>
      <c r="C28" s="69">
        <v>2.5553204000000003</v>
      </c>
      <c r="D28" s="70">
        <v>2.7190280800000011</v>
      </c>
      <c r="E28" s="55">
        <v>6.4065422089535584</v>
      </c>
      <c r="F28" s="55">
        <v>0.12477794695172215</v>
      </c>
      <c r="G28" s="69">
        <v>0.69997356000000011</v>
      </c>
      <c r="H28" s="70">
        <v>0.99907754000000015</v>
      </c>
      <c r="I28" s="55">
        <v>42.730754001622586</v>
      </c>
      <c r="J28" s="55">
        <v>0.13361080002777678</v>
      </c>
      <c r="K28" s="29"/>
    </row>
    <row r="29" spans="1:11" ht="12.75" x14ac:dyDescent="0.2">
      <c r="A29" s="6"/>
      <c r="B29" s="1" t="s">
        <v>259</v>
      </c>
      <c r="C29" s="69">
        <v>2.1803265699999996</v>
      </c>
      <c r="D29" s="70">
        <v>2.5527346000000004</v>
      </c>
      <c r="E29" s="55">
        <v>17.080378468258584</v>
      </c>
      <c r="F29" s="55">
        <v>0.11714663222625694</v>
      </c>
      <c r="G29" s="69">
        <v>0.41471993000000001</v>
      </c>
      <c r="H29" s="70">
        <v>0.95898318000000005</v>
      </c>
      <c r="I29" s="55">
        <v>131.23633821986806</v>
      </c>
      <c r="J29" s="55">
        <v>0.12824881429421531</v>
      </c>
      <c r="K29" s="29"/>
    </row>
    <row r="30" spans="1:11" x14ac:dyDescent="0.25">
      <c r="A30" s="6"/>
      <c r="B30" s="1" t="s">
        <v>272</v>
      </c>
      <c r="C30" s="69">
        <v>3.0415583200000009</v>
      </c>
      <c r="D30" s="70">
        <v>2.2819725500000003</v>
      </c>
      <c r="E30" s="55">
        <v>-24.97357242849121</v>
      </c>
      <c r="F30" s="55">
        <v>0.10472118764922281</v>
      </c>
      <c r="G30" s="69">
        <v>0.99777077999999975</v>
      </c>
      <c r="H30" s="70">
        <v>1.1588818000000003</v>
      </c>
      <c r="I30" s="55">
        <v>16.147097432538615</v>
      </c>
      <c r="J30" s="55">
        <v>0.15498208921364606</v>
      </c>
      <c r="K30" s="29"/>
    </row>
    <row r="31" spans="1:11" x14ac:dyDescent="0.25">
      <c r="A31" s="6"/>
      <c r="B31" s="1" t="s">
        <v>265</v>
      </c>
      <c r="C31" s="69">
        <v>2.2101267599999996</v>
      </c>
      <c r="D31" s="70">
        <v>1.8589688600000003</v>
      </c>
      <c r="E31" s="55">
        <v>-15.888586408500815</v>
      </c>
      <c r="F31" s="55">
        <v>8.5309276319788255E-2</v>
      </c>
      <c r="G31" s="69">
        <v>0.91575982</v>
      </c>
      <c r="H31" s="70">
        <v>0.26687469000000008</v>
      </c>
      <c r="I31" s="55">
        <v>-70.857567216696609</v>
      </c>
      <c r="J31" s="55">
        <v>3.5690263678697987E-2</v>
      </c>
      <c r="K31" s="29"/>
    </row>
    <row r="32" spans="1:11" ht="12.75" x14ac:dyDescent="0.2">
      <c r="A32" s="6"/>
      <c r="B32" s="1" t="s">
        <v>267</v>
      </c>
      <c r="C32" s="69">
        <v>2.45108142</v>
      </c>
      <c r="D32" s="70">
        <v>1.4369884199999998</v>
      </c>
      <c r="E32" s="55">
        <v>-41.373289019505535</v>
      </c>
      <c r="F32" s="55">
        <v>6.5944322590813009E-2</v>
      </c>
      <c r="G32" s="69">
        <v>1.94555338</v>
      </c>
      <c r="H32" s="70">
        <v>0.20027212999999999</v>
      </c>
      <c r="I32" s="55">
        <v>-89.706161133445747</v>
      </c>
      <c r="J32" s="55">
        <v>2.6783225967192612E-2</v>
      </c>
      <c r="K32" s="29"/>
    </row>
    <row r="33" spans="1:13" ht="12.75" x14ac:dyDescent="0.2">
      <c r="A33" s="6"/>
      <c r="B33" s="1" t="s">
        <v>263</v>
      </c>
      <c r="C33" s="69">
        <v>23.569119529999998</v>
      </c>
      <c r="D33" s="70">
        <v>0.81936906999999981</v>
      </c>
      <c r="E33" s="55">
        <v>-96.523548243042924</v>
      </c>
      <c r="F33" s="55">
        <v>3.7601373484286285E-2</v>
      </c>
      <c r="G33" s="69">
        <v>0</v>
      </c>
      <c r="H33" s="70">
        <v>0.40676667999999999</v>
      </c>
      <c r="I33" s="55" t="s">
        <v>278</v>
      </c>
      <c r="J33" s="55">
        <v>5.439860207391177E-2</v>
      </c>
      <c r="K33" s="29"/>
    </row>
    <row r="34" spans="1:13" ht="12.75" x14ac:dyDescent="0.2">
      <c r="A34" s="6"/>
      <c r="B34" s="1" t="s">
        <v>274</v>
      </c>
      <c r="C34" s="69">
        <v>0.141181</v>
      </c>
      <c r="D34" s="70">
        <v>0.20445199999999999</v>
      </c>
      <c r="E34" s="55">
        <v>44.815520502050553</v>
      </c>
      <c r="F34" s="55">
        <v>9.3824337445509148E-3</v>
      </c>
      <c r="G34" s="69">
        <v>0.141181</v>
      </c>
      <c r="H34" s="70">
        <v>1.4059999999999999E-3</v>
      </c>
      <c r="I34" s="55">
        <v>-99.004115284634622</v>
      </c>
      <c r="J34" s="55">
        <v>1.8803023520982579E-4</v>
      </c>
      <c r="K34" s="29"/>
    </row>
    <row r="35" spans="1:13" ht="12.75" x14ac:dyDescent="0.2">
      <c r="A35" s="6"/>
      <c r="B35" s="1" t="s">
        <v>260</v>
      </c>
      <c r="C35" s="69">
        <v>0.29344551999999996</v>
      </c>
      <c r="D35" s="70">
        <v>0.13879568</v>
      </c>
      <c r="E35" s="55">
        <v>-52.701380481119621</v>
      </c>
      <c r="F35" s="55">
        <v>6.3694230021222129E-3</v>
      </c>
      <c r="G35" s="69">
        <v>1.603135E-2</v>
      </c>
      <c r="H35" s="70">
        <v>0</v>
      </c>
      <c r="I35" s="55" t="s">
        <v>278</v>
      </c>
      <c r="J35" s="55">
        <v>0</v>
      </c>
      <c r="K35" s="29"/>
    </row>
    <row r="36" spans="1:13" ht="12.75" x14ac:dyDescent="0.2">
      <c r="A36" s="6"/>
      <c r="B36" s="1" t="s">
        <v>254</v>
      </c>
      <c r="C36" s="69">
        <v>0.17181309</v>
      </c>
      <c r="D36" s="70">
        <v>8.1955719999999996E-2</v>
      </c>
      <c r="E36" s="55">
        <v>-52.299490102878664</v>
      </c>
      <c r="F36" s="55">
        <v>3.7610006890955641E-3</v>
      </c>
      <c r="G36" s="69">
        <v>1.181309E-2</v>
      </c>
      <c r="H36" s="70">
        <v>8.1955719999999996E-2</v>
      </c>
      <c r="I36" s="55"/>
      <c r="J36" s="55">
        <v>1.0960279735697456E-2</v>
      </c>
      <c r="K36" s="29"/>
      <c r="M36" s="5" t="s">
        <v>278</v>
      </c>
    </row>
    <row r="37" spans="1:13" ht="12.75" x14ac:dyDescent="0.2">
      <c r="A37" s="6"/>
      <c r="B37" s="1" t="s">
        <v>258</v>
      </c>
      <c r="C37" s="69">
        <v>0.21478431000000001</v>
      </c>
      <c r="D37" s="70">
        <v>5.5969980000000003E-2</v>
      </c>
      <c r="E37" s="55">
        <v>-73.941308841413971</v>
      </c>
      <c r="F37" s="55">
        <v>2.5684983714213596E-3</v>
      </c>
      <c r="G37" s="69">
        <v>2.5949900000000001E-2</v>
      </c>
      <c r="H37" s="70">
        <v>0</v>
      </c>
      <c r="I37" s="55" t="s">
        <v>278</v>
      </c>
      <c r="J37" s="55">
        <v>0</v>
      </c>
      <c r="K37" s="29"/>
    </row>
    <row r="38" spans="1:13" x14ac:dyDescent="0.25">
      <c r="A38" s="6"/>
      <c r="B38" s="1" t="s">
        <v>2</v>
      </c>
      <c r="C38" s="69">
        <v>9.2552250000000003E-2</v>
      </c>
      <c r="D38" s="70">
        <v>8.1508540000000004E-2</v>
      </c>
      <c r="E38" s="55">
        <v>-11.932405749184916</v>
      </c>
      <c r="F38" s="55">
        <v>3.7404793113546366E-3</v>
      </c>
      <c r="G38" s="69">
        <v>4.5697970000000004E-2</v>
      </c>
      <c r="H38" s="70">
        <v>3.9979300000000002E-2</v>
      </c>
      <c r="I38" s="55">
        <v>-12.514056970145504</v>
      </c>
      <c r="J38" s="55">
        <v>5.3465982806004189E-3</v>
      </c>
      <c r="K38" s="29"/>
    </row>
    <row r="39" spans="1:13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175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ht="12.75" x14ac:dyDescent="0.2">
      <c r="B41" s="36"/>
      <c r="C41" s="36"/>
      <c r="D41" s="36"/>
      <c r="E41" s="36"/>
    </row>
    <row r="42" spans="1:13" ht="12.75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68">
        <v>100</v>
      </c>
      <c r="G13" s="50">
        <v>2812.5069770500031</v>
      </c>
      <c r="H13" s="50">
        <v>3019.7177086400025</v>
      </c>
      <c r="I13" s="68">
        <v>7.3674744020489458</v>
      </c>
      <c r="J13" s="68">
        <v>100</v>
      </c>
      <c r="K13" s="29"/>
    </row>
    <row r="14" spans="1:14" ht="12.75" x14ac:dyDescent="0.2">
      <c r="A14" s="6"/>
      <c r="B14" s="115" t="s">
        <v>219</v>
      </c>
      <c r="C14" s="118">
        <v>2002.6847025200393</v>
      </c>
      <c r="D14" s="70">
        <v>2744.1231834400382</v>
      </c>
      <c r="E14" s="53">
        <v>37.022227212652311</v>
      </c>
      <c r="F14" s="53">
        <v>30.896745605378328</v>
      </c>
      <c r="G14" s="118">
        <v>644.54274127998883</v>
      </c>
      <c r="H14" s="70">
        <v>942.44965953000053</v>
      </c>
      <c r="I14" s="53">
        <v>46.219885691118364</v>
      </c>
      <c r="J14" s="53">
        <v>31.209859677726428</v>
      </c>
      <c r="K14" s="29"/>
    </row>
    <row r="15" spans="1:14" ht="12.75" x14ac:dyDescent="0.2">
      <c r="A15" s="6"/>
      <c r="B15" s="115" t="s">
        <v>220</v>
      </c>
      <c r="C15" s="118">
        <v>2045.9882747299785</v>
      </c>
      <c r="D15" s="70">
        <v>1830.4927743599903</v>
      </c>
      <c r="E15" s="53">
        <v>-10.532587260228965</v>
      </c>
      <c r="F15" s="53">
        <v>20.609960195367311</v>
      </c>
      <c r="G15" s="118">
        <v>677.78603972999883</v>
      </c>
      <c r="H15" s="70">
        <v>603.5540970700041</v>
      </c>
      <c r="I15" s="53">
        <v>-10.952120331301829</v>
      </c>
      <c r="J15" s="53">
        <v>19.987103276015432</v>
      </c>
      <c r="K15" s="29"/>
    </row>
    <row r="16" spans="1:14" x14ac:dyDescent="0.25">
      <c r="A16" s="6"/>
      <c r="B16" s="115" t="s">
        <v>424</v>
      </c>
      <c r="C16" s="118">
        <v>461.15575589000019</v>
      </c>
      <c r="D16" s="70">
        <v>573.88578795999888</v>
      </c>
      <c r="E16" s="53">
        <v>24.445110058842733</v>
      </c>
      <c r="F16" s="53">
        <v>6.461518675307536</v>
      </c>
      <c r="G16" s="118">
        <v>162.5558968200005</v>
      </c>
      <c r="H16" s="70">
        <v>197.42163954000017</v>
      </c>
      <c r="I16" s="53">
        <v>21.448463822021058</v>
      </c>
      <c r="J16" s="53">
        <v>6.5377514916423571</v>
      </c>
      <c r="K16" s="29"/>
    </row>
    <row r="17" spans="1:11" ht="12.75" x14ac:dyDescent="0.2">
      <c r="A17" s="6"/>
      <c r="B17" s="115" t="s">
        <v>223</v>
      </c>
      <c r="C17" s="118">
        <v>358.49017979999957</v>
      </c>
      <c r="D17" s="70">
        <v>398.74804940000109</v>
      </c>
      <c r="E17" s="53">
        <v>11.229838882186737</v>
      </c>
      <c r="F17" s="53">
        <v>4.4896005825468333</v>
      </c>
      <c r="G17" s="118">
        <v>134.93318099000038</v>
      </c>
      <c r="H17" s="70">
        <v>158.58567857999969</v>
      </c>
      <c r="I17" s="53">
        <v>17.529044684533268</v>
      </c>
      <c r="J17" s="53">
        <v>5.2516723045420797</v>
      </c>
      <c r="K17" s="29"/>
    </row>
    <row r="18" spans="1:11" ht="12.75" x14ac:dyDescent="0.2">
      <c r="A18" s="6"/>
      <c r="B18" s="115" t="s">
        <v>222</v>
      </c>
      <c r="C18" s="118">
        <v>332.67353341999871</v>
      </c>
      <c r="D18" s="70">
        <v>393.239844879999</v>
      </c>
      <c r="E18" s="53">
        <v>18.205930251606638</v>
      </c>
      <c r="F18" s="53">
        <v>4.4275823776703467</v>
      </c>
      <c r="G18" s="118">
        <v>116.51210368000038</v>
      </c>
      <c r="H18" s="70">
        <v>138.85336716999959</v>
      </c>
      <c r="I18" s="53">
        <v>19.17505802775592</v>
      </c>
      <c r="J18" s="53">
        <v>4.5982234290547419</v>
      </c>
      <c r="K18" s="29"/>
    </row>
    <row r="19" spans="1:11" x14ac:dyDescent="0.25">
      <c r="A19" s="6"/>
      <c r="B19" s="115" t="s">
        <v>414</v>
      </c>
      <c r="C19" s="118">
        <v>210.4261679899995</v>
      </c>
      <c r="D19" s="70">
        <v>275.68727788000075</v>
      </c>
      <c r="E19" s="53">
        <v>31.013780516643141</v>
      </c>
      <c r="F19" s="53">
        <v>3.1040296378457932</v>
      </c>
      <c r="G19" s="118">
        <v>78.976191959999895</v>
      </c>
      <c r="H19" s="70">
        <v>73.611164809999877</v>
      </c>
      <c r="I19" s="53">
        <v>-6.7932208642286991</v>
      </c>
      <c r="J19" s="53">
        <v>2.4376836483550748</v>
      </c>
      <c r="K19" s="29"/>
    </row>
    <row r="20" spans="1:11" ht="12.75" x14ac:dyDescent="0.2">
      <c r="A20" s="6"/>
      <c r="B20" s="115" t="s">
        <v>425</v>
      </c>
      <c r="C20" s="118">
        <v>165.20645707999958</v>
      </c>
      <c r="D20" s="70">
        <v>198.9360622899998</v>
      </c>
      <c r="E20" s="53">
        <v>20.416638554065102</v>
      </c>
      <c r="F20" s="53">
        <v>2.2398691667349224</v>
      </c>
      <c r="G20" s="118">
        <v>61.064077049999874</v>
      </c>
      <c r="H20" s="70">
        <v>76.450792590000063</v>
      </c>
      <c r="I20" s="53">
        <v>25.197655124470963</v>
      </c>
      <c r="J20" s="53">
        <v>2.5317198482248657</v>
      </c>
      <c r="K20" s="29"/>
    </row>
    <row r="21" spans="1:11" ht="12.75" x14ac:dyDescent="0.2">
      <c r="A21" s="6"/>
      <c r="B21" s="115" t="s">
        <v>226</v>
      </c>
      <c r="C21" s="118">
        <v>188.44259858000132</v>
      </c>
      <c r="D21" s="70">
        <v>193.4901572199999</v>
      </c>
      <c r="E21" s="53">
        <v>2.6785656099173938</v>
      </c>
      <c r="F21" s="53">
        <v>2.1785524064108124</v>
      </c>
      <c r="G21" s="118">
        <v>60.943491820000048</v>
      </c>
      <c r="H21" s="70">
        <v>63.628182880000026</v>
      </c>
      <c r="I21" s="53">
        <v>4.405213714910472</v>
      </c>
      <c r="J21" s="53">
        <v>2.107090430934897</v>
      </c>
      <c r="K21" s="29"/>
    </row>
    <row r="22" spans="1:11" ht="12.75" x14ac:dyDescent="0.2">
      <c r="A22" s="6"/>
      <c r="B22" s="115" t="s">
        <v>227</v>
      </c>
      <c r="C22" s="118">
        <v>158.3593796599998</v>
      </c>
      <c r="D22" s="70">
        <v>180.25423409000001</v>
      </c>
      <c r="E22" s="53">
        <v>13.826054684609668</v>
      </c>
      <c r="F22" s="53">
        <v>2.0295259515243034</v>
      </c>
      <c r="G22" s="118">
        <v>48.632538709999963</v>
      </c>
      <c r="H22" s="70">
        <v>61.782331959999887</v>
      </c>
      <c r="I22" s="53">
        <v>27.039084528186528</v>
      </c>
      <c r="J22" s="53">
        <v>2.0459638257983044</v>
      </c>
      <c r="K22" s="29"/>
    </row>
    <row r="23" spans="1:11" ht="12.75" x14ac:dyDescent="0.2">
      <c r="A23" s="6"/>
      <c r="B23" s="115" t="s">
        <v>413</v>
      </c>
      <c r="C23" s="118">
        <v>100.51220775999995</v>
      </c>
      <c r="D23" s="70">
        <v>160.03646083000046</v>
      </c>
      <c r="E23" s="53">
        <v>59.220918927709512</v>
      </c>
      <c r="F23" s="53">
        <v>1.8018891599651334</v>
      </c>
      <c r="G23" s="118">
        <v>30.192064539999944</v>
      </c>
      <c r="H23" s="70">
        <v>55.628909669999921</v>
      </c>
      <c r="I23" s="53">
        <v>84.250101864680317</v>
      </c>
      <c r="J23" s="53">
        <v>1.8421890731982908</v>
      </c>
      <c r="K23" s="29"/>
    </row>
    <row r="24" spans="1:11" x14ac:dyDescent="0.25">
      <c r="A24" s="6"/>
      <c r="B24" s="115" t="s">
        <v>232</v>
      </c>
      <c r="C24" s="118">
        <v>158.80193049999994</v>
      </c>
      <c r="D24" s="70">
        <v>155.53329369000039</v>
      </c>
      <c r="E24" s="53">
        <v>-2.0583105001985791</v>
      </c>
      <c r="F24" s="53">
        <v>1.7511869136582954</v>
      </c>
      <c r="G24" s="118">
        <v>66.720189449999978</v>
      </c>
      <c r="H24" s="70">
        <v>59.033656680000028</v>
      </c>
      <c r="I24" s="53">
        <v>-11.520549976495831</v>
      </c>
      <c r="J24" s="53">
        <v>1.9549395796531972</v>
      </c>
      <c r="K24" s="29"/>
    </row>
    <row r="25" spans="1:11" ht="12.75" x14ac:dyDescent="0.2">
      <c r="A25" s="6"/>
      <c r="B25" s="115" t="s">
        <v>229</v>
      </c>
      <c r="C25" s="118">
        <v>139.27199768999992</v>
      </c>
      <c r="D25" s="70">
        <v>152.94733304000016</v>
      </c>
      <c r="E25" s="53">
        <v>9.8191564541492582</v>
      </c>
      <c r="F25" s="53">
        <v>1.7220709582118581</v>
      </c>
      <c r="G25" s="118">
        <v>60.006832980000027</v>
      </c>
      <c r="H25" s="70">
        <v>37.576550489999981</v>
      </c>
      <c r="I25" s="53">
        <v>-37.379547255020015</v>
      </c>
      <c r="J25" s="53">
        <v>1.2443729552098901</v>
      </c>
      <c r="K25" s="29"/>
    </row>
    <row r="26" spans="1:11" ht="12.75" x14ac:dyDescent="0.2">
      <c r="A26" s="6"/>
      <c r="B26" s="115" t="s">
        <v>230</v>
      </c>
      <c r="C26" s="118">
        <v>194.93691757999989</v>
      </c>
      <c r="D26" s="70">
        <v>134.20450613999927</v>
      </c>
      <c r="E26" s="53">
        <v>-31.154904978466547</v>
      </c>
      <c r="F26" s="53">
        <v>1.5110409439072456</v>
      </c>
      <c r="G26" s="118">
        <v>113.03944276999991</v>
      </c>
      <c r="H26" s="70">
        <v>40.587730030000088</v>
      </c>
      <c r="I26" s="53">
        <v>-64.094187802585424</v>
      </c>
      <c r="J26" s="53">
        <v>1.3440902079644947</v>
      </c>
      <c r="K26" s="29"/>
    </row>
    <row r="27" spans="1:11" ht="12.75" x14ac:dyDescent="0.2">
      <c r="A27" s="6"/>
      <c r="B27" s="115" t="s">
        <v>231</v>
      </c>
      <c r="C27" s="118">
        <v>84.290524789999907</v>
      </c>
      <c r="D27" s="70">
        <v>100.48755687000001</v>
      </c>
      <c r="E27" s="53">
        <v>19.215721008207186</v>
      </c>
      <c r="F27" s="53">
        <v>1.1314136697122581</v>
      </c>
      <c r="G27" s="118">
        <v>34.481022880000019</v>
      </c>
      <c r="H27" s="70">
        <v>26.628584880000009</v>
      </c>
      <c r="I27" s="53">
        <v>-22.773216523558094</v>
      </c>
      <c r="J27" s="53">
        <v>0.88182364874075558</v>
      </c>
      <c r="K27" s="29"/>
    </row>
    <row r="28" spans="1:11" x14ac:dyDescent="0.25">
      <c r="A28" s="6"/>
      <c r="B28" s="115" t="s">
        <v>401</v>
      </c>
      <c r="C28" s="118">
        <v>107.76050620000007</v>
      </c>
      <c r="D28" s="70">
        <v>95.371987759999939</v>
      </c>
      <c r="E28" s="53">
        <v>-11.496343954627896</v>
      </c>
      <c r="F28" s="53">
        <v>1.0738162417351851</v>
      </c>
      <c r="G28" s="118">
        <v>42.372194199999974</v>
      </c>
      <c r="H28" s="70">
        <v>39.361615500000021</v>
      </c>
      <c r="I28" s="53">
        <v>-7.1050809542451248</v>
      </c>
      <c r="J28" s="53">
        <v>1.3034865937096951</v>
      </c>
      <c r="K28" s="29"/>
    </row>
    <row r="29" spans="1:11" ht="12.75" x14ac:dyDescent="0.2">
      <c r="A29" s="6"/>
      <c r="B29" s="115" t="s">
        <v>234</v>
      </c>
      <c r="C29" s="118">
        <v>77.700768999999781</v>
      </c>
      <c r="D29" s="70">
        <v>84.948336320000038</v>
      </c>
      <c r="E29" s="53">
        <v>9.327536153471371</v>
      </c>
      <c r="F29" s="53">
        <v>0.95645383294671338</v>
      </c>
      <c r="G29" s="118">
        <v>21.924760639999981</v>
      </c>
      <c r="H29" s="70">
        <v>28.266506639999985</v>
      </c>
      <c r="I29" s="53">
        <v>28.925040980515849</v>
      </c>
      <c r="J29" s="53">
        <v>0.936064538719099</v>
      </c>
      <c r="K29" s="29"/>
    </row>
    <row r="30" spans="1:11" ht="12.75" x14ac:dyDescent="0.2">
      <c r="A30" s="6"/>
      <c r="B30" s="115" t="s">
        <v>236</v>
      </c>
      <c r="C30" s="118">
        <v>93.515801709999963</v>
      </c>
      <c r="D30" s="70">
        <v>83.320923550000089</v>
      </c>
      <c r="E30" s="53">
        <v>-10.901770581633908</v>
      </c>
      <c r="F30" s="53">
        <v>0.93813039956257527</v>
      </c>
      <c r="G30" s="118">
        <v>29.195510899999977</v>
      </c>
      <c r="H30" s="70">
        <v>34.63767719999997</v>
      </c>
      <c r="I30" s="53">
        <v>18.640421531380014</v>
      </c>
      <c r="J30" s="53">
        <v>1.1470501729646718</v>
      </c>
      <c r="K30" s="29"/>
    </row>
    <row r="31" spans="1:11" ht="12.75" x14ac:dyDescent="0.2">
      <c r="A31" s="6"/>
      <c r="B31" s="115" t="s">
        <v>233</v>
      </c>
      <c r="C31" s="118">
        <v>86.523707259999924</v>
      </c>
      <c r="D31" s="70">
        <v>68.492556239999999</v>
      </c>
      <c r="E31" s="53">
        <v>-20.839549750009102</v>
      </c>
      <c r="F31" s="53">
        <v>0.77117423109136052</v>
      </c>
      <c r="G31" s="118">
        <v>25.280540310000017</v>
      </c>
      <c r="H31" s="70">
        <v>21.124476139999967</v>
      </c>
      <c r="I31" s="53">
        <v>-16.439775887052821</v>
      </c>
      <c r="J31" s="53">
        <v>0.69955135473619645</v>
      </c>
      <c r="K31" s="29"/>
    </row>
    <row r="32" spans="1:11" x14ac:dyDescent="0.25">
      <c r="A32" s="6"/>
      <c r="B32" s="115" t="s">
        <v>438</v>
      </c>
      <c r="C32" s="118">
        <v>57.314226709999986</v>
      </c>
      <c r="D32" s="70">
        <v>61.099380799999913</v>
      </c>
      <c r="E32" s="53">
        <v>6.604213835339956</v>
      </c>
      <c r="F32" s="53">
        <v>0.68793268342174774</v>
      </c>
      <c r="G32" s="118">
        <v>18.549691109999994</v>
      </c>
      <c r="H32" s="70">
        <v>20.629796000000006</v>
      </c>
      <c r="I32" s="53">
        <v>11.213690177722935</v>
      </c>
      <c r="J32" s="53">
        <v>0.68316968639068909</v>
      </c>
      <c r="K32" s="29"/>
    </row>
    <row r="33" spans="1:11" ht="12.75" x14ac:dyDescent="0.2">
      <c r="A33" s="6"/>
      <c r="B33" s="115" t="s">
        <v>235</v>
      </c>
      <c r="C33" s="118">
        <v>61.649306259999982</v>
      </c>
      <c r="D33" s="70">
        <v>58.256751339999965</v>
      </c>
      <c r="E33" s="53">
        <v>-5.5029896130416205</v>
      </c>
      <c r="F33" s="53">
        <v>0.65592683186013134</v>
      </c>
      <c r="G33" s="118">
        <v>17.674249109999991</v>
      </c>
      <c r="H33" s="70">
        <v>23.15556707</v>
      </c>
      <c r="I33" s="53">
        <v>31.013017446374636</v>
      </c>
      <c r="J33" s="53">
        <v>0.76681230844020276</v>
      </c>
      <c r="K33" s="29"/>
    </row>
    <row r="34" spans="1:11" ht="12.75" x14ac:dyDescent="0.2">
      <c r="A34" s="6"/>
      <c r="B34" s="115" t="s">
        <v>239</v>
      </c>
      <c r="C34" s="118">
        <v>32.008913500000006</v>
      </c>
      <c r="D34" s="70">
        <v>55.848560419999998</v>
      </c>
      <c r="E34" s="53">
        <v>74.478150968791823</v>
      </c>
      <c r="F34" s="53">
        <v>0.6288124287336847</v>
      </c>
      <c r="G34" s="118">
        <v>10.897789810000045</v>
      </c>
      <c r="H34" s="70">
        <v>20.022385799999999</v>
      </c>
      <c r="I34" s="53">
        <v>83.728867495930487</v>
      </c>
      <c r="J34" s="53">
        <v>0.66305488565080239</v>
      </c>
      <c r="K34" s="29"/>
    </row>
    <row r="35" spans="1:11" ht="12.75" x14ac:dyDescent="0.2">
      <c r="A35" s="6"/>
      <c r="B35" s="115" t="s">
        <v>238</v>
      </c>
      <c r="C35" s="118">
        <v>43.013225410000025</v>
      </c>
      <c r="D35" s="70">
        <v>54.05750613</v>
      </c>
      <c r="E35" s="53">
        <v>25.676476513273339</v>
      </c>
      <c r="F35" s="53">
        <v>0.60864651595779395</v>
      </c>
      <c r="G35" s="118">
        <v>16.125567609999997</v>
      </c>
      <c r="H35" s="70">
        <v>19.228949000000004</v>
      </c>
      <c r="I35" s="53">
        <v>19.245098622609081</v>
      </c>
      <c r="J35" s="53">
        <v>0.63677968788215611</v>
      </c>
      <c r="K35" s="29"/>
    </row>
    <row r="36" spans="1:11" x14ac:dyDescent="0.25">
      <c r="A36" s="6"/>
      <c r="B36" s="115" t="s">
        <v>426</v>
      </c>
      <c r="C36" s="118">
        <v>99.940431160000003</v>
      </c>
      <c r="D36" s="70">
        <v>53.15951744999996</v>
      </c>
      <c r="E36" s="53">
        <v>-46.808797167490667</v>
      </c>
      <c r="F36" s="53">
        <v>0.59853584455284281</v>
      </c>
      <c r="G36" s="118">
        <v>67.059507099999962</v>
      </c>
      <c r="H36" s="70">
        <v>23.170271309999997</v>
      </c>
      <c r="I36" s="53">
        <v>-65.448193236123544</v>
      </c>
      <c r="J36" s="53">
        <v>0.76729924932073357</v>
      </c>
      <c r="K36" s="29"/>
    </row>
    <row r="37" spans="1:11" ht="12.75" x14ac:dyDescent="0.2">
      <c r="A37" s="6"/>
      <c r="B37" s="115" t="s">
        <v>240</v>
      </c>
      <c r="C37" s="118">
        <v>23.666876899999991</v>
      </c>
      <c r="D37" s="70">
        <v>49.679196330000067</v>
      </c>
      <c r="E37" s="53">
        <v>109.91023251572365</v>
      </c>
      <c r="F37" s="53">
        <v>0.55935006859403125</v>
      </c>
      <c r="G37" s="118">
        <v>7.529544130000005</v>
      </c>
      <c r="H37" s="70">
        <v>13.336104950000005</v>
      </c>
      <c r="I37" s="53">
        <v>77.117030191308487</v>
      </c>
      <c r="J37" s="53">
        <v>0.4416341604330366</v>
      </c>
      <c r="K37" s="29"/>
    </row>
    <row r="38" spans="1:11" ht="12.75" x14ac:dyDescent="0.2">
      <c r="A38" s="6"/>
      <c r="B38" s="115" t="s">
        <v>427</v>
      </c>
      <c r="C38" s="118">
        <v>52.98745381000009</v>
      </c>
      <c r="D38" s="70">
        <v>45.884300240000023</v>
      </c>
      <c r="E38" s="53">
        <v>-13.405349869178885</v>
      </c>
      <c r="F38" s="53">
        <v>0.51662241708073753</v>
      </c>
      <c r="G38" s="118">
        <v>19.095848410000016</v>
      </c>
      <c r="H38" s="70">
        <v>9.1835170599999998</v>
      </c>
      <c r="I38" s="53">
        <v>-51.908305602222825</v>
      </c>
      <c r="J38" s="53">
        <v>0.30411839602503782</v>
      </c>
      <c r="K38" s="29"/>
    </row>
    <row r="39" spans="1:11" ht="12.75" x14ac:dyDescent="0.2">
      <c r="A39" s="6"/>
      <c r="B39" s="115" t="s">
        <v>242</v>
      </c>
      <c r="C39" s="118">
        <v>34.520810179999991</v>
      </c>
      <c r="D39" s="70">
        <v>41.057331730000236</v>
      </c>
      <c r="E39" s="53">
        <v>18.93501779337512</v>
      </c>
      <c r="F39" s="53">
        <v>0.46227441295372296</v>
      </c>
      <c r="G39" s="118">
        <v>7.8860046999999946</v>
      </c>
      <c r="H39" s="70">
        <v>14.650938979999994</v>
      </c>
      <c r="I39" s="53">
        <v>85.784050826142732</v>
      </c>
      <c r="J39" s="53">
        <v>0.48517578110300824</v>
      </c>
      <c r="K39" s="29"/>
    </row>
    <row r="40" spans="1:11" x14ac:dyDescent="0.25">
      <c r="A40" s="6"/>
      <c r="B40" s="115" t="s">
        <v>439</v>
      </c>
      <c r="C40" s="118">
        <v>38.919325239999814</v>
      </c>
      <c r="D40" s="70">
        <v>38.65682187000003</v>
      </c>
      <c r="E40" s="53">
        <v>-0.67448078398335554</v>
      </c>
      <c r="F40" s="53">
        <v>0.43524649273672616</v>
      </c>
      <c r="G40" s="118">
        <v>11.786171570000011</v>
      </c>
      <c r="H40" s="70">
        <v>13.720283049999978</v>
      </c>
      <c r="I40" s="53">
        <v>16.410006154356061</v>
      </c>
      <c r="J40" s="53">
        <v>0.45435647877758789</v>
      </c>
      <c r="K40" s="29"/>
    </row>
    <row r="41" spans="1:11" x14ac:dyDescent="0.25">
      <c r="A41" s="6"/>
      <c r="B41" s="115" t="s">
        <v>428</v>
      </c>
      <c r="C41" s="118">
        <v>61.486903150000003</v>
      </c>
      <c r="D41" s="70">
        <v>37.641085559999922</v>
      </c>
      <c r="E41" s="53">
        <v>-38.78194602162214</v>
      </c>
      <c r="F41" s="53">
        <v>0.42381007233052653</v>
      </c>
      <c r="G41" s="118">
        <v>39.465699699999945</v>
      </c>
      <c r="H41" s="70">
        <v>14.187688730000001</v>
      </c>
      <c r="I41" s="53">
        <v>-64.050583575488915</v>
      </c>
      <c r="J41" s="53">
        <v>0.46983493488170275</v>
      </c>
      <c r="K41" s="29"/>
    </row>
    <row r="42" spans="1:11" ht="12.75" x14ac:dyDescent="0.2">
      <c r="A42" s="6"/>
      <c r="B42" s="115" t="s">
        <v>244</v>
      </c>
      <c r="C42" s="118">
        <v>27.728174910000011</v>
      </c>
      <c r="D42" s="70">
        <v>35.086334379999975</v>
      </c>
      <c r="E42" s="53">
        <v>26.53676087186787</v>
      </c>
      <c r="F42" s="53">
        <v>0.395045511843651</v>
      </c>
      <c r="G42" s="118">
        <v>9.9244535400000018</v>
      </c>
      <c r="H42" s="70">
        <v>10.892227970000008</v>
      </c>
      <c r="I42" s="53">
        <v>9.7514127714885213</v>
      </c>
      <c r="J42" s="53">
        <v>0.36070351671731482</v>
      </c>
      <c r="K42" s="29"/>
    </row>
    <row r="43" spans="1:11" x14ac:dyDescent="0.25">
      <c r="A43" s="6"/>
      <c r="B43" s="115" t="s">
        <v>440</v>
      </c>
      <c r="C43" s="118">
        <v>15.129885089999993</v>
      </c>
      <c r="D43" s="70">
        <v>34.505000679999974</v>
      </c>
      <c r="E43" s="53">
        <v>128.05857727766781</v>
      </c>
      <c r="F43" s="53">
        <v>0.38850013532807598</v>
      </c>
      <c r="G43" s="118">
        <v>6.6922629800000033</v>
      </c>
      <c r="H43" s="70">
        <v>16.971889989999983</v>
      </c>
      <c r="I43" s="53">
        <v>153.60464824411272</v>
      </c>
      <c r="J43" s="53">
        <v>0.56203564794947847</v>
      </c>
      <c r="K43" s="29"/>
    </row>
    <row r="44" spans="1:11" x14ac:dyDescent="0.25">
      <c r="A44" s="6"/>
      <c r="B44" s="115" t="s">
        <v>2</v>
      </c>
      <c r="C44" s="118">
        <v>518.36888828998053</v>
      </c>
      <c r="D44" s="70">
        <v>492.46084996997342</v>
      </c>
      <c r="E44" s="53">
        <v>-4.9979925310474904</v>
      </c>
      <c r="F44" s="53">
        <v>5.5447356350295287</v>
      </c>
      <c r="G44" s="118">
        <v>170.66136657001425</v>
      </c>
      <c r="H44" s="70">
        <v>161.38546736999933</v>
      </c>
      <c r="I44" s="53">
        <v>-5.4352659810733783</v>
      </c>
      <c r="J44" s="53">
        <v>5.3443892092378027</v>
      </c>
      <c r="K44" s="29"/>
    </row>
    <row r="45" spans="1:11" ht="12.75" x14ac:dyDescent="0.2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175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13977.080468690043</v>
      </c>
      <c r="D13" s="50">
        <v>15261.914508310405</v>
      </c>
      <c r="E13" s="66">
        <v>9.192435018876143</v>
      </c>
      <c r="F13" s="66">
        <v>100</v>
      </c>
      <c r="G13" s="65">
        <v>4751.952274839985</v>
      </c>
      <c r="H13" s="50">
        <v>5293.001512799945</v>
      </c>
      <c r="I13" s="66">
        <v>11.385830636907635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7368.3982701299974</v>
      </c>
      <c r="D14" s="50">
        <v>8141.432885620442</v>
      </c>
      <c r="E14" s="68">
        <v>10.49121650527729</v>
      </c>
      <c r="F14" s="68">
        <v>53.344767992162943</v>
      </c>
      <c r="G14" s="50">
        <v>2589.9304534399866</v>
      </c>
      <c r="H14" s="50">
        <v>2781.7519899399495</v>
      </c>
      <c r="I14" s="68">
        <v>7.4064358077716941</v>
      </c>
      <c r="J14" s="68">
        <v>52.555284241141855</v>
      </c>
      <c r="K14" s="29"/>
    </row>
    <row r="15" spans="1:14" ht="12.75" x14ac:dyDescent="0.2">
      <c r="A15" s="6"/>
      <c r="B15" s="1" t="s">
        <v>251</v>
      </c>
      <c r="C15" s="69">
        <v>1762.2712649900268</v>
      </c>
      <c r="D15" s="70">
        <v>1948.6606885199517</v>
      </c>
      <c r="E15" s="55">
        <v>10.576659066785599</v>
      </c>
      <c r="F15" s="55">
        <v>12.76812740275061</v>
      </c>
      <c r="G15" s="69">
        <v>601.39635962999682</v>
      </c>
      <c r="H15" s="70">
        <v>658.63231674999679</v>
      </c>
      <c r="I15" s="55">
        <v>9.51717718331615</v>
      </c>
      <c r="J15" s="55">
        <v>12.443456045822796</v>
      </c>
      <c r="K15" s="29"/>
    </row>
    <row r="16" spans="1:14" ht="12.75" x14ac:dyDescent="0.2">
      <c r="A16" s="6"/>
      <c r="B16" s="1" t="s">
        <v>250</v>
      </c>
      <c r="C16" s="69">
        <v>1170.0715308700126</v>
      </c>
      <c r="D16" s="70">
        <v>1258.688387520009</v>
      </c>
      <c r="E16" s="55">
        <v>7.5736272793599957</v>
      </c>
      <c r="F16" s="55">
        <v>8.2472509385020398</v>
      </c>
      <c r="G16" s="69">
        <v>376.33865331999897</v>
      </c>
      <c r="H16" s="70">
        <v>461.16774480999737</v>
      </c>
      <c r="I16" s="55">
        <v>22.540626837464028</v>
      </c>
      <c r="J16" s="55">
        <v>8.7127831665032769</v>
      </c>
      <c r="K16" s="29"/>
    </row>
    <row r="17" spans="1:11" ht="12.75" x14ac:dyDescent="0.2">
      <c r="A17" s="6"/>
      <c r="B17" s="1" t="s">
        <v>252</v>
      </c>
      <c r="C17" s="69">
        <v>1109.8438876800053</v>
      </c>
      <c r="D17" s="70">
        <v>1215.6173505400002</v>
      </c>
      <c r="E17" s="55">
        <v>9.5304811815562154</v>
      </c>
      <c r="F17" s="55">
        <v>7.9650383959238749</v>
      </c>
      <c r="G17" s="69">
        <v>362.37555767000083</v>
      </c>
      <c r="H17" s="70">
        <v>411.37348718999868</v>
      </c>
      <c r="I17" s="55">
        <v>13.521311932582947</v>
      </c>
      <c r="J17" s="55">
        <v>7.7720266316792754</v>
      </c>
      <c r="K17" s="29"/>
    </row>
    <row r="18" spans="1:11" x14ac:dyDescent="0.25">
      <c r="A18" s="6"/>
      <c r="B18" s="1" t="s">
        <v>257</v>
      </c>
      <c r="C18" s="69">
        <v>790.08142993999968</v>
      </c>
      <c r="D18" s="70">
        <v>770.500177329998</v>
      </c>
      <c r="E18" s="55">
        <v>-2.4783841092795633</v>
      </c>
      <c r="F18" s="55">
        <v>5.0485158785973141</v>
      </c>
      <c r="G18" s="69">
        <v>261.82031708000011</v>
      </c>
      <c r="H18" s="70">
        <v>278.65161825000098</v>
      </c>
      <c r="I18" s="55">
        <v>6.4285695463648818</v>
      </c>
      <c r="J18" s="55">
        <v>5.2645293521292995</v>
      </c>
      <c r="K18" s="29"/>
    </row>
    <row r="19" spans="1:11" x14ac:dyDescent="0.25">
      <c r="A19" s="6"/>
      <c r="B19" s="1" t="s">
        <v>253</v>
      </c>
      <c r="C19" s="69">
        <v>614.51834557000234</v>
      </c>
      <c r="D19" s="70">
        <v>676.87311085000579</v>
      </c>
      <c r="E19" s="55">
        <v>10.146933078485354</v>
      </c>
      <c r="F19" s="55">
        <v>4.4350471920245358</v>
      </c>
      <c r="G19" s="69">
        <v>208.77401175000026</v>
      </c>
      <c r="H19" s="70">
        <v>248.79898483999995</v>
      </c>
      <c r="I19" s="55">
        <v>19.171434583499902</v>
      </c>
      <c r="J19" s="55">
        <v>4.7005273706862738</v>
      </c>
      <c r="K19" s="29"/>
    </row>
    <row r="20" spans="1:11" ht="12.75" x14ac:dyDescent="0.2">
      <c r="A20" s="6"/>
      <c r="B20" s="1" t="s">
        <v>267</v>
      </c>
      <c r="C20" s="69">
        <v>206.05595077000015</v>
      </c>
      <c r="D20" s="70">
        <v>268.45538839999978</v>
      </c>
      <c r="E20" s="55">
        <v>30.282764170033573</v>
      </c>
      <c r="F20" s="55">
        <v>1.7589889410913728</v>
      </c>
      <c r="G20" s="69">
        <v>47.072527240000049</v>
      </c>
      <c r="H20" s="70">
        <v>113.30868995999998</v>
      </c>
      <c r="I20" s="55">
        <v>140.71087023285105</v>
      </c>
      <c r="J20" s="55">
        <v>2.1407265742506998</v>
      </c>
      <c r="K20" s="29"/>
    </row>
    <row r="21" spans="1:11" ht="12.75" x14ac:dyDescent="0.2">
      <c r="A21" s="6"/>
      <c r="B21" s="1" t="s">
        <v>255</v>
      </c>
      <c r="C21" s="69">
        <v>182.81861863999978</v>
      </c>
      <c r="D21" s="70">
        <v>222.51070678999963</v>
      </c>
      <c r="E21" s="55">
        <v>21.71118480451937</v>
      </c>
      <c r="F21" s="55">
        <v>1.4579475377668922</v>
      </c>
      <c r="G21" s="69">
        <v>59.377943810000062</v>
      </c>
      <c r="H21" s="70">
        <v>78.965885219999805</v>
      </c>
      <c r="I21" s="55">
        <v>32.988581539094767</v>
      </c>
      <c r="J21" s="55">
        <v>1.4918923606773662</v>
      </c>
      <c r="K21" s="29"/>
    </row>
    <row r="22" spans="1:11" ht="12.75" x14ac:dyDescent="0.2">
      <c r="A22" s="6"/>
      <c r="B22" s="1" t="s">
        <v>256</v>
      </c>
      <c r="C22" s="69">
        <v>118.95199982000028</v>
      </c>
      <c r="D22" s="70">
        <v>130.17280906999974</v>
      </c>
      <c r="E22" s="55">
        <v>9.4330564151749776</v>
      </c>
      <c r="F22" s="55">
        <v>0.85292581739412932</v>
      </c>
      <c r="G22" s="69">
        <v>37.059822900000007</v>
      </c>
      <c r="H22" s="70">
        <v>41.743463089999892</v>
      </c>
      <c r="I22" s="55">
        <v>12.638053351301593</v>
      </c>
      <c r="J22" s="55">
        <v>0.78865390438775851</v>
      </c>
      <c r="K22" s="29"/>
    </row>
    <row r="23" spans="1:11" ht="12.75" x14ac:dyDescent="0.2">
      <c r="A23" s="6"/>
      <c r="B23" s="1" t="s">
        <v>259</v>
      </c>
      <c r="C23" s="69">
        <v>112.67882356</v>
      </c>
      <c r="D23" s="70">
        <v>119.22280042999994</v>
      </c>
      <c r="E23" s="55">
        <v>5.8076368418200186</v>
      </c>
      <c r="F23" s="55">
        <v>0.78117853671032456</v>
      </c>
      <c r="G23" s="69">
        <v>35.442577740000075</v>
      </c>
      <c r="H23" s="70">
        <v>37.633535729999977</v>
      </c>
      <c r="I23" s="55">
        <v>6.181711742504592</v>
      </c>
      <c r="J23" s="55">
        <v>0.71100557290587685</v>
      </c>
      <c r="K23" s="29"/>
    </row>
    <row r="24" spans="1:11" ht="12.75" x14ac:dyDescent="0.2">
      <c r="A24" s="6"/>
      <c r="B24" s="1" t="s">
        <v>262</v>
      </c>
      <c r="C24" s="69">
        <v>119.56333907999975</v>
      </c>
      <c r="D24" s="70">
        <v>114.39968255999997</v>
      </c>
      <c r="E24" s="55">
        <v>-4.3187623896525533</v>
      </c>
      <c r="F24" s="55">
        <v>0.74957622451434358</v>
      </c>
      <c r="G24" s="69">
        <v>44.51942765000009</v>
      </c>
      <c r="H24" s="70">
        <v>37.522219140000026</v>
      </c>
      <c r="I24" s="55">
        <v>-15.717202307743616</v>
      </c>
      <c r="J24" s="55">
        <v>0.70890248282115353</v>
      </c>
      <c r="K24" s="29"/>
    </row>
    <row r="25" spans="1:11" ht="12.75" x14ac:dyDescent="0.2">
      <c r="A25" s="6"/>
      <c r="B25" s="1" t="s">
        <v>258</v>
      </c>
      <c r="C25" s="69">
        <v>142.41962884000006</v>
      </c>
      <c r="D25" s="70">
        <v>110.23290150999981</v>
      </c>
      <c r="E25" s="55">
        <v>-22.599923614574301</v>
      </c>
      <c r="F25" s="55">
        <v>0.72227440043630098</v>
      </c>
      <c r="G25" s="69">
        <v>52.16141345000009</v>
      </c>
      <c r="H25" s="70">
        <v>40.670357930000058</v>
      </c>
      <c r="I25" s="55">
        <v>-22.029800881479012</v>
      </c>
      <c r="J25" s="55">
        <v>0.76837986597298069</v>
      </c>
      <c r="K25" s="29"/>
    </row>
    <row r="26" spans="1:11" ht="12.75" x14ac:dyDescent="0.2">
      <c r="A26" s="6"/>
      <c r="B26" s="1" t="s">
        <v>266</v>
      </c>
      <c r="C26" s="69">
        <v>33.176355110000003</v>
      </c>
      <c r="D26" s="70">
        <v>45.242098539999986</v>
      </c>
      <c r="E26" s="55">
        <v>36.368502175705039</v>
      </c>
      <c r="F26" s="55">
        <v>0.29643789784934776</v>
      </c>
      <c r="G26" s="69">
        <v>9.6832199599999971</v>
      </c>
      <c r="H26" s="70">
        <v>15.899140119999977</v>
      </c>
      <c r="I26" s="55">
        <v>64.192698148725952</v>
      </c>
      <c r="J26" s="55">
        <v>0.30038041896552359</v>
      </c>
      <c r="K26" s="29"/>
    </row>
    <row r="27" spans="1:11" ht="12.75" x14ac:dyDescent="0.2">
      <c r="A27" s="6"/>
      <c r="B27" s="1" t="s">
        <v>254</v>
      </c>
      <c r="C27" s="69">
        <v>34.300114630000003</v>
      </c>
      <c r="D27" s="70">
        <v>41.300965970000057</v>
      </c>
      <c r="E27" s="55">
        <v>20.410577094330982</v>
      </c>
      <c r="F27" s="55">
        <v>0.27061458080839651</v>
      </c>
      <c r="G27" s="69">
        <v>8.6276699600000004</v>
      </c>
      <c r="H27" s="70">
        <v>16.279282189999996</v>
      </c>
      <c r="I27" s="55">
        <v>88.686890730344942</v>
      </c>
      <c r="J27" s="55">
        <v>0.30756239443030914</v>
      </c>
      <c r="K27" s="29"/>
    </row>
    <row r="28" spans="1:11" ht="12.75" x14ac:dyDescent="0.2">
      <c r="A28" s="6"/>
      <c r="B28" s="1" t="s">
        <v>263</v>
      </c>
      <c r="C28" s="69">
        <v>44.049044939999696</v>
      </c>
      <c r="D28" s="70">
        <v>34.827707380000021</v>
      </c>
      <c r="E28" s="55">
        <v>-20.934250839173217</v>
      </c>
      <c r="F28" s="55">
        <v>0.22820012103354181</v>
      </c>
      <c r="G28" s="69">
        <v>10.647991640000003</v>
      </c>
      <c r="H28" s="70">
        <v>15.676790209999995</v>
      </c>
      <c r="I28" s="55">
        <v>47.227672034498248</v>
      </c>
      <c r="J28" s="55">
        <v>0.29617959057992277</v>
      </c>
      <c r="K28" s="29"/>
    </row>
    <row r="29" spans="1:11" x14ac:dyDescent="0.25">
      <c r="A29" s="6"/>
      <c r="B29" s="1" t="s">
        <v>264</v>
      </c>
      <c r="C29" s="69">
        <v>31.270119089999969</v>
      </c>
      <c r="D29" s="70">
        <v>34.188212630000038</v>
      </c>
      <c r="E29" s="55">
        <v>9.3318913548150242</v>
      </c>
      <c r="F29" s="55">
        <v>0.22400998650191559</v>
      </c>
      <c r="G29" s="69">
        <v>10.569802270000004</v>
      </c>
      <c r="H29" s="70">
        <v>12.44712972999997</v>
      </c>
      <c r="I29" s="55">
        <v>17.761235376449157</v>
      </c>
      <c r="J29" s="55">
        <v>0.23516202857489008</v>
      </c>
      <c r="K29" s="29"/>
    </row>
    <row r="30" spans="1:11" ht="12.75" x14ac:dyDescent="0.2">
      <c r="A30" s="6"/>
      <c r="B30" s="1" t="s">
        <v>260</v>
      </c>
      <c r="C30" s="69">
        <v>31.377838920000023</v>
      </c>
      <c r="D30" s="70">
        <v>29.438149599999953</v>
      </c>
      <c r="E30" s="55">
        <v>-6.1817173736707698</v>
      </c>
      <c r="F30" s="55">
        <v>0.19288634845890609</v>
      </c>
      <c r="G30" s="69">
        <v>9.3003814200000061</v>
      </c>
      <c r="H30" s="70">
        <v>12.242523209999991</v>
      </c>
      <c r="I30" s="55">
        <v>31.634635797549727</v>
      </c>
      <c r="J30" s="55">
        <v>0.23129642378514678</v>
      </c>
      <c r="K30" s="29"/>
    </row>
    <row r="31" spans="1:11" x14ac:dyDescent="0.25">
      <c r="A31" s="6"/>
      <c r="B31" s="1" t="s">
        <v>268</v>
      </c>
      <c r="C31" s="69">
        <v>24.73139067</v>
      </c>
      <c r="D31" s="70">
        <v>29.258255019999996</v>
      </c>
      <c r="E31" s="55">
        <v>18.30412373652419</v>
      </c>
      <c r="F31" s="55">
        <v>0.19170763277482858</v>
      </c>
      <c r="G31" s="69">
        <v>7.8821579499999945</v>
      </c>
      <c r="H31" s="70">
        <v>7.9072330900000001</v>
      </c>
      <c r="I31" s="55">
        <v>0.31812531744566108</v>
      </c>
      <c r="J31" s="55">
        <v>0.14939034252830116</v>
      </c>
      <c r="K31" s="29"/>
    </row>
    <row r="32" spans="1:11" ht="12.75" x14ac:dyDescent="0.2">
      <c r="A32" s="6"/>
      <c r="B32" s="1" t="s">
        <v>261</v>
      </c>
      <c r="C32" s="69">
        <v>17.79899810000002</v>
      </c>
      <c r="D32" s="70">
        <v>15.932048290000035</v>
      </c>
      <c r="E32" s="55">
        <v>-10.489072472006066</v>
      </c>
      <c r="F32" s="55">
        <v>0.10439088936925135</v>
      </c>
      <c r="G32" s="69">
        <v>5.3644427099999978</v>
      </c>
      <c r="H32" s="70">
        <v>5.7889241300000025</v>
      </c>
      <c r="I32" s="55">
        <v>7.9128707854166702</v>
      </c>
      <c r="J32" s="55">
        <v>0.10936940252143854</v>
      </c>
      <c r="K32" s="29"/>
    </row>
    <row r="33" spans="1:13" x14ac:dyDescent="0.25">
      <c r="A33" s="6"/>
      <c r="B33" s="1" t="s">
        <v>265</v>
      </c>
      <c r="C33" s="69">
        <v>18.337854790000023</v>
      </c>
      <c r="D33" s="70">
        <v>14.876829050000007</v>
      </c>
      <c r="E33" s="55">
        <v>-18.873667501650072</v>
      </c>
      <c r="F33" s="55">
        <v>9.7476820761243865E-2</v>
      </c>
      <c r="G33" s="69">
        <v>5.7871498800000012</v>
      </c>
      <c r="H33" s="70">
        <v>3.8199906600000015</v>
      </c>
      <c r="I33" s="55">
        <v>-33.991848505572129</v>
      </c>
      <c r="J33" s="55">
        <v>7.2170594524906234E-2</v>
      </c>
      <c r="K33" s="29"/>
    </row>
    <row r="34" spans="1:13" ht="12.75" x14ac:dyDescent="0.2">
      <c r="A34" s="6"/>
      <c r="B34" s="1" t="s">
        <v>271</v>
      </c>
      <c r="C34" s="69">
        <v>13.256651139999997</v>
      </c>
      <c r="D34" s="70">
        <v>13.756540000000033</v>
      </c>
      <c r="E34" s="55">
        <v>3.7708532473310408</v>
      </c>
      <c r="F34" s="55">
        <v>9.013639797621284E-2</v>
      </c>
      <c r="G34" s="69">
        <v>3.8134380700000023</v>
      </c>
      <c r="H34" s="70">
        <v>4.9662976700000039</v>
      </c>
      <c r="I34" s="55">
        <v>30.231501832151174</v>
      </c>
      <c r="J34" s="55">
        <v>9.3827626120833701E-2</v>
      </c>
      <c r="K34" s="29"/>
    </row>
    <row r="35" spans="1:13" ht="12.75" x14ac:dyDescent="0.2">
      <c r="A35" s="6"/>
      <c r="B35" s="1" t="s">
        <v>270</v>
      </c>
      <c r="C35" s="69">
        <v>22.501062279999982</v>
      </c>
      <c r="D35" s="70">
        <v>9.3621672800000013</v>
      </c>
      <c r="E35" s="55">
        <v>-58.392332044156234</v>
      </c>
      <c r="F35" s="55">
        <v>6.1343334579040662E-2</v>
      </c>
      <c r="G35" s="69">
        <v>2.5732942099999994</v>
      </c>
      <c r="H35" s="70">
        <v>2.5026733199999986</v>
      </c>
      <c r="I35" s="55">
        <v>-2.7443768273974656</v>
      </c>
      <c r="J35" s="55">
        <v>4.7282686656103176E-2</v>
      </c>
      <c r="K35" s="29"/>
    </row>
    <row r="36" spans="1:13" x14ac:dyDescent="0.25">
      <c r="A36" s="6"/>
      <c r="B36" s="1" t="s">
        <v>269</v>
      </c>
      <c r="C36" s="69">
        <v>2.7611781099999972</v>
      </c>
      <c r="D36" s="70">
        <v>8.5838864499999961</v>
      </c>
      <c r="E36" s="55">
        <v>210.87768003491831</v>
      </c>
      <c r="F36" s="55">
        <v>5.6243837857471321E-2</v>
      </c>
      <c r="G36" s="69">
        <v>0.36875498000000018</v>
      </c>
      <c r="H36" s="70">
        <v>3.8143567799999998</v>
      </c>
      <c r="I36" s="55"/>
      <c r="J36" s="55">
        <v>7.2064154351284951E-2</v>
      </c>
      <c r="K36" s="29"/>
    </row>
    <row r="37" spans="1:13" x14ac:dyDescent="0.25">
      <c r="A37" s="6"/>
      <c r="B37" s="1" t="s">
        <v>272</v>
      </c>
      <c r="C37" s="69">
        <v>0.27524921000000002</v>
      </c>
      <c r="D37" s="70">
        <v>3.1841646000000003</v>
      </c>
      <c r="E37" s="55"/>
      <c r="F37" s="55">
        <v>2.0863467674819967E-2</v>
      </c>
      <c r="G37" s="69">
        <v>0.24161330999999997</v>
      </c>
      <c r="H37" s="70">
        <v>0.48227699000000002</v>
      </c>
      <c r="I37" s="55">
        <v>99.606962877997105</v>
      </c>
      <c r="J37" s="55">
        <v>9.1115974335869831E-3</v>
      </c>
      <c r="K37" s="29"/>
    </row>
    <row r="38" spans="1:13" ht="12.75" x14ac:dyDescent="0.2">
      <c r="A38" s="6"/>
      <c r="B38" s="1" t="s">
        <v>274</v>
      </c>
      <c r="C38" s="69">
        <v>0.14786198</v>
      </c>
      <c r="D38" s="70">
        <v>2.814981</v>
      </c>
      <c r="E38" s="55"/>
      <c r="F38" s="55">
        <v>1.8444481512900554E-2</v>
      </c>
      <c r="G38" s="69">
        <v>8.6594980000000016E-2</v>
      </c>
      <c r="H38" s="70">
        <v>0.34721999999999997</v>
      </c>
      <c r="I38" s="55">
        <v>300.97012551997813</v>
      </c>
      <c r="J38" s="55">
        <v>6.5599830107799092E-3</v>
      </c>
      <c r="K38" s="29"/>
    </row>
    <row r="39" spans="1:13" x14ac:dyDescent="0.25">
      <c r="A39" s="6"/>
      <c r="B39" s="1" t="s">
        <v>277</v>
      </c>
      <c r="C39" s="69">
        <v>0.59310297999999995</v>
      </c>
      <c r="D39" s="70">
        <v>1.2782714500000003</v>
      </c>
      <c r="E39" s="55">
        <v>115.52268208128046</v>
      </c>
      <c r="F39" s="55">
        <v>8.3755642144631125E-3</v>
      </c>
      <c r="G39" s="69">
        <v>2.5944030000000003E-2</v>
      </c>
      <c r="H39" s="70">
        <v>0.24110000000000001</v>
      </c>
      <c r="I39" s="55"/>
      <c r="J39" s="55">
        <v>4.5550714356864131E-3</v>
      </c>
      <c r="K39" s="29"/>
    </row>
    <row r="40" spans="1:13" ht="12.75" x14ac:dyDescent="0.2">
      <c r="A40" s="6"/>
      <c r="B40" s="1" t="s">
        <v>273</v>
      </c>
      <c r="C40" s="69">
        <v>1.0019917599999999</v>
      </c>
      <c r="D40" s="70">
        <v>0.48736816999999993</v>
      </c>
      <c r="E40" s="55">
        <v>-51.360062082746069</v>
      </c>
      <c r="F40" s="55">
        <v>3.193361945086369E-3</v>
      </c>
      <c r="G40" s="69">
        <v>0.22545609000000003</v>
      </c>
      <c r="H40" s="70">
        <v>9.1364689999999998E-2</v>
      </c>
      <c r="I40" s="55">
        <v>-59.475616737609528</v>
      </c>
      <c r="J40" s="55">
        <v>1.7261413921582085E-3</v>
      </c>
      <c r="K40" s="29"/>
    </row>
    <row r="41" spans="1:13" x14ac:dyDescent="0.25">
      <c r="A41" s="6"/>
      <c r="B41" s="1" t="s">
        <v>275</v>
      </c>
      <c r="C41" s="69">
        <v>0.27411610999999997</v>
      </c>
      <c r="D41" s="70">
        <v>0.3623325</v>
      </c>
      <c r="E41" s="55">
        <v>32.182125304492338</v>
      </c>
      <c r="F41" s="55">
        <v>2.3740959877786173E-3</v>
      </c>
      <c r="G41" s="69">
        <v>5.7801329999999991E-2</v>
      </c>
      <c r="H41" s="70">
        <v>9.6388049999999989E-2</v>
      </c>
      <c r="I41" s="55">
        <v>66.757495026498532</v>
      </c>
      <c r="J41" s="55">
        <v>1.821047089574922E-3</v>
      </c>
      <c r="K41" s="29"/>
    </row>
    <row r="42" spans="1:13" x14ac:dyDescent="0.25">
      <c r="A42" s="6"/>
      <c r="B42" s="1" t="s">
        <v>276</v>
      </c>
      <c r="C42" s="69">
        <v>0.61063531000000004</v>
      </c>
      <c r="D42" s="70">
        <v>0.15157176</v>
      </c>
      <c r="E42" s="55">
        <v>-75.178022378037724</v>
      </c>
      <c r="F42" s="55">
        <v>9.9313726280845214E-4</v>
      </c>
      <c r="G42" s="69">
        <v>0.16750924</v>
      </c>
      <c r="H42" s="70">
        <v>0.10065183</v>
      </c>
      <c r="I42" s="55">
        <v>-39.912669892120576</v>
      </c>
      <c r="J42" s="55">
        <v>1.9016021392889452E-3</v>
      </c>
      <c r="K42" s="29"/>
    </row>
    <row r="43" spans="1:13" ht="12.75" x14ac:dyDescent="0.2">
      <c r="A43" s="6"/>
      <c r="B43" s="1" t="s">
        <v>279</v>
      </c>
      <c r="C43" s="69">
        <v>2.6113046600000001</v>
      </c>
      <c r="D43" s="70">
        <v>8.2224039999999998E-2</v>
      </c>
      <c r="E43" s="55">
        <v>-96.851227615853901</v>
      </c>
      <c r="F43" s="55">
        <v>5.3875311616525851E-4</v>
      </c>
      <c r="G43" s="69">
        <v>0.25998713000000001</v>
      </c>
      <c r="H43" s="70">
        <v>7.7877279999999993E-2</v>
      </c>
      <c r="I43" s="55">
        <v>-70.045717263004519</v>
      </c>
      <c r="J43" s="55">
        <v>1.4713254816132424E-3</v>
      </c>
      <c r="K43" s="29"/>
    </row>
    <row r="44" spans="1:13" x14ac:dyDescent="0.25">
      <c r="A44" s="6"/>
      <c r="B44" s="1" t="s">
        <v>280</v>
      </c>
      <c r="C44" s="69">
        <v>0.33250900999999999</v>
      </c>
      <c r="D44" s="70">
        <v>1.9845440000000002E-2</v>
      </c>
      <c r="E44" s="55">
        <v>-94.031608346492618</v>
      </c>
      <c r="F44" s="55">
        <v>1.3003244114094452E-4</v>
      </c>
      <c r="G44" s="69">
        <v>0</v>
      </c>
      <c r="H44" s="70">
        <v>0</v>
      </c>
      <c r="I44" s="55" t="s">
        <v>278</v>
      </c>
      <c r="J44" s="55">
        <v>0</v>
      </c>
      <c r="K44" s="29"/>
      <c r="M44" s="5" t="s">
        <v>278</v>
      </c>
    </row>
    <row r="45" spans="1:13" x14ac:dyDescent="0.25">
      <c r="A45" s="6"/>
      <c r="B45" s="1" t="s">
        <v>2</v>
      </c>
      <c r="C45" s="69">
        <v>1.53043E-2</v>
      </c>
      <c r="D45" s="70">
        <v>9.1105000000000005E-3</v>
      </c>
      <c r="E45" s="55">
        <v>-40.470978744535849</v>
      </c>
      <c r="F45" s="55">
        <v>5.9694345653942427E-5</v>
      </c>
      <c r="G45" s="69">
        <v>0</v>
      </c>
      <c r="H45" s="70">
        <v>8.15981E-3</v>
      </c>
      <c r="I45" s="55" t="s">
        <v>278</v>
      </c>
      <c r="J45" s="55">
        <v>1.5416224575540586E-4</v>
      </c>
      <c r="K45" s="29"/>
    </row>
    <row r="46" spans="1:13" ht="12.75" x14ac:dyDescent="0.2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3727.1135996299781</v>
      </c>
      <c r="D13" s="50">
        <v>3278.5365199199887</v>
      </c>
      <c r="E13" s="66">
        <v>-12.035508650837034</v>
      </c>
      <c r="F13" s="66">
        <v>100</v>
      </c>
      <c r="G13" s="65">
        <v>1236.3664254100047</v>
      </c>
      <c r="H13" s="50">
        <v>1114.6785411000017</v>
      </c>
      <c r="I13" s="66">
        <v>-9.8423802045294764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1815.3940386999786</v>
      </c>
      <c r="D14" s="50">
        <v>1419.9089917699882</v>
      </c>
      <c r="E14" s="68">
        <v>-21.785080180895665</v>
      </c>
      <c r="F14" s="68">
        <v>43.309232126675859</v>
      </c>
      <c r="G14" s="50">
        <v>619.90597593000507</v>
      </c>
      <c r="H14" s="50">
        <v>490.2437172600014</v>
      </c>
      <c r="I14" s="68">
        <v>-20.916439541573983</v>
      </c>
      <c r="J14" s="68">
        <v>43.980726207953431</v>
      </c>
      <c r="K14" s="29"/>
    </row>
    <row r="15" spans="1:14" x14ac:dyDescent="0.25">
      <c r="A15" s="6"/>
      <c r="B15" s="1" t="s">
        <v>257</v>
      </c>
      <c r="C15" s="69">
        <v>462.51575939999998</v>
      </c>
      <c r="D15" s="70">
        <v>459.46828317999922</v>
      </c>
      <c r="E15" s="55">
        <v>-0.65889132598511146</v>
      </c>
      <c r="F15" s="55">
        <v>14.014432366036672</v>
      </c>
      <c r="G15" s="69">
        <v>149.83976793999997</v>
      </c>
      <c r="H15" s="70">
        <v>163.71224397000015</v>
      </c>
      <c r="I15" s="55">
        <v>9.2582070973008292</v>
      </c>
      <c r="J15" s="55">
        <v>14.686946768387907</v>
      </c>
      <c r="K15" s="29"/>
    </row>
    <row r="16" spans="1:14" ht="12.75" x14ac:dyDescent="0.2">
      <c r="A16" s="6"/>
      <c r="B16" s="1" t="s">
        <v>251</v>
      </c>
      <c r="C16" s="69">
        <v>367.59393301999989</v>
      </c>
      <c r="D16" s="70">
        <v>365.77675791000138</v>
      </c>
      <c r="E16" s="55">
        <v>-0.49434306357272195</v>
      </c>
      <c r="F16" s="55">
        <v>11.156708357146133</v>
      </c>
      <c r="G16" s="69">
        <v>119.55771409999967</v>
      </c>
      <c r="H16" s="70">
        <v>117.01946757999984</v>
      </c>
      <c r="I16" s="55">
        <v>-2.1230303197975253</v>
      </c>
      <c r="J16" s="55">
        <v>10.498046142031331</v>
      </c>
      <c r="K16" s="29"/>
    </row>
    <row r="17" spans="1:11" ht="12.75" x14ac:dyDescent="0.2">
      <c r="A17" s="6"/>
      <c r="B17" s="1" t="s">
        <v>252</v>
      </c>
      <c r="C17" s="69">
        <v>393.65202858000066</v>
      </c>
      <c r="D17" s="70">
        <v>363.15283105000134</v>
      </c>
      <c r="E17" s="55">
        <v>-7.7477557120732783</v>
      </c>
      <c r="F17" s="55">
        <v>11.076674877450014</v>
      </c>
      <c r="G17" s="69">
        <v>126.73741631999998</v>
      </c>
      <c r="H17" s="70">
        <v>113.14602322</v>
      </c>
      <c r="I17" s="55">
        <v>-10.724057263155018</v>
      </c>
      <c r="J17" s="55">
        <v>10.150551845049764</v>
      </c>
      <c r="K17" s="29"/>
    </row>
    <row r="18" spans="1:11" x14ac:dyDescent="0.25">
      <c r="A18" s="6"/>
      <c r="B18" s="1" t="s">
        <v>253</v>
      </c>
      <c r="C18" s="69">
        <v>175.47789221999989</v>
      </c>
      <c r="D18" s="70">
        <v>214.30081267999876</v>
      </c>
      <c r="E18" s="55">
        <v>22.124109179135722</v>
      </c>
      <c r="F18" s="55">
        <v>6.5364778271626109</v>
      </c>
      <c r="G18" s="69">
        <v>65.521623480000073</v>
      </c>
      <c r="H18" s="70">
        <v>71.247605309999827</v>
      </c>
      <c r="I18" s="55">
        <v>8.7390719672072237</v>
      </c>
      <c r="J18" s="55">
        <v>6.3917625291046098</v>
      </c>
      <c r="K18" s="29"/>
    </row>
    <row r="19" spans="1:11" ht="12.75" x14ac:dyDescent="0.2">
      <c r="A19" s="6"/>
      <c r="B19" s="1" t="s">
        <v>250</v>
      </c>
      <c r="C19" s="69">
        <v>208.71678992999949</v>
      </c>
      <c r="D19" s="70">
        <v>205.42365709999987</v>
      </c>
      <c r="E19" s="55">
        <v>-1.5777996734733679</v>
      </c>
      <c r="F19" s="55">
        <v>6.2657120288845567</v>
      </c>
      <c r="G19" s="69">
        <v>66.103141590000064</v>
      </c>
      <c r="H19" s="70">
        <v>71.985183740000124</v>
      </c>
      <c r="I19" s="55">
        <v>8.8982792776824517</v>
      </c>
      <c r="J19" s="55">
        <v>6.4579321379025352</v>
      </c>
      <c r="K19" s="29"/>
    </row>
    <row r="20" spans="1:11" ht="12.75" x14ac:dyDescent="0.2">
      <c r="A20" s="6"/>
      <c r="B20" s="1" t="s">
        <v>267</v>
      </c>
      <c r="C20" s="69">
        <v>63.621690870000037</v>
      </c>
      <c r="D20" s="70">
        <v>46.972653739999991</v>
      </c>
      <c r="E20" s="55">
        <v>-26.168806428014435</v>
      </c>
      <c r="F20" s="55">
        <v>1.4327323625831179</v>
      </c>
      <c r="G20" s="69">
        <v>14.224179200000005</v>
      </c>
      <c r="H20" s="70">
        <v>13.361003270000003</v>
      </c>
      <c r="I20" s="55">
        <v>-6.0683707499973094</v>
      </c>
      <c r="J20" s="55">
        <v>1.198641830568921</v>
      </c>
      <c r="K20" s="29"/>
    </row>
    <row r="21" spans="1:11" ht="12.75" x14ac:dyDescent="0.2">
      <c r="A21" s="6"/>
      <c r="B21" s="1" t="s">
        <v>258</v>
      </c>
      <c r="C21" s="69">
        <v>77.43990773000003</v>
      </c>
      <c r="D21" s="70">
        <v>44.403483500000021</v>
      </c>
      <c r="E21" s="55">
        <v>-42.66072261499064</v>
      </c>
      <c r="F21" s="55">
        <v>1.3543690372277344</v>
      </c>
      <c r="G21" s="69">
        <v>23.882278300000003</v>
      </c>
      <c r="H21" s="70">
        <v>22.38070317</v>
      </c>
      <c r="I21" s="55">
        <v>-6.2874031997190212</v>
      </c>
      <c r="J21" s="55">
        <v>2.0078168139770578</v>
      </c>
      <c r="K21" s="29"/>
    </row>
    <row r="22" spans="1:11" ht="12.75" x14ac:dyDescent="0.2">
      <c r="A22" s="6"/>
      <c r="B22" s="1" t="s">
        <v>255</v>
      </c>
      <c r="C22" s="69">
        <v>40.888038730000012</v>
      </c>
      <c r="D22" s="70">
        <v>36.04028387000001</v>
      </c>
      <c r="E22" s="55">
        <v>-11.856168724578975</v>
      </c>
      <c r="F22" s="55">
        <v>1.0992796222041035</v>
      </c>
      <c r="G22" s="69">
        <v>11.65317189999999</v>
      </c>
      <c r="H22" s="70">
        <v>8.8613750300000032</v>
      </c>
      <c r="I22" s="55">
        <v>-23.957398843485599</v>
      </c>
      <c r="J22" s="55">
        <v>0.79497134853383877</v>
      </c>
      <c r="K22" s="29"/>
    </row>
    <row r="23" spans="1:11" ht="12.75" x14ac:dyDescent="0.2">
      <c r="A23" s="6"/>
      <c r="B23" s="1" t="s">
        <v>262</v>
      </c>
      <c r="C23" s="69">
        <v>28.026285190000003</v>
      </c>
      <c r="D23" s="70">
        <v>23.416823549999965</v>
      </c>
      <c r="E23" s="55">
        <v>-16.446923339111418</v>
      </c>
      <c r="F23" s="55">
        <v>0.71424623174767754</v>
      </c>
      <c r="G23" s="69">
        <v>11.531790870000002</v>
      </c>
      <c r="H23" s="70">
        <v>8.970959660000009</v>
      </c>
      <c r="I23" s="55">
        <v>-22.206708731269188</v>
      </c>
      <c r="J23" s="55">
        <v>0.80480240080222309</v>
      </c>
      <c r="K23" s="29"/>
    </row>
    <row r="24" spans="1:11" ht="12.75" x14ac:dyDescent="0.2">
      <c r="A24" s="6"/>
      <c r="B24" s="1" t="s">
        <v>256</v>
      </c>
      <c r="C24" s="69">
        <v>21.581477740000022</v>
      </c>
      <c r="D24" s="70">
        <v>22.347384640000026</v>
      </c>
      <c r="E24" s="55">
        <v>3.5489085095430806</v>
      </c>
      <c r="F24" s="55">
        <v>0.68162683271087687</v>
      </c>
      <c r="G24" s="69">
        <v>7.13118155</v>
      </c>
      <c r="H24" s="70">
        <v>7.284433620000005</v>
      </c>
      <c r="I24" s="55">
        <v>2.1490417671389261</v>
      </c>
      <c r="J24" s="55">
        <v>0.65350083915776158</v>
      </c>
      <c r="K24" s="29"/>
    </row>
    <row r="25" spans="1:11" x14ac:dyDescent="0.25">
      <c r="A25" s="6"/>
      <c r="B25" s="1" t="s">
        <v>268</v>
      </c>
      <c r="C25" s="69">
        <v>16.117917180000013</v>
      </c>
      <c r="D25" s="70">
        <v>15.107388640000016</v>
      </c>
      <c r="E25" s="55">
        <v>-6.2695975461017799</v>
      </c>
      <c r="F25" s="55">
        <v>0.46079671671214767</v>
      </c>
      <c r="G25" s="69">
        <v>4.5702921099999978</v>
      </c>
      <c r="H25" s="70">
        <v>3.495095360000001</v>
      </c>
      <c r="I25" s="55">
        <v>-23.525777436576089</v>
      </c>
      <c r="J25" s="55">
        <v>0.31355186550473335</v>
      </c>
      <c r="K25" s="29"/>
    </row>
    <row r="26" spans="1:11" x14ac:dyDescent="0.25">
      <c r="A26" s="6"/>
      <c r="B26" s="1" t="s">
        <v>264</v>
      </c>
      <c r="C26" s="69">
        <v>11.577216430000002</v>
      </c>
      <c r="D26" s="70">
        <v>10.948928130000008</v>
      </c>
      <c r="E26" s="55">
        <v>-5.4269375008997205</v>
      </c>
      <c r="F26" s="55">
        <v>0.33395779072386883</v>
      </c>
      <c r="G26" s="69">
        <v>3.8426827399999994</v>
      </c>
      <c r="H26" s="70">
        <v>4.7386242399999983</v>
      </c>
      <c r="I26" s="55">
        <v>23.315520968561643</v>
      </c>
      <c r="J26" s="55">
        <v>0.4251112823364992</v>
      </c>
      <c r="K26" s="29"/>
    </row>
    <row r="27" spans="1:11" ht="12.75" x14ac:dyDescent="0.2">
      <c r="A27" s="6"/>
      <c r="B27" s="1" t="s">
        <v>263</v>
      </c>
      <c r="C27" s="69">
        <v>15.319925490000005</v>
      </c>
      <c r="D27" s="70">
        <v>10.674404339999999</v>
      </c>
      <c r="E27" s="55">
        <v>-30.323392584594121</v>
      </c>
      <c r="F27" s="55">
        <v>0.32558442692779593</v>
      </c>
      <c r="G27" s="69">
        <v>3.8196766699999998</v>
      </c>
      <c r="H27" s="70">
        <v>4.3896164700000009</v>
      </c>
      <c r="I27" s="55">
        <v>14.921152999057409</v>
      </c>
      <c r="J27" s="55">
        <v>0.39380111019883657</v>
      </c>
      <c r="K27" s="29"/>
    </row>
    <row r="28" spans="1:11" ht="12.75" x14ac:dyDescent="0.2">
      <c r="A28" s="6"/>
      <c r="B28" s="1" t="s">
        <v>259</v>
      </c>
      <c r="C28" s="69">
        <v>10.195052290000001</v>
      </c>
      <c r="D28" s="70">
        <v>8.3459606299999969</v>
      </c>
      <c r="E28" s="55">
        <v>-18.137147386813488</v>
      </c>
      <c r="F28" s="55">
        <v>0.25456360114615034</v>
      </c>
      <c r="G28" s="69">
        <v>2.6148949299999997</v>
      </c>
      <c r="H28" s="70">
        <v>2.1021262800000002</v>
      </c>
      <c r="I28" s="55">
        <v>-19.609531691585001</v>
      </c>
      <c r="J28" s="55">
        <v>0.18858587498468865</v>
      </c>
      <c r="K28" s="29"/>
    </row>
    <row r="29" spans="1:11" ht="12.75" x14ac:dyDescent="0.2">
      <c r="A29" s="6"/>
      <c r="B29" s="1" t="s">
        <v>266</v>
      </c>
      <c r="C29" s="69">
        <v>4.470842789999999</v>
      </c>
      <c r="D29" s="70">
        <v>7.858090800000002</v>
      </c>
      <c r="E29" s="55">
        <v>75.763075757803676</v>
      </c>
      <c r="F29" s="55">
        <v>0.23968288143978875</v>
      </c>
      <c r="G29" s="69">
        <v>1.4355460599999998</v>
      </c>
      <c r="H29" s="70">
        <v>2.7435384699999994</v>
      </c>
      <c r="I29" s="55">
        <v>91.114625050762882</v>
      </c>
      <c r="J29" s="55">
        <v>0.24612822162096928</v>
      </c>
      <c r="K29" s="29"/>
    </row>
    <row r="30" spans="1:11" x14ac:dyDescent="0.25">
      <c r="A30" s="6"/>
      <c r="B30" s="1" t="s">
        <v>265</v>
      </c>
      <c r="C30" s="69">
        <v>7.107743840000003</v>
      </c>
      <c r="D30" s="70">
        <v>7.4437045400000033</v>
      </c>
      <c r="E30" s="55">
        <v>4.7266855357015913</v>
      </c>
      <c r="F30" s="55">
        <v>0.22704351453073532</v>
      </c>
      <c r="G30" s="69">
        <v>2.2715008500000007</v>
      </c>
      <c r="H30" s="70">
        <v>1.9629955899999993</v>
      </c>
      <c r="I30" s="55">
        <v>-13.581560403114146</v>
      </c>
      <c r="J30" s="55">
        <v>0.17610418767574465</v>
      </c>
      <c r="K30" s="29"/>
    </row>
    <row r="31" spans="1:11" x14ac:dyDescent="0.25">
      <c r="A31" s="6"/>
      <c r="B31" s="1" t="s">
        <v>269</v>
      </c>
      <c r="C31" s="69">
        <v>0.57201374000000016</v>
      </c>
      <c r="D31" s="70">
        <v>5.7503445799999984</v>
      </c>
      <c r="E31" s="55"/>
      <c r="F31" s="55">
        <v>0.17539364118903678</v>
      </c>
      <c r="G31" s="69">
        <v>0.12558147</v>
      </c>
      <c r="H31" s="70">
        <v>2.8446890299999992</v>
      </c>
      <c r="I31" s="55"/>
      <c r="J31" s="55">
        <v>0.25520263691384659</v>
      </c>
      <c r="K31" s="29"/>
    </row>
    <row r="32" spans="1:11" ht="12.75" x14ac:dyDescent="0.2">
      <c r="A32" s="6"/>
      <c r="B32" s="1" t="s">
        <v>260</v>
      </c>
      <c r="C32" s="69">
        <v>3.4544178699999999</v>
      </c>
      <c r="D32" s="70">
        <v>4.7332522000000017</v>
      </c>
      <c r="E32" s="55">
        <v>37.020255745724299</v>
      </c>
      <c r="F32" s="55">
        <v>0.14437088533988679</v>
      </c>
      <c r="G32" s="69">
        <v>0.76149467000000004</v>
      </c>
      <c r="H32" s="70">
        <v>1.7022532200000005</v>
      </c>
      <c r="I32" s="55">
        <v>123.54105511992621</v>
      </c>
      <c r="J32" s="55">
        <v>0.15271247783420686</v>
      </c>
      <c r="K32" s="29"/>
    </row>
    <row r="33" spans="1:11" ht="12.75" x14ac:dyDescent="0.2">
      <c r="A33" s="6"/>
      <c r="B33" s="1" t="s">
        <v>271</v>
      </c>
      <c r="C33" s="69">
        <v>1.7917423800000005</v>
      </c>
      <c r="D33" s="70">
        <v>1.8416786299999997</v>
      </c>
      <c r="E33" s="55">
        <v>2.7870217592329993</v>
      </c>
      <c r="F33" s="55">
        <v>5.6173802512498629E-2</v>
      </c>
      <c r="G33" s="69">
        <v>0.25679218999999992</v>
      </c>
      <c r="H33" s="70">
        <v>0.74977359999999971</v>
      </c>
      <c r="I33" s="55">
        <v>191.97679259637917</v>
      </c>
      <c r="J33" s="55">
        <v>6.7263661437323291E-2</v>
      </c>
      <c r="K33" s="29"/>
    </row>
    <row r="34" spans="1:11" ht="12.75" x14ac:dyDescent="0.2">
      <c r="A34" s="6"/>
      <c r="B34" s="1" t="s">
        <v>254</v>
      </c>
      <c r="C34" s="69">
        <v>0.14421724999999999</v>
      </c>
      <c r="D34" s="70">
        <v>1.5121123400000001</v>
      </c>
      <c r="E34" s="55"/>
      <c r="F34" s="55">
        <v>4.6121564631432035E-2</v>
      </c>
      <c r="G34" s="69">
        <v>7.7945479999999998E-2</v>
      </c>
      <c r="H34" s="70">
        <v>1.1308450000000001</v>
      </c>
      <c r="I34" s="55"/>
      <c r="J34" s="55">
        <v>0.10145032476215474</v>
      </c>
      <c r="K34" s="29"/>
    </row>
    <row r="35" spans="1:11" ht="12.75" x14ac:dyDescent="0.2">
      <c r="A35" s="6"/>
      <c r="B35" s="1" t="s">
        <v>261</v>
      </c>
      <c r="C35" s="69">
        <v>0.77497043000000065</v>
      </c>
      <c r="D35" s="70">
        <v>1.0939646900000002</v>
      </c>
      <c r="E35" s="55">
        <v>41.162120211476875</v>
      </c>
      <c r="F35" s="55">
        <v>3.3367470008438337E-2</v>
      </c>
      <c r="G35" s="69">
        <v>0.26650667</v>
      </c>
      <c r="H35" s="70">
        <v>0.46420403000000016</v>
      </c>
      <c r="I35" s="55">
        <v>74.181017683347349</v>
      </c>
      <c r="J35" s="55">
        <v>4.164465474879496E-2</v>
      </c>
      <c r="K35" s="29"/>
    </row>
    <row r="36" spans="1:11" x14ac:dyDescent="0.25">
      <c r="A36" s="6"/>
      <c r="B36" s="1" t="s">
        <v>277</v>
      </c>
      <c r="C36" s="69">
        <v>0.35782596</v>
      </c>
      <c r="D36" s="70">
        <v>0.80029110999999997</v>
      </c>
      <c r="E36" s="55">
        <v>123.65373099257528</v>
      </c>
      <c r="F36" s="55">
        <v>2.4410010537858236E-2</v>
      </c>
      <c r="G36" s="69">
        <v>0</v>
      </c>
      <c r="H36" s="70">
        <v>0</v>
      </c>
      <c r="I36" s="55" t="s">
        <v>278</v>
      </c>
      <c r="J36" s="55">
        <v>0</v>
      </c>
      <c r="K36" s="29"/>
    </row>
    <row r="37" spans="1:11" ht="12.75" x14ac:dyDescent="0.2">
      <c r="A37" s="6"/>
      <c r="B37" s="1" t="s">
        <v>274</v>
      </c>
      <c r="C37" s="69">
        <v>0</v>
      </c>
      <c r="D37" s="70">
        <v>0.67145500000000002</v>
      </c>
      <c r="E37" s="55" t="s">
        <v>278</v>
      </c>
      <c r="F37" s="55">
        <v>2.0480326997131836E-2</v>
      </c>
      <c r="G37" s="69">
        <v>0</v>
      </c>
      <c r="H37" s="70">
        <v>0</v>
      </c>
      <c r="I37" s="55" t="s">
        <v>278</v>
      </c>
      <c r="J37" s="55">
        <v>0</v>
      </c>
      <c r="K37" s="29"/>
    </row>
    <row r="38" spans="1:11" ht="12.75" x14ac:dyDescent="0.2">
      <c r="A38" s="6"/>
      <c r="B38" s="1" t="s">
        <v>270</v>
      </c>
      <c r="C38" s="69">
        <v>0.24004117000000003</v>
      </c>
      <c r="D38" s="70">
        <v>0.53008103000000029</v>
      </c>
      <c r="E38" s="55">
        <v>120.82921442184281</v>
      </c>
      <c r="F38" s="55">
        <v>1.6168220996755488E-2</v>
      </c>
      <c r="G38" s="69">
        <v>0.19647804999999999</v>
      </c>
      <c r="H38" s="70">
        <v>0.14206398000000001</v>
      </c>
      <c r="I38" s="55">
        <v>-27.694732312337166</v>
      </c>
      <c r="J38" s="55">
        <v>1.2744838512797292E-2</v>
      </c>
      <c r="K38" s="29"/>
    </row>
    <row r="39" spans="1:11" ht="12.75" x14ac:dyDescent="0.2">
      <c r="A39" s="6"/>
      <c r="B39" s="1" t="s">
        <v>273</v>
      </c>
      <c r="C39" s="69">
        <v>8.1830699999999992E-2</v>
      </c>
      <c r="D39" s="70">
        <v>1.290027E-2</v>
      </c>
      <c r="E39" s="55">
        <v>-84.235415314790174</v>
      </c>
      <c r="F39" s="55">
        <v>3.9347647712994897E-4</v>
      </c>
      <c r="G39" s="69">
        <v>3.8792340000000002E-2</v>
      </c>
      <c r="H39" s="70">
        <v>0</v>
      </c>
      <c r="I39" s="55" t="s">
        <v>278</v>
      </c>
      <c r="J39" s="55">
        <v>0</v>
      </c>
      <c r="K39" s="29"/>
    </row>
    <row r="40" spans="1:11" x14ac:dyDescent="0.25">
      <c r="A40" s="6"/>
      <c r="B40" s="1" t="s">
        <v>2</v>
      </c>
      <c r="C40" s="69">
        <v>0.10121411000000001</v>
      </c>
      <c r="D40" s="70">
        <v>2.8611800000000005E-3</v>
      </c>
      <c r="E40" s="55">
        <v>-97.173141175672058</v>
      </c>
      <c r="F40" s="55">
        <v>8.7270035963175007E-5</v>
      </c>
      <c r="G40" s="69">
        <v>3.6633590000000001E-2</v>
      </c>
      <c r="H40" s="70">
        <v>0</v>
      </c>
      <c r="I40" s="55" t="s">
        <v>278</v>
      </c>
      <c r="J40" s="55">
        <v>0</v>
      </c>
      <c r="K40" s="29"/>
    </row>
    <row r="41" spans="1:11" ht="12.75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175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ht="12.75" x14ac:dyDescent="0.2">
      <c r="B43" s="36"/>
      <c r="C43" s="36"/>
      <c r="D43" s="36"/>
      <c r="E43" s="36"/>
    </row>
    <row r="44" spans="1:11" ht="12.75" x14ac:dyDescent="0.2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2059.914548160004</v>
      </c>
      <c r="D13" s="50">
        <v>2260.155595960005</v>
      </c>
      <c r="E13" s="66">
        <v>9.7208424484823475</v>
      </c>
      <c r="F13" s="66">
        <v>100</v>
      </c>
      <c r="G13" s="65">
        <v>677.45020112000168</v>
      </c>
      <c r="H13" s="50">
        <v>773.5305720500005</v>
      </c>
      <c r="I13" s="66">
        <v>14.182647044927133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880.48176160000298</v>
      </c>
      <c r="D14" s="50">
        <v>942.66525749999892</v>
      </c>
      <c r="E14" s="68">
        <v>7.062439974565371</v>
      </c>
      <c r="F14" s="68">
        <v>41.707980600317931</v>
      </c>
      <c r="G14" s="50">
        <v>294.04916771000143</v>
      </c>
      <c r="H14" s="50">
        <v>325.90278755000048</v>
      </c>
      <c r="I14" s="68">
        <v>10.83275293314685</v>
      </c>
      <c r="J14" s="68">
        <v>42.131856105738294</v>
      </c>
      <c r="K14" s="29"/>
    </row>
    <row r="15" spans="1:14" ht="12.75" x14ac:dyDescent="0.2">
      <c r="A15" s="6"/>
      <c r="B15" s="1" t="s">
        <v>251</v>
      </c>
      <c r="C15" s="69">
        <v>351.92804226000084</v>
      </c>
      <c r="D15" s="70">
        <v>388.14002608000243</v>
      </c>
      <c r="E15" s="55">
        <v>10.289598858748672</v>
      </c>
      <c r="F15" s="55">
        <v>17.173155103736974</v>
      </c>
      <c r="G15" s="69">
        <v>111.85537866000016</v>
      </c>
      <c r="H15" s="70">
        <v>124.19140050999987</v>
      </c>
      <c r="I15" s="55">
        <v>11.028545965140179</v>
      </c>
      <c r="J15" s="55">
        <v>16.055137960594042</v>
      </c>
      <c r="K15" s="29"/>
    </row>
    <row r="16" spans="1:14" ht="12.75" x14ac:dyDescent="0.2">
      <c r="A16" s="6"/>
      <c r="B16" s="1" t="s">
        <v>252</v>
      </c>
      <c r="C16" s="69">
        <v>186.6690193299998</v>
      </c>
      <c r="D16" s="70">
        <v>244.86150571000067</v>
      </c>
      <c r="E16" s="55">
        <v>31.174153369888469</v>
      </c>
      <c r="F16" s="55">
        <v>10.833834013361161</v>
      </c>
      <c r="G16" s="69">
        <v>57.298350759999735</v>
      </c>
      <c r="H16" s="70">
        <v>79.435000890000111</v>
      </c>
      <c r="I16" s="55">
        <v>38.634009245261012</v>
      </c>
      <c r="J16" s="55">
        <v>10.269148209550725</v>
      </c>
      <c r="K16" s="29"/>
    </row>
    <row r="17" spans="1:11" ht="12.75" x14ac:dyDescent="0.2">
      <c r="A17" s="6"/>
      <c r="B17" s="1" t="s">
        <v>250</v>
      </c>
      <c r="C17" s="69">
        <v>232.72775798999871</v>
      </c>
      <c r="D17" s="70">
        <v>233.64283004000251</v>
      </c>
      <c r="E17" s="55">
        <v>0.39319420163155261</v>
      </c>
      <c r="F17" s="55">
        <v>10.337466608831518</v>
      </c>
      <c r="G17" s="69">
        <v>72.240346019999961</v>
      </c>
      <c r="H17" s="70">
        <v>87.745018570000383</v>
      </c>
      <c r="I17" s="55">
        <v>21.462622210735137</v>
      </c>
      <c r="J17" s="55">
        <v>11.34344546169128</v>
      </c>
      <c r="K17" s="29"/>
    </row>
    <row r="18" spans="1:11" x14ac:dyDescent="0.25">
      <c r="A18" s="6"/>
      <c r="B18" s="1" t="s">
        <v>253</v>
      </c>
      <c r="C18" s="69">
        <v>156.87232441000074</v>
      </c>
      <c r="D18" s="70">
        <v>207.15402789000009</v>
      </c>
      <c r="E18" s="55">
        <v>32.052628574931632</v>
      </c>
      <c r="F18" s="55">
        <v>9.1654764061503045</v>
      </c>
      <c r="G18" s="69">
        <v>52.191929560000077</v>
      </c>
      <c r="H18" s="70">
        <v>76.052549329999962</v>
      </c>
      <c r="I18" s="55">
        <v>45.717067698310743</v>
      </c>
      <c r="J18" s="55">
        <v>9.8318737588414251</v>
      </c>
      <c r="K18" s="29"/>
    </row>
    <row r="19" spans="1:11" x14ac:dyDescent="0.25">
      <c r="A19" s="6"/>
      <c r="B19" s="1" t="s">
        <v>257</v>
      </c>
      <c r="C19" s="69">
        <v>69.98485015</v>
      </c>
      <c r="D19" s="70">
        <v>61.182662450000116</v>
      </c>
      <c r="E19" s="55">
        <v>-12.57727591204949</v>
      </c>
      <c r="F19" s="55">
        <v>2.7070110818637101</v>
      </c>
      <c r="G19" s="69">
        <v>28.559257890000016</v>
      </c>
      <c r="H19" s="70">
        <v>17.20067221</v>
      </c>
      <c r="I19" s="55">
        <v>-39.771991708430242</v>
      </c>
      <c r="J19" s="55">
        <v>2.2236577106984932</v>
      </c>
      <c r="K19" s="29"/>
    </row>
    <row r="20" spans="1:11" ht="12.75" x14ac:dyDescent="0.2">
      <c r="A20" s="6"/>
      <c r="B20" s="1" t="s">
        <v>259</v>
      </c>
      <c r="C20" s="69">
        <v>38.919990460000008</v>
      </c>
      <c r="D20" s="70">
        <v>41.566814420000014</v>
      </c>
      <c r="E20" s="55">
        <v>6.8006798786867106</v>
      </c>
      <c r="F20" s="55">
        <v>1.839112957280467</v>
      </c>
      <c r="G20" s="69">
        <v>12.045689149999994</v>
      </c>
      <c r="H20" s="70">
        <v>15.250891479999998</v>
      </c>
      <c r="I20" s="55">
        <v>26.608708643290925</v>
      </c>
      <c r="J20" s="55">
        <v>1.9715951807285765</v>
      </c>
      <c r="K20" s="29"/>
    </row>
    <row r="21" spans="1:11" ht="12.75" x14ac:dyDescent="0.2">
      <c r="A21" s="6"/>
      <c r="B21" s="1" t="s">
        <v>255</v>
      </c>
      <c r="C21" s="69">
        <v>34.506182720000005</v>
      </c>
      <c r="D21" s="70">
        <v>35.383015909999969</v>
      </c>
      <c r="E21" s="55">
        <v>2.5410900913468648</v>
      </c>
      <c r="F21" s="55">
        <v>1.5655123909719575</v>
      </c>
      <c r="G21" s="69">
        <v>11.329840840000003</v>
      </c>
      <c r="H21" s="70">
        <v>11.108984419999999</v>
      </c>
      <c r="I21" s="55">
        <v>-1.949333826652444</v>
      </c>
      <c r="J21" s="55">
        <v>1.4361403183534318</v>
      </c>
      <c r="K21" s="29"/>
    </row>
    <row r="22" spans="1:11" ht="12.75" x14ac:dyDescent="0.2">
      <c r="A22" s="6"/>
      <c r="B22" s="1" t="s">
        <v>256</v>
      </c>
      <c r="C22" s="69">
        <v>20.81943025</v>
      </c>
      <c r="D22" s="70">
        <v>25.084550270000001</v>
      </c>
      <c r="E22" s="55">
        <v>20.486247552331548</v>
      </c>
      <c r="F22" s="55">
        <v>1.1098594413074157</v>
      </c>
      <c r="G22" s="69">
        <v>7.3026064499999981</v>
      </c>
      <c r="H22" s="70">
        <v>8.1274309799999962</v>
      </c>
      <c r="I22" s="55">
        <v>11.29493333164624</v>
      </c>
      <c r="J22" s="55">
        <v>1.0506929232881883</v>
      </c>
      <c r="K22" s="29"/>
    </row>
    <row r="23" spans="1:11" ht="12.75" x14ac:dyDescent="0.2">
      <c r="A23" s="6"/>
      <c r="B23" s="1" t="s">
        <v>262</v>
      </c>
      <c r="C23" s="69">
        <v>34.833191250000013</v>
      </c>
      <c r="D23" s="70">
        <v>24.757246210000009</v>
      </c>
      <c r="E23" s="55">
        <v>-28.926275998326744</v>
      </c>
      <c r="F23" s="55">
        <v>1.0953779577942875</v>
      </c>
      <c r="G23" s="69">
        <v>13.919091240000002</v>
      </c>
      <c r="H23" s="70">
        <v>7.5447182199999983</v>
      </c>
      <c r="I23" s="55">
        <v>-45.795899388040816</v>
      </c>
      <c r="J23" s="55">
        <v>0.97536134868012847</v>
      </c>
      <c r="K23" s="29"/>
    </row>
    <row r="24" spans="1:11" ht="12.75" x14ac:dyDescent="0.2">
      <c r="A24" s="6"/>
      <c r="B24" s="1" t="s">
        <v>266</v>
      </c>
      <c r="C24" s="69">
        <v>9.2852933200000098</v>
      </c>
      <c r="D24" s="70">
        <v>14.782426230000006</v>
      </c>
      <c r="E24" s="55">
        <v>59.202576812080608</v>
      </c>
      <c r="F24" s="55">
        <v>0.6540446266807195</v>
      </c>
      <c r="G24" s="69">
        <v>1.9871313499999987</v>
      </c>
      <c r="H24" s="70">
        <v>6.6136379999999972</v>
      </c>
      <c r="I24" s="55">
        <v>232.82339388385179</v>
      </c>
      <c r="J24" s="55">
        <v>0.8549937441351052</v>
      </c>
      <c r="K24" s="29"/>
    </row>
    <row r="25" spans="1:11" x14ac:dyDescent="0.25">
      <c r="A25" s="6"/>
      <c r="B25" s="1" t="s">
        <v>264</v>
      </c>
      <c r="C25" s="69">
        <v>8.1963297299999951</v>
      </c>
      <c r="D25" s="70">
        <v>9.5003570000000046</v>
      </c>
      <c r="E25" s="55">
        <v>15.909892756352173</v>
      </c>
      <c r="F25" s="55">
        <v>0.42034083923167742</v>
      </c>
      <c r="G25" s="69">
        <v>3.2172346400000014</v>
      </c>
      <c r="H25" s="70">
        <v>3.538757330000001</v>
      </c>
      <c r="I25" s="55">
        <v>9.9937594231547688</v>
      </c>
      <c r="J25" s="55">
        <v>0.45748124998106193</v>
      </c>
      <c r="K25" s="29"/>
    </row>
    <row r="26" spans="1:11" ht="12.75" x14ac:dyDescent="0.2">
      <c r="A26" s="6"/>
      <c r="B26" s="1" t="s">
        <v>258</v>
      </c>
      <c r="C26" s="69">
        <v>12.09454132999999</v>
      </c>
      <c r="D26" s="70">
        <v>8.1565710799999884</v>
      </c>
      <c r="E26" s="55">
        <v>-32.559897416134632</v>
      </c>
      <c r="F26" s="55">
        <v>0.36088537862524772</v>
      </c>
      <c r="G26" s="69">
        <v>4.0917711900000002</v>
      </c>
      <c r="H26" s="70">
        <v>2.7212913999999988</v>
      </c>
      <c r="I26" s="55">
        <v>-33.493558812608029</v>
      </c>
      <c r="J26" s="55">
        <v>0.3518014023399319</v>
      </c>
      <c r="K26" s="29"/>
    </row>
    <row r="27" spans="1:11" ht="12.75" x14ac:dyDescent="0.2">
      <c r="A27" s="6"/>
      <c r="B27" s="1" t="s">
        <v>263</v>
      </c>
      <c r="C27" s="69">
        <v>5.7146185400000107</v>
      </c>
      <c r="D27" s="70">
        <v>4.7055521500000017</v>
      </c>
      <c r="E27" s="55">
        <v>-17.657633364973602</v>
      </c>
      <c r="F27" s="55">
        <v>0.208195938297837</v>
      </c>
      <c r="G27" s="69">
        <v>1.6707016000000003</v>
      </c>
      <c r="H27" s="70">
        <v>1.9578920900000008</v>
      </c>
      <c r="I27" s="55">
        <v>17.18981354899045</v>
      </c>
      <c r="J27" s="55">
        <v>0.25311114527913497</v>
      </c>
      <c r="K27" s="29"/>
    </row>
    <row r="28" spans="1:11" x14ac:dyDescent="0.25">
      <c r="A28" s="6"/>
      <c r="B28" s="1" t="s">
        <v>268</v>
      </c>
      <c r="C28" s="69">
        <v>3.22356993</v>
      </c>
      <c r="D28" s="70">
        <v>4.6020805399999993</v>
      </c>
      <c r="E28" s="55">
        <v>42.763477757096439</v>
      </c>
      <c r="F28" s="55">
        <v>0.20361786366505699</v>
      </c>
      <c r="G28" s="69">
        <v>1.1132307800000001</v>
      </c>
      <c r="H28" s="70">
        <v>1.3619453899999996</v>
      </c>
      <c r="I28" s="55">
        <v>22.341693606423597</v>
      </c>
      <c r="J28" s="55">
        <v>0.17606872167839338</v>
      </c>
      <c r="K28" s="29"/>
    </row>
    <row r="29" spans="1:11" ht="12.75" x14ac:dyDescent="0.2">
      <c r="A29" s="6"/>
      <c r="B29" s="1" t="s">
        <v>271</v>
      </c>
      <c r="C29" s="69">
        <v>3.2305975599999992</v>
      </c>
      <c r="D29" s="70">
        <v>3.1669488699999984</v>
      </c>
      <c r="E29" s="55">
        <v>-1.9701831880291731</v>
      </c>
      <c r="F29" s="55">
        <v>0.1401208339665142</v>
      </c>
      <c r="G29" s="69">
        <v>1.23136896</v>
      </c>
      <c r="H29" s="70">
        <v>0.82514388999999966</v>
      </c>
      <c r="I29" s="55">
        <v>-32.989711710777605</v>
      </c>
      <c r="J29" s="55">
        <v>0.10667243413705217</v>
      </c>
      <c r="K29" s="29"/>
    </row>
    <row r="30" spans="1:11" ht="12.75" x14ac:dyDescent="0.2">
      <c r="A30" s="6"/>
      <c r="B30" s="1" t="s">
        <v>261</v>
      </c>
      <c r="C30" s="69">
        <v>1.9684350199999998</v>
      </c>
      <c r="D30" s="70">
        <v>2.7695551599999999</v>
      </c>
      <c r="E30" s="55">
        <v>40.698327953949942</v>
      </c>
      <c r="F30" s="55">
        <v>0.12253825201019519</v>
      </c>
      <c r="G30" s="69">
        <v>0.69236366999999976</v>
      </c>
      <c r="H30" s="70">
        <v>1.1590427900000007</v>
      </c>
      <c r="I30" s="55">
        <v>67.403756179176909</v>
      </c>
      <c r="J30" s="55">
        <v>0.14983800665154332</v>
      </c>
      <c r="K30" s="29"/>
    </row>
    <row r="31" spans="1:11" ht="12.75" x14ac:dyDescent="0.2">
      <c r="A31" s="6"/>
      <c r="B31" s="1" t="s">
        <v>260</v>
      </c>
      <c r="C31" s="69">
        <v>1.6115107399999997</v>
      </c>
      <c r="D31" s="70">
        <v>1.8571603000000001</v>
      </c>
      <c r="E31" s="55">
        <v>15.243433003741602</v>
      </c>
      <c r="F31" s="55">
        <v>8.2169577321121026E-2</v>
      </c>
      <c r="G31" s="69">
        <v>0.63156951000000039</v>
      </c>
      <c r="H31" s="70">
        <v>0.58204292999999985</v>
      </c>
      <c r="I31" s="55">
        <v>-7.8418256764802514</v>
      </c>
      <c r="J31" s="55">
        <v>7.5244980745554427E-2</v>
      </c>
      <c r="K31" s="29"/>
    </row>
    <row r="32" spans="1:11" ht="12.75" x14ac:dyDescent="0.2">
      <c r="A32" s="6"/>
      <c r="B32" s="1" t="s">
        <v>267</v>
      </c>
      <c r="C32" s="69">
        <v>1.8508092700000001</v>
      </c>
      <c r="D32" s="70">
        <v>1.7918355400000001</v>
      </c>
      <c r="E32" s="55">
        <v>-3.1863753308302822</v>
      </c>
      <c r="F32" s="55">
        <v>7.927930020406028E-2</v>
      </c>
      <c r="G32" s="69">
        <v>0.40931192</v>
      </c>
      <c r="H32" s="70">
        <v>0.94414402999999991</v>
      </c>
      <c r="I32" s="55">
        <v>130.66614575993779</v>
      </c>
      <c r="J32" s="55">
        <v>0.12205645957829978</v>
      </c>
      <c r="K32" s="29"/>
    </row>
    <row r="33" spans="1:11" x14ac:dyDescent="0.25">
      <c r="A33" s="6"/>
      <c r="B33" s="1" t="s">
        <v>265</v>
      </c>
      <c r="C33" s="69">
        <v>1.1081571899999998</v>
      </c>
      <c r="D33" s="70">
        <v>1.3648125600000001</v>
      </c>
      <c r="E33" s="55">
        <v>23.160556310607916</v>
      </c>
      <c r="F33" s="55">
        <v>6.0385778856977032E-2</v>
      </c>
      <c r="G33" s="69">
        <v>0.10394590999999999</v>
      </c>
      <c r="H33" s="70">
        <v>0.30353710000000006</v>
      </c>
      <c r="I33" s="55">
        <v>192.01447175747472</v>
      </c>
      <c r="J33" s="55">
        <v>3.9240478782314972E-2</v>
      </c>
      <c r="K33" s="29"/>
    </row>
    <row r="34" spans="1:11" ht="12.75" x14ac:dyDescent="0.2">
      <c r="A34" s="6"/>
      <c r="B34" s="1" t="s">
        <v>270</v>
      </c>
      <c r="C34" s="69">
        <v>2.1975106299999996</v>
      </c>
      <c r="D34" s="70">
        <v>0.88766958000000018</v>
      </c>
      <c r="E34" s="55">
        <v>-59.605675263559462</v>
      </c>
      <c r="F34" s="55">
        <v>3.927471106797676E-2</v>
      </c>
      <c r="G34" s="69">
        <v>0.98364731000000005</v>
      </c>
      <c r="H34" s="70">
        <v>0.55443399000000015</v>
      </c>
      <c r="I34" s="55">
        <v>-43.634879660271721</v>
      </c>
      <c r="J34" s="55">
        <v>7.1675769521383811E-2</v>
      </c>
      <c r="K34" s="29"/>
    </row>
    <row r="35" spans="1:11" ht="12.75" x14ac:dyDescent="0.2">
      <c r="A35" s="6"/>
      <c r="B35" s="1" t="s">
        <v>274</v>
      </c>
      <c r="C35" s="69">
        <v>3.8515000000000001E-2</v>
      </c>
      <c r="D35" s="70">
        <v>0.68661399999999995</v>
      </c>
      <c r="E35" s="55"/>
      <c r="F35" s="55">
        <v>3.0379058912019703E-2</v>
      </c>
      <c r="G35" s="69">
        <v>5.006E-3</v>
      </c>
      <c r="H35" s="70">
        <v>0.11326899999999999</v>
      </c>
      <c r="I35" s="55"/>
      <c r="J35" s="55">
        <v>1.4643118719899586E-2</v>
      </c>
      <c r="K35" s="29"/>
    </row>
    <row r="36" spans="1:11" x14ac:dyDescent="0.25">
      <c r="A36" s="6"/>
      <c r="B36" s="1" t="s">
        <v>269</v>
      </c>
      <c r="C36" s="69">
        <v>0.63874210000000031</v>
      </c>
      <c r="D36" s="70">
        <v>0.64924112</v>
      </c>
      <c r="E36" s="55">
        <v>1.6437025209391498</v>
      </c>
      <c r="F36" s="55">
        <v>2.8725505498847469E-2</v>
      </c>
      <c r="G36" s="69">
        <v>0.11520955000000001</v>
      </c>
      <c r="H36" s="70">
        <v>8.6963009999999979E-2</v>
      </c>
      <c r="I36" s="55">
        <v>-24.517533485722343</v>
      </c>
      <c r="J36" s="55">
        <v>1.124234944839113E-2</v>
      </c>
      <c r="K36" s="29"/>
    </row>
    <row r="37" spans="1:11" ht="12.75" x14ac:dyDescent="0.2">
      <c r="A37" s="6"/>
      <c r="B37" s="1" t="s">
        <v>254</v>
      </c>
      <c r="C37" s="69">
        <v>0.21065286</v>
      </c>
      <c r="D37" s="70">
        <v>0.30462506</v>
      </c>
      <c r="E37" s="55">
        <v>44.609980609805163</v>
      </c>
      <c r="F37" s="55">
        <v>1.3478057021583506E-2</v>
      </c>
      <c r="G37" s="69">
        <v>2.7112070000000002E-2</v>
      </c>
      <c r="H37" s="70">
        <v>0.11398888</v>
      </c>
      <c r="I37" s="55">
        <v>320.43591654934494</v>
      </c>
      <c r="J37" s="55">
        <v>1.4736182914905119E-2</v>
      </c>
      <c r="K37" s="29"/>
    </row>
    <row r="38" spans="1:11" x14ac:dyDescent="0.25">
      <c r="A38" s="6"/>
      <c r="B38" s="1" t="s">
        <v>275</v>
      </c>
      <c r="C38" s="69">
        <v>0.14944197999999997</v>
      </c>
      <c r="D38" s="70">
        <v>0.23352954999999997</v>
      </c>
      <c r="E38" s="55">
        <v>56.2677033588554</v>
      </c>
      <c r="F38" s="55">
        <v>1.0332454562749158E-2</v>
      </c>
      <c r="G38" s="69">
        <v>5.165717999999999E-2</v>
      </c>
      <c r="H38" s="70">
        <v>5.6096E-4</v>
      </c>
      <c r="I38" s="55">
        <v>-98.914071577271542</v>
      </c>
      <c r="J38" s="55">
        <v>7.2519434947910494E-5</v>
      </c>
      <c r="K38" s="29"/>
    </row>
    <row r="39" spans="1:11" ht="12.75" x14ac:dyDescent="0.2">
      <c r="A39" s="6"/>
      <c r="B39" s="1" t="s">
        <v>273</v>
      </c>
      <c r="C39" s="69">
        <v>4.7305720000000002E-2</v>
      </c>
      <c r="D39" s="70">
        <v>5.7407920000000001E-2</v>
      </c>
      <c r="E39" s="55">
        <v>21.355134220555151</v>
      </c>
      <c r="F39" s="55">
        <v>2.5399985780897483E-3</v>
      </c>
      <c r="G39" s="69">
        <v>2.7615729999999998E-2</v>
      </c>
      <c r="H39" s="70">
        <v>2.999539E-2</v>
      </c>
      <c r="I39" s="55">
        <v>8.6170454302674671</v>
      </c>
      <c r="J39" s="55">
        <v>3.8777252100723847E-3</v>
      </c>
      <c r="K39" s="29"/>
    </row>
    <row r="40" spans="1:11" x14ac:dyDescent="0.25">
      <c r="A40" s="6"/>
      <c r="B40" s="1" t="s">
        <v>276</v>
      </c>
      <c r="C40" s="69">
        <v>0.21061139000000001</v>
      </c>
      <c r="D40" s="70">
        <v>5.5850459999999998E-2</v>
      </c>
      <c r="E40" s="55">
        <v>-73.481747592093669</v>
      </c>
      <c r="F40" s="55">
        <v>2.4710891630572635E-3</v>
      </c>
      <c r="G40" s="69">
        <v>9.0292020000000001E-2</v>
      </c>
      <c r="H40" s="70">
        <v>2.1523E-2</v>
      </c>
      <c r="I40" s="55">
        <v>-76.162899002591814</v>
      </c>
      <c r="J40" s="55">
        <v>2.7824368910151836E-3</v>
      </c>
      <c r="K40" s="29"/>
    </row>
    <row r="41" spans="1:11" x14ac:dyDescent="0.25">
      <c r="A41" s="6"/>
      <c r="B41" s="1" t="s">
        <v>277</v>
      </c>
      <c r="C41" s="69">
        <v>0.15757701999999998</v>
      </c>
      <c r="D41" s="70">
        <v>5.5234980000000003E-2</v>
      </c>
      <c r="E41" s="55">
        <v>-64.94731274902901</v>
      </c>
      <c r="F41" s="55">
        <v>2.4438574095841771E-3</v>
      </c>
      <c r="G41" s="69">
        <v>2.5944030000000003E-2</v>
      </c>
      <c r="H41" s="70">
        <v>0</v>
      </c>
      <c r="I41" s="55" t="s">
        <v>278</v>
      </c>
      <c r="J41" s="55">
        <v>0</v>
      </c>
      <c r="K41" s="29"/>
    </row>
    <row r="42" spans="1:11" x14ac:dyDescent="0.25">
      <c r="A42" s="6"/>
      <c r="B42" s="1" t="s">
        <v>2</v>
      </c>
      <c r="C42" s="69">
        <v>0.23777841</v>
      </c>
      <c r="D42" s="70">
        <v>9.0187380000000011E-2</v>
      </c>
      <c r="E42" s="55">
        <v>-62.070828886440957</v>
      </c>
      <c r="F42" s="55">
        <v>3.9903173109501235E-3</v>
      </c>
      <c r="G42" s="69">
        <v>0.18342942000000001</v>
      </c>
      <c r="H42" s="70">
        <v>4.2948710000000008E-2</v>
      </c>
      <c r="I42" s="55">
        <v>-76.585702555238953</v>
      </c>
      <c r="J42" s="55">
        <v>5.5522963864476499E-3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175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ht="12.75" x14ac:dyDescent="0.2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5090.5990161699829</v>
      </c>
      <c r="D13" s="50">
        <v>6464.8111868300657</v>
      </c>
      <c r="E13" s="66">
        <v>26.995097557182966</v>
      </c>
      <c r="F13" s="66">
        <v>100</v>
      </c>
      <c r="G13" s="65">
        <v>1737.8397168799975</v>
      </c>
      <c r="H13" s="50">
        <v>2322.8053182800045</v>
      </c>
      <c r="I13" s="66">
        <v>33.660503653939713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2425.9551243799765</v>
      </c>
      <c r="D14" s="50">
        <v>3392.5067560500588</v>
      </c>
      <c r="E14" s="68">
        <v>39.842106803896996</v>
      </c>
      <c r="F14" s="68">
        <v>52.476501757099726</v>
      </c>
      <c r="G14" s="50">
        <v>851.31770891999827</v>
      </c>
      <c r="H14" s="50">
        <v>1184.670717920003</v>
      </c>
      <c r="I14" s="68">
        <v>39.157297623105272</v>
      </c>
      <c r="J14" s="68">
        <v>51.001722296607724</v>
      </c>
      <c r="K14" s="29"/>
    </row>
    <row r="15" spans="1:14" ht="12.75" x14ac:dyDescent="0.2">
      <c r="A15" s="6"/>
      <c r="B15" s="1" t="s">
        <v>251</v>
      </c>
      <c r="C15" s="69">
        <v>822.91530505000594</v>
      </c>
      <c r="D15" s="70">
        <v>983.62521616000413</v>
      </c>
      <c r="E15" s="55">
        <v>19.529337967560622</v>
      </c>
      <c r="F15" s="55">
        <v>15.21506487558087</v>
      </c>
      <c r="G15" s="69">
        <v>291.23576187999959</v>
      </c>
      <c r="H15" s="70">
        <v>348.9507511700005</v>
      </c>
      <c r="I15" s="55">
        <v>19.817274127818727</v>
      </c>
      <c r="J15" s="55">
        <v>15.022815232246508</v>
      </c>
      <c r="K15" s="29"/>
    </row>
    <row r="16" spans="1:14" ht="12.75" x14ac:dyDescent="0.2">
      <c r="A16" s="6"/>
      <c r="B16" s="1" t="s">
        <v>252</v>
      </c>
      <c r="C16" s="69">
        <v>426.80032738000045</v>
      </c>
      <c r="D16" s="70">
        <v>498.42685677000105</v>
      </c>
      <c r="E16" s="55">
        <v>16.782210508059926</v>
      </c>
      <c r="F16" s="55">
        <v>7.709843990268153</v>
      </c>
      <c r="G16" s="69">
        <v>148.49710832999975</v>
      </c>
      <c r="H16" s="70">
        <v>181.93858277999942</v>
      </c>
      <c r="I16" s="55">
        <v>22.519949934435026</v>
      </c>
      <c r="J16" s="55">
        <v>7.8327090672722273</v>
      </c>
      <c r="K16" s="29"/>
    </row>
    <row r="17" spans="1:11" ht="12.75" x14ac:dyDescent="0.2">
      <c r="A17" s="6"/>
      <c r="B17" s="1" t="s">
        <v>250</v>
      </c>
      <c r="C17" s="69">
        <v>406.11194248000174</v>
      </c>
      <c r="D17" s="70">
        <v>443.30816366999966</v>
      </c>
      <c r="E17" s="55">
        <v>9.1591054828015892</v>
      </c>
      <c r="F17" s="55">
        <v>6.8572484309069193</v>
      </c>
      <c r="G17" s="69">
        <v>129.2978206299999</v>
      </c>
      <c r="H17" s="70">
        <v>163.62640639000057</v>
      </c>
      <c r="I17" s="55">
        <v>26.550011123726303</v>
      </c>
      <c r="J17" s="55">
        <v>7.0443444012416405</v>
      </c>
      <c r="K17" s="29"/>
    </row>
    <row r="18" spans="1:11" x14ac:dyDescent="0.25">
      <c r="A18" s="6"/>
      <c r="B18" s="1" t="s">
        <v>257</v>
      </c>
      <c r="C18" s="69">
        <v>243.03891409999994</v>
      </c>
      <c r="D18" s="70">
        <v>239.27034160999969</v>
      </c>
      <c r="E18" s="55">
        <v>-1.5506045622182385</v>
      </c>
      <c r="F18" s="55">
        <v>3.7011187905601108</v>
      </c>
      <c r="G18" s="69">
        <v>77.400852199999974</v>
      </c>
      <c r="H18" s="70">
        <v>95.011730609999731</v>
      </c>
      <c r="I18" s="55">
        <v>22.752822364919332</v>
      </c>
      <c r="J18" s="55">
        <v>4.0903871651350538</v>
      </c>
      <c r="K18" s="29"/>
    </row>
    <row r="19" spans="1:11" ht="12.75" x14ac:dyDescent="0.2">
      <c r="A19" s="6"/>
      <c r="B19" s="1" t="s">
        <v>267</v>
      </c>
      <c r="C19" s="69">
        <v>139.26510483000081</v>
      </c>
      <c r="D19" s="70">
        <v>217.89878553000011</v>
      </c>
      <c r="E19" s="55">
        <v>56.463304857298226</v>
      </c>
      <c r="F19" s="55">
        <v>3.3705359558512318</v>
      </c>
      <c r="G19" s="69">
        <v>32.116783039999987</v>
      </c>
      <c r="H19" s="70">
        <v>98.529414769999875</v>
      </c>
      <c r="I19" s="55">
        <v>206.78481916226161</v>
      </c>
      <c r="J19" s="55">
        <v>4.2418283613608709</v>
      </c>
      <c r="K19" s="29"/>
    </row>
    <row r="20" spans="1:11" x14ac:dyDescent="0.25">
      <c r="A20" s="6"/>
      <c r="B20" s="1" t="s">
        <v>253</v>
      </c>
      <c r="C20" s="69">
        <v>224.25842832999911</v>
      </c>
      <c r="D20" s="70">
        <v>203.72022040999943</v>
      </c>
      <c r="E20" s="55">
        <v>-9.1582769365427978</v>
      </c>
      <c r="F20" s="55">
        <v>3.1512168650031516</v>
      </c>
      <c r="G20" s="69">
        <v>68.435420829999927</v>
      </c>
      <c r="H20" s="70">
        <v>86.645196560000045</v>
      </c>
      <c r="I20" s="55">
        <v>26.608699864993788</v>
      </c>
      <c r="J20" s="55">
        <v>3.7301962363406007</v>
      </c>
      <c r="K20" s="29"/>
    </row>
    <row r="21" spans="1:11" ht="12.75" x14ac:dyDescent="0.2">
      <c r="A21" s="6"/>
      <c r="B21" s="1" t="s">
        <v>255</v>
      </c>
      <c r="C21" s="69">
        <v>82.92496904999993</v>
      </c>
      <c r="D21" s="70">
        <v>130.88742993999998</v>
      </c>
      <c r="E21" s="55">
        <v>57.83838262403318</v>
      </c>
      <c r="F21" s="55">
        <v>2.0246133437994325</v>
      </c>
      <c r="G21" s="69">
        <v>28.493421440000013</v>
      </c>
      <c r="H21" s="70">
        <v>52.082646069999875</v>
      </c>
      <c r="I21" s="55">
        <v>82.788318979778694</v>
      </c>
      <c r="J21" s="55">
        <v>2.2422303608537515</v>
      </c>
      <c r="K21" s="29"/>
    </row>
    <row r="22" spans="1:11" ht="12.75" x14ac:dyDescent="0.2">
      <c r="A22" s="6"/>
      <c r="B22" s="1" t="s">
        <v>256</v>
      </c>
      <c r="C22" s="69">
        <v>59.299714299999962</v>
      </c>
      <c r="D22" s="70">
        <v>67.287492849999794</v>
      </c>
      <c r="E22" s="55">
        <v>13.470180496299356</v>
      </c>
      <c r="F22" s="55">
        <v>1.0408268842727535</v>
      </c>
      <c r="G22" s="69">
        <v>19.721952230000014</v>
      </c>
      <c r="H22" s="70">
        <v>21.147229699999983</v>
      </c>
      <c r="I22" s="55">
        <v>7.2268579366697283</v>
      </c>
      <c r="J22" s="55">
        <v>0.91041765461683744</v>
      </c>
      <c r="K22" s="29"/>
    </row>
    <row r="23" spans="1:11" ht="12.75" x14ac:dyDescent="0.2">
      <c r="A23" s="6"/>
      <c r="B23" s="1" t="s">
        <v>262</v>
      </c>
      <c r="C23" s="69">
        <v>54.136918030000011</v>
      </c>
      <c r="D23" s="70">
        <v>63.743285029999981</v>
      </c>
      <c r="E23" s="55">
        <v>17.744576805566581</v>
      </c>
      <c r="F23" s="55">
        <v>0.98600381647426971</v>
      </c>
      <c r="G23" s="69">
        <v>18.308670500000019</v>
      </c>
      <c r="H23" s="70">
        <v>20.067385469999987</v>
      </c>
      <c r="I23" s="55">
        <v>9.6059130563301398</v>
      </c>
      <c r="J23" s="55">
        <v>0.86392885843999734</v>
      </c>
      <c r="K23" s="29"/>
    </row>
    <row r="24" spans="1:11" ht="12.75" x14ac:dyDescent="0.2">
      <c r="A24" s="6"/>
      <c r="B24" s="1" t="s">
        <v>259</v>
      </c>
      <c r="C24" s="69">
        <v>55.957560450000045</v>
      </c>
      <c r="D24" s="70">
        <v>63.626318140000031</v>
      </c>
      <c r="E24" s="55">
        <v>13.704596176690508</v>
      </c>
      <c r="F24" s="55">
        <v>0.98419453099601417</v>
      </c>
      <c r="G24" s="69">
        <v>18.703564320000009</v>
      </c>
      <c r="H24" s="70">
        <v>17.965403980000023</v>
      </c>
      <c r="I24" s="55">
        <v>-3.9466292486863619</v>
      </c>
      <c r="J24" s="55">
        <v>0.77343563141585536</v>
      </c>
      <c r="K24" s="29"/>
    </row>
    <row r="25" spans="1:11" ht="12.75" x14ac:dyDescent="0.2">
      <c r="A25" s="6"/>
      <c r="B25" s="1" t="s">
        <v>258</v>
      </c>
      <c r="C25" s="69">
        <v>44.645430419999997</v>
      </c>
      <c r="D25" s="70">
        <v>51.762984980000148</v>
      </c>
      <c r="E25" s="55">
        <v>15.942403271828853</v>
      </c>
      <c r="F25" s="55">
        <v>0.80068827200166748</v>
      </c>
      <c r="G25" s="69">
        <v>22.175890779999996</v>
      </c>
      <c r="H25" s="70">
        <v>12.218415909999987</v>
      </c>
      <c r="I25" s="55">
        <v>-44.902254294021247</v>
      </c>
      <c r="J25" s="55">
        <v>0.52601980087799627</v>
      </c>
      <c r="K25" s="29"/>
    </row>
    <row r="26" spans="1:11" ht="12.75" x14ac:dyDescent="0.2">
      <c r="A26" s="6"/>
      <c r="B26" s="1" t="s">
        <v>266</v>
      </c>
      <c r="C26" s="69">
        <v>17.343629170000007</v>
      </c>
      <c r="D26" s="70">
        <v>20.580244679999975</v>
      </c>
      <c r="E26" s="55">
        <v>18.661696916343651</v>
      </c>
      <c r="F26" s="55">
        <v>0.31834254837829568</v>
      </c>
      <c r="G26" s="69">
        <v>5.605470780000001</v>
      </c>
      <c r="H26" s="70">
        <v>5.9861966300000065</v>
      </c>
      <c r="I26" s="55">
        <v>6.7920405786149773</v>
      </c>
      <c r="J26" s="55">
        <v>0.25771409178762678</v>
      </c>
      <c r="K26" s="29"/>
    </row>
    <row r="27" spans="1:11" ht="12.75" x14ac:dyDescent="0.2">
      <c r="A27" s="6"/>
      <c r="B27" s="1" t="s">
        <v>260</v>
      </c>
      <c r="C27" s="69">
        <v>20.698685149999985</v>
      </c>
      <c r="D27" s="70">
        <v>17.790575930000006</v>
      </c>
      <c r="E27" s="55">
        <v>-14.04972924089326</v>
      </c>
      <c r="F27" s="55">
        <v>0.27519095942418975</v>
      </c>
      <c r="G27" s="69">
        <v>6.5129354299999971</v>
      </c>
      <c r="H27" s="70">
        <v>7.9210052200000058</v>
      </c>
      <c r="I27" s="55">
        <v>21.619587744016822</v>
      </c>
      <c r="J27" s="55">
        <v>0.34101029292740587</v>
      </c>
      <c r="K27" s="29"/>
    </row>
    <row r="28" spans="1:11" ht="12.75" x14ac:dyDescent="0.2">
      <c r="A28" s="6"/>
      <c r="B28" s="1" t="s">
        <v>263</v>
      </c>
      <c r="C28" s="69">
        <v>20.960143860000009</v>
      </c>
      <c r="D28" s="70">
        <v>17.185114489999986</v>
      </c>
      <c r="E28" s="55">
        <v>-18.010512691204504</v>
      </c>
      <c r="F28" s="55">
        <v>0.26582546641128557</v>
      </c>
      <c r="G28" s="69">
        <v>4.4537035500000046</v>
      </c>
      <c r="H28" s="70">
        <v>8.9609372500000113</v>
      </c>
      <c r="I28" s="55">
        <v>101.20192440738455</v>
      </c>
      <c r="J28" s="55">
        <v>0.38578081337593217</v>
      </c>
      <c r="K28" s="29"/>
    </row>
    <row r="29" spans="1:11" x14ac:dyDescent="0.25">
      <c r="A29" s="6"/>
      <c r="B29" s="1" t="s">
        <v>264</v>
      </c>
      <c r="C29" s="69">
        <v>9.7041465200000001</v>
      </c>
      <c r="D29" s="70">
        <v>11.487129939999992</v>
      </c>
      <c r="E29" s="55">
        <v>18.373418170524403</v>
      </c>
      <c r="F29" s="55">
        <v>0.17768701371203624</v>
      </c>
      <c r="G29" s="69">
        <v>2.7758117700000002</v>
      </c>
      <c r="H29" s="70">
        <v>3.5736262899999995</v>
      </c>
      <c r="I29" s="55">
        <v>28.741665001297957</v>
      </c>
      <c r="J29" s="55">
        <v>0.15384958273843655</v>
      </c>
      <c r="K29" s="29"/>
    </row>
    <row r="30" spans="1:11" x14ac:dyDescent="0.25">
      <c r="A30" s="6"/>
      <c r="B30" s="1" t="s">
        <v>268</v>
      </c>
      <c r="C30" s="69">
        <v>4.0646905899999997</v>
      </c>
      <c r="D30" s="70">
        <v>8.2306766099999944</v>
      </c>
      <c r="E30" s="55">
        <v>102.49208218330818</v>
      </c>
      <c r="F30" s="55">
        <v>0.1273150347649333</v>
      </c>
      <c r="G30" s="69">
        <v>1.7090269400000002</v>
      </c>
      <c r="H30" s="70">
        <v>2.6734605100000004</v>
      </c>
      <c r="I30" s="55">
        <v>56.43173594443163</v>
      </c>
      <c r="J30" s="55">
        <v>0.11509619376881958</v>
      </c>
      <c r="K30" s="29"/>
    </row>
    <row r="31" spans="1:11" ht="12.75" x14ac:dyDescent="0.2">
      <c r="A31" s="6"/>
      <c r="B31" s="1" t="s">
        <v>271</v>
      </c>
      <c r="C31" s="69">
        <v>7.9236934600000009</v>
      </c>
      <c r="D31" s="70">
        <v>8.0326089199999995</v>
      </c>
      <c r="E31" s="55">
        <v>1.3745541842301146</v>
      </c>
      <c r="F31" s="55">
        <v>0.12425125325181666</v>
      </c>
      <c r="G31" s="69">
        <v>2.2129330900000013</v>
      </c>
      <c r="H31" s="70">
        <v>3.2052443900000003</v>
      </c>
      <c r="I31" s="55">
        <v>44.841450673955904</v>
      </c>
      <c r="J31" s="55">
        <v>0.1379902295201143</v>
      </c>
      <c r="K31" s="29"/>
    </row>
    <row r="32" spans="1:11" ht="12.75" x14ac:dyDescent="0.2">
      <c r="A32" s="6"/>
      <c r="B32" s="1" t="s">
        <v>261</v>
      </c>
      <c r="C32" s="69">
        <v>9.6082785199999989</v>
      </c>
      <c r="D32" s="70">
        <v>7.1483320499999961</v>
      </c>
      <c r="E32" s="55">
        <v>-25.602364303652624</v>
      </c>
      <c r="F32" s="55">
        <v>0.11057294394865515</v>
      </c>
      <c r="G32" s="69">
        <v>2.7443596600000002</v>
      </c>
      <c r="H32" s="70">
        <v>3.1138113800000013</v>
      </c>
      <c r="I32" s="55">
        <v>13.462219452679204</v>
      </c>
      <c r="J32" s="55">
        <v>0.13405391125527999</v>
      </c>
      <c r="K32" s="29"/>
    </row>
    <row r="33" spans="1:11" ht="12.75" x14ac:dyDescent="0.2">
      <c r="A33" s="6"/>
      <c r="B33" s="1" t="s">
        <v>270</v>
      </c>
      <c r="C33" s="69">
        <v>2.7226255099999999</v>
      </c>
      <c r="D33" s="70">
        <v>7.0158360199999983</v>
      </c>
      <c r="E33" s="55">
        <v>157.68641314170301</v>
      </c>
      <c r="F33" s="55">
        <v>0.10852344820669263</v>
      </c>
      <c r="G33" s="69">
        <v>1.1916125599999996</v>
      </c>
      <c r="H33" s="70">
        <v>1.5718548000000006</v>
      </c>
      <c r="I33" s="55">
        <v>31.909888563108211</v>
      </c>
      <c r="J33" s="55">
        <v>6.7670535607518359E-2</v>
      </c>
      <c r="K33" s="29"/>
    </row>
    <row r="34" spans="1:11" x14ac:dyDescent="0.25">
      <c r="A34" s="6"/>
      <c r="B34" s="1" t="s">
        <v>265</v>
      </c>
      <c r="C34" s="69">
        <v>7.3708879999999937</v>
      </c>
      <c r="D34" s="70">
        <v>3.8283060900000008</v>
      </c>
      <c r="E34" s="55">
        <v>-48.061806257265019</v>
      </c>
      <c r="F34" s="55">
        <v>5.921760093781115E-2</v>
      </c>
      <c r="G34" s="69">
        <v>2.9126725899999992</v>
      </c>
      <c r="H34" s="70">
        <v>1.0252904700000003</v>
      </c>
      <c r="I34" s="55">
        <v>-64.798979688959804</v>
      </c>
      <c r="J34" s="55">
        <v>4.4140180923953172E-2</v>
      </c>
      <c r="K34" s="29"/>
    </row>
    <row r="35" spans="1:11" x14ac:dyDescent="0.25">
      <c r="A35" s="6"/>
      <c r="B35" s="1" t="s">
        <v>272</v>
      </c>
      <c r="C35" s="69">
        <v>5.7859309999999997E-2</v>
      </c>
      <c r="D35" s="70">
        <v>2.6605441000000005</v>
      </c>
      <c r="E35" s="55"/>
      <c r="F35" s="55">
        <v>4.1154242917720275E-2</v>
      </c>
      <c r="G35" s="69">
        <v>5.7429160000000007E-2</v>
      </c>
      <c r="H35" s="70">
        <v>0.40071823000000001</v>
      </c>
      <c r="I35" s="55">
        <v>597.76091100757867</v>
      </c>
      <c r="J35" s="55">
        <v>1.7251477205017105E-2</v>
      </c>
      <c r="K35" s="29"/>
    </row>
    <row r="36" spans="1:11" ht="12.75" x14ac:dyDescent="0.2">
      <c r="A36" s="6"/>
      <c r="B36" s="1" t="s">
        <v>254</v>
      </c>
      <c r="C36" s="69">
        <v>1.9837167899999999</v>
      </c>
      <c r="D36" s="70">
        <v>1.5454870499999998</v>
      </c>
      <c r="E36" s="55">
        <v>-22.091346013157466</v>
      </c>
      <c r="F36" s="55">
        <v>2.3906143665083725E-2</v>
      </c>
      <c r="G36" s="69">
        <v>1.40220115</v>
      </c>
      <c r="H36" s="70">
        <v>0.42724193000000005</v>
      </c>
      <c r="I36" s="55">
        <v>-69.530624760933904</v>
      </c>
      <c r="J36" s="55">
        <v>1.8393359384778964E-2</v>
      </c>
      <c r="K36" s="29"/>
    </row>
    <row r="37" spans="1:11" ht="12.75" x14ac:dyDescent="0.2">
      <c r="A37" s="6"/>
      <c r="B37" s="1" t="s">
        <v>274</v>
      </c>
      <c r="C37" s="69">
        <v>6.5152979999999999E-2</v>
      </c>
      <c r="D37" s="70">
        <v>1.3323480000000001</v>
      </c>
      <c r="E37" s="55"/>
      <c r="F37" s="55">
        <v>2.0609232992205906E-2</v>
      </c>
      <c r="G37" s="69">
        <v>3.7394980000000001E-2</v>
      </c>
      <c r="H37" s="70">
        <v>0.22988600000000001</v>
      </c>
      <c r="I37" s="55"/>
      <c r="J37" s="55">
        <v>9.8969120739841616E-3</v>
      </c>
      <c r="K37" s="29"/>
    </row>
    <row r="38" spans="1:11" x14ac:dyDescent="0.25">
      <c r="A38" s="6"/>
      <c r="B38" s="1" t="s">
        <v>269</v>
      </c>
      <c r="C38" s="69">
        <v>1.3298286000000001</v>
      </c>
      <c r="D38" s="70">
        <v>1.0725031699999996</v>
      </c>
      <c r="E38" s="55">
        <v>-19.350270403268542</v>
      </c>
      <c r="F38" s="55">
        <v>1.6589860693609633E-2</v>
      </c>
      <c r="G38" s="69">
        <v>0.11762509</v>
      </c>
      <c r="H38" s="70">
        <v>0.46388249999999992</v>
      </c>
      <c r="I38" s="55">
        <v>294.37376838563944</v>
      </c>
      <c r="J38" s="55">
        <v>1.9970786890719561E-2</v>
      </c>
      <c r="K38" s="29"/>
    </row>
    <row r="39" spans="1:11" x14ac:dyDescent="0.25">
      <c r="A39" s="6"/>
      <c r="B39" s="1" t="s">
        <v>277</v>
      </c>
      <c r="C39" s="69">
        <v>7.7700000000000005E-2</v>
      </c>
      <c r="D39" s="70">
        <v>0.40758137999999999</v>
      </c>
      <c r="E39" s="55"/>
      <c r="F39" s="55">
        <v>6.3046138273970551E-3</v>
      </c>
      <c r="G39" s="69">
        <v>0</v>
      </c>
      <c r="H39" s="70">
        <v>0.24110000000000001</v>
      </c>
      <c r="I39" s="55" t="s">
        <v>278</v>
      </c>
      <c r="J39" s="55">
        <v>1.0379690372782951E-2</v>
      </c>
      <c r="K39" s="29"/>
    </row>
    <row r="40" spans="1:11" ht="12.75" x14ac:dyDescent="0.2">
      <c r="A40" s="6"/>
      <c r="B40" s="1" t="s">
        <v>273</v>
      </c>
      <c r="C40" s="69">
        <v>0.71320838999999991</v>
      </c>
      <c r="D40" s="70">
        <v>0.24465991000000001</v>
      </c>
      <c r="E40" s="55">
        <v>-65.695873263633359</v>
      </c>
      <c r="F40" s="55">
        <v>3.7844865523437776E-3</v>
      </c>
      <c r="G40" s="69">
        <v>0.10038071000000001</v>
      </c>
      <c r="H40" s="70">
        <v>0</v>
      </c>
      <c r="I40" s="55" t="s">
        <v>278</v>
      </c>
      <c r="J40" s="55">
        <v>0</v>
      </c>
      <c r="K40" s="29"/>
    </row>
    <row r="41" spans="1:11" x14ac:dyDescent="0.25">
      <c r="A41" s="6"/>
      <c r="B41" s="1" t="s">
        <v>275</v>
      </c>
      <c r="C41" s="69">
        <v>4.3625719999999993E-2</v>
      </c>
      <c r="D41" s="70">
        <v>7.7626600000000004E-2</v>
      </c>
      <c r="E41" s="55">
        <v>77.937693635772703</v>
      </c>
      <c r="F41" s="55">
        <v>1.200755872934677E-3</v>
      </c>
      <c r="G41" s="69">
        <v>4.5627400000000009E-3</v>
      </c>
      <c r="H41" s="70">
        <v>6.3337629999999992E-2</v>
      </c>
      <c r="I41" s="55"/>
      <c r="J41" s="55">
        <v>2.7267730748481481E-3</v>
      </c>
      <c r="K41" s="29"/>
    </row>
    <row r="42" spans="1:11" x14ac:dyDescent="0.25">
      <c r="A42" s="6"/>
      <c r="B42" s="1" t="s">
        <v>2</v>
      </c>
      <c r="C42" s="69">
        <v>0.62140480000000009</v>
      </c>
      <c r="D42" s="70">
        <v>0.10776075</v>
      </c>
      <c r="E42" s="55">
        <v>-82.658526293971349</v>
      </c>
      <c r="F42" s="55">
        <v>1.6668816286472094E-3</v>
      </c>
      <c r="G42" s="69">
        <v>0.29664157999999996</v>
      </c>
      <c r="H42" s="70">
        <v>9.3843719999999992E-2</v>
      </c>
      <c r="I42" s="55">
        <v>-68.364610247828367</v>
      </c>
      <c r="J42" s="55">
        <v>4.0401026836588087E-3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175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ht="12.75" x14ac:dyDescent="0.2">
      <c r="B45" s="36"/>
      <c r="C45" s="36"/>
      <c r="D45" s="36"/>
      <c r="E45" s="36"/>
    </row>
    <row r="46" spans="1:11" ht="12.75" x14ac:dyDescent="0.2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3096.7692921400107</v>
      </c>
      <c r="D13" s="50">
        <v>3258.4102367100131</v>
      </c>
      <c r="E13" s="66">
        <v>5.219663763143978</v>
      </c>
      <c r="F13" s="66">
        <v>100</v>
      </c>
      <c r="G13" s="65">
        <v>1100.2592978400007</v>
      </c>
      <c r="H13" s="50">
        <v>1081.988022969995</v>
      </c>
      <c r="I13" s="66">
        <v>-1.6606335348290591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2246.5673454500106</v>
      </c>
      <c r="D14" s="50">
        <v>2386.3518803000134</v>
      </c>
      <c r="E14" s="68">
        <v>6.2221386388932043</v>
      </c>
      <c r="F14" s="68">
        <v>73.236692342014337</v>
      </c>
      <c r="G14" s="50">
        <v>824.65760088000013</v>
      </c>
      <c r="H14" s="50">
        <v>780.93476720999422</v>
      </c>
      <c r="I14" s="68">
        <v>-5.3019378737731664</v>
      </c>
      <c r="J14" s="68">
        <v>72.175916057404507</v>
      </c>
      <c r="K14" s="29"/>
    </row>
    <row r="15" spans="1:14" ht="12.75" x14ac:dyDescent="0.2">
      <c r="A15" s="6"/>
      <c r="B15" s="1" t="s">
        <v>250</v>
      </c>
      <c r="C15" s="69">
        <v>322.51504047000105</v>
      </c>
      <c r="D15" s="70">
        <v>376.31373670999841</v>
      </c>
      <c r="E15" s="55">
        <v>16.68098832277607</v>
      </c>
      <c r="F15" s="55">
        <v>11.548998111728219</v>
      </c>
      <c r="G15" s="69">
        <v>108.69734508000022</v>
      </c>
      <c r="H15" s="70">
        <v>137.8111361100004</v>
      </c>
      <c r="I15" s="55">
        <v>26.784270589656735</v>
      </c>
      <c r="J15" s="55">
        <v>12.736844880382018</v>
      </c>
      <c r="K15" s="29"/>
    </row>
    <row r="16" spans="1:14" ht="12.75" x14ac:dyDescent="0.2">
      <c r="A16" s="6"/>
      <c r="B16" s="1" t="s">
        <v>251</v>
      </c>
      <c r="C16" s="69">
        <v>219.83398465999935</v>
      </c>
      <c r="D16" s="70">
        <v>211.11868837000026</v>
      </c>
      <c r="E16" s="55">
        <v>-3.9644899779614939</v>
      </c>
      <c r="F16" s="55">
        <v>6.4791930123312174</v>
      </c>
      <c r="G16" s="69">
        <v>78.747504990000607</v>
      </c>
      <c r="H16" s="70">
        <v>68.470697489999949</v>
      </c>
      <c r="I16" s="55">
        <v>-13.050327754899172</v>
      </c>
      <c r="J16" s="55">
        <v>6.3282306306914391</v>
      </c>
      <c r="K16" s="29"/>
    </row>
    <row r="17" spans="1:11" ht="12.75" x14ac:dyDescent="0.2">
      <c r="A17" s="6"/>
      <c r="B17" s="1" t="s">
        <v>252</v>
      </c>
      <c r="C17" s="69">
        <v>102.72251238999948</v>
      </c>
      <c r="D17" s="70">
        <v>109.17615700999956</v>
      </c>
      <c r="E17" s="55">
        <v>6.2826000550862293</v>
      </c>
      <c r="F17" s="55">
        <v>3.3505958144863222</v>
      </c>
      <c r="G17" s="69">
        <v>29.842682259999993</v>
      </c>
      <c r="H17" s="70">
        <v>36.853880300000057</v>
      </c>
      <c r="I17" s="55">
        <v>23.493860166174162</v>
      </c>
      <c r="J17" s="55">
        <v>3.4061264558953503</v>
      </c>
      <c r="K17" s="29"/>
    </row>
    <row r="18" spans="1:11" x14ac:dyDescent="0.25">
      <c r="A18" s="6"/>
      <c r="B18" s="1" t="s">
        <v>253</v>
      </c>
      <c r="C18" s="69">
        <v>57.909700609999824</v>
      </c>
      <c r="D18" s="70">
        <v>51.698049869999913</v>
      </c>
      <c r="E18" s="55">
        <v>-10.726442503705991</v>
      </c>
      <c r="F18" s="55">
        <v>1.5866034696171025</v>
      </c>
      <c r="G18" s="69">
        <v>22.625037880000029</v>
      </c>
      <c r="H18" s="70">
        <v>14.853633640000009</v>
      </c>
      <c r="I18" s="55">
        <v>-34.348690513662071</v>
      </c>
      <c r="J18" s="55">
        <v>1.3728094326984912</v>
      </c>
      <c r="K18" s="29"/>
    </row>
    <row r="19" spans="1:11" ht="12.75" x14ac:dyDescent="0.2">
      <c r="A19" s="6"/>
      <c r="B19" s="1" t="s">
        <v>254</v>
      </c>
      <c r="C19" s="69">
        <v>31.961527730000011</v>
      </c>
      <c r="D19" s="70">
        <v>37.938741520000001</v>
      </c>
      <c r="E19" s="55">
        <v>18.701276861648907</v>
      </c>
      <c r="F19" s="55">
        <v>1.1643328729014306</v>
      </c>
      <c r="G19" s="69">
        <v>7.1204112600000009</v>
      </c>
      <c r="H19" s="70">
        <v>14.607206380000001</v>
      </c>
      <c r="I19" s="55">
        <v>105.14554351738386</v>
      </c>
      <c r="J19" s="55">
        <v>1.3500340179278565</v>
      </c>
      <c r="K19" s="29"/>
    </row>
    <row r="20" spans="1:11" ht="12.75" x14ac:dyDescent="0.2">
      <c r="A20" s="6"/>
      <c r="B20" s="1" t="s">
        <v>255</v>
      </c>
      <c r="C20" s="69">
        <v>24.499428139999875</v>
      </c>
      <c r="D20" s="70">
        <v>20.199977069999985</v>
      </c>
      <c r="E20" s="55">
        <v>-17.549189497122331</v>
      </c>
      <c r="F20" s="55">
        <v>0.61993351366326777</v>
      </c>
      <c r="G20" s="69">
        <v>7.9015096300000058</v>
      </c>
      <c r="H20" s="70">
        <v>6.9128796999999986</v>
      </c>
      <c r="I20" s="55">
        <v>-12.51191198004028</v>
      </c>
      <c r="J20" s="55">
        <v>0.63890538095094074</v>
      </c>
      <c r="K20" s="29"/>
    </row>
    <row r="21" spans="1:11" ht="12.75" x14ac:dyDescent="0.2">
      <c r="A21" s="6"/>
      <c r="B21" s="1" t="s">
        <v>256</v>
      </c>
      <c r="C21" s="69">
        <v>17.251377529999992</v>
      </c>
      <c r="D21" s="70">
        <v>15.453381310000003</v>
      </c>
      <c r="E21" s="55">
        <v>-10.422334198375117</v>
      </c>
      <c r="F21" s="55">
        <v>0.47426137862871254</v>
      </c>
      <c r="G21" s="69">
        <v>2.9040826699999989</v>
      </c>
      <c r="H21" s="70">
        <v>5.1843687900000042</v>
      </c>
      <c r="I21" s="55">
        <v>78.520014032520848</v>
      </c>
      <c r="J21" s="55">
        <v>0.47915214216227731</v>
      </c>
      <c r="K21" s="29"/>
    </row>
    <row r="22" spans="1:11" x14ac:dyDescent="0.25">
      <c r="A22" s="6"/>
      <c r="B22" s="1" t="s">
        <v>257</v>
      </c>
      <c r="C22" s="69">
        <v>14.541906289999984</v>
      </c>
      <c r="D22" s="70">
        <v>10.578890089999986</v>
      </c>
      <c r="E22" s="55">
        <v>-27.25238439148271</v>
      </c>
      <c r="F22" s="55">
        <v>0.32466415587625314</v>
      </c>
      <c r="G22" s="69">
        <v>6.0204390499999985</v>
      </c>
      <c r="H22" s="70">
        <v>2.7269714599999979</v>
      </c>
      <c r="I22" s="55">
        <v>-54.704774230709987</v>
      </c>
      <c r="J22" s="55">
        <v>0.25203342385571126</v>
      </c>
      <c r="K22" s="29"/>
    </row>
    <row r="23" spans="1:11" ht="12.75" x14ac:dyDescent="0.2">
      <c r="A23" s="6"/>
      <c r="B23" s="1" t="s">
        <v>258</v>
      </c>
      <c r="C23" s="69">
        <v>8.2397493600000029</v>
      </c>
      <c r="D23" s="70">
        <v>5.9098619499999989</v>
      </c>
      <c r="E23" s="55">
        <v>-28.276192736037341</v>
      </c>
      <c r="F23" s="55">
        <v>0.18137255657431067</v>
      </c>
      <c r="G23" s="69">
        <v>2.0114731799999994</v>
      </c>
      <c r="H23" s="70">
        <v>3.3499474500000033</v>
      </c>
      <c r="I23" s="55">
        <v>66.541989389090645</v>
      </c>
      <c r="J23" s="55">
        <v>0.30961040038175192</v>
      </c>
      <c r="K23" s="29"/>
    </row>
    <row r="24" spans="1:11" ht="12.75" x14ac:dyDescent="0.2">
      <c r="A24" s="6"/>
      <c r="B24" s="1" t="s">
        <v>259</v>
      </c>
      <c r="C24" s="69">
        <v>7.6062203600000009</v>
      </c>
      <c r="D24" s="70">
        <v>5.6837072399999968</v>
      </c>
      <c r="E24" s="55">
        <v>-25.275538033452449</v>
      </c>
      <c r="F24" s="55">
        <v>0.1744319108737758</v>
      </c>
      <c r="G24" s="69">
        <v>2.07842934</v>
      </c>
      <c r="H24" s="70">
        <v>2.3151139900000008</v>
      </c>
      <c r="I24" s="55">
        <v>11.38766882495994</v>
      </c>
      <c r="J24" s="55">
        <v>0.21396854131944509</v>
      </c>
      <c r="K24" s="29"/>
    </row>
    <row r="25" spans="1:11" ht="12.75" x14ac:dyDescent="0.2">
      <c r="A25" s="6"/>
      <c r="B25" s="1" t="s">
        <v>260</v>
      </c>
      <c r="C25" s="69">
        <v>5.6132251599999972</v>
      </c>
      <c r="D25" s="70">
        <v>5.057161169999997</v>
      </c>
      <c r="E25" s="55">
        <v>-9.9063189904179829</v>
      </c>
      <c r="F25" s="55">
        <v>0.1552033293114794</v>
      </c>
      <c r="G25" s="69">
        <v>1.3943818100000003</v>
      </c>
      <c r="H25" s="70">
        <v>2.03722184</v>
      </c>
      <c r="I25" s="55">
        <v>46.102152609119273</v>
      </c>
      <c r="J25" s="55">
        <v>0.1882850638593894</v>
      </c>
      <c r="K25" s="29"/>
    </row>
    <row r="26" spans="1:11" ht="12.75" x14ac:dyDescent="0.2">
      <c r="A26" s="6"/>
      <c r="B26" s="1" t="s">
        <v>261</v>
      </c>
      <c r="C26" s="69">
        <v>5.4473141300000023</v>
      </c>
      <c r="D26" s="70">
        <v>4.920196390000001</v>
      </c>
      <c r="E26" s="55">
        <v>-9.6766539880085993</v>
      </c>
      <c r="F26" s="55">
        <v>0.15099990586108269</v>
      </c>
      <c r="G26" s="69">
        <v>1.6612127100000003</v>
      </c>
      <c r="H26" s="70">
        <v>1.0518659299999997</v>
      </c>
      <c r="I26" s="55">
        <v>-36.680840227859825</v>
      </c>
      <c r="J26" s="55">
        <v>9.7216041921858634E-2</v>
      </c>
      <c r="K26" s="29"/>
    </row>
    <row r="27" spans="1:11" ht="12.75" x14ac:dyDescent="0.2">
      <c r="A27" s="6"/>
      <c r="B27" s="1" t="s">
        <v>262</v>
      </c>
      <c r="C27" s="69">
        <v>2.5669446100000011</v>
      </c>
      <c r="D27" s="70">
        <v>2.4823277700000008</v>
      </c>
      <c r="E27" s="55">
        <v>-3.2964030337997885</v>
      </c>
      <c r="F27" s="55">
        <v>7.6182174424617083E-2</v>
      </c>
      <c r="G27" s="69">
        <v>0.75987504000000017</v>
      </c>
      <c r="H27" s="70">
        <v>0.93915578999999982</v>
      </c>
      <c r="I27" s="55">
        <v>23.593451628572982</v>
      </c>
      <c r="J27" s="55">
        <v>8.6799092971664424E-2</v>
      </c>
      <c r="K27" s="29"/>
    </row>
    <row r="28" spans="1:11" ht="12.75" x14ac:dyDescent="0.2">
      <c r="A28" s="6"/>
      <c r="B28" s="1" t="s">
        <v>263</v>
      </c>
      <c r="C28" s="69">
        <v>2.0543570500000006</v>
      </c>
      <c r="D28" s="70">
        <v>2.2626364000000021</v>
      </c>
      <c r="E28" s="55">
        <v>10.138420193315545</v>
      </c>
      <c r="F28" s="55">
        <v>6.9439887418367721E-2</v>
      </c>
      <c r="G28" s="69">
        <v>0.70390981999999991</v>
      </c>
      <c r="H28" s="70">
        <v>0.36834440000000002</v>
      </c>
      <c r="I28" s="55">
        <v>-47.671649189380524</v>
      </c>
      <c r="J28" s="55">
        <v>3.4043297354523001E-2</v>
      </c>
      <c r="K28" s="29"/>
    </row>
    <row r="29" spans="1:11" x14ac:dyDescent="0.25">
      <c r="A29" s="6"/>
      <c r="B29" s="1" t="s">
        <v>264</v>
      </c>
      <c r="C29" s="69">
        <v>1.79242641</v>
      </c>
      <c r="D29" s="70">
        <v>2.2517975599999995</v>
      </c>
      <c r="E29" s="55">
        <v>25.628452439506265</v>
      </c>
      <c r="F29" s="55">
        <v>6.910724544843129E-2</v>
      </c>
      <c r="G29" s="69">
        <v>0.73407311999999925</v>
      </c>
      <c r="H29" s="70">
        <v>0.59612187000000039</v>
      </c>
      <c r="I29" s="55">
        <v>-18.792576140098827</v>
      </c>
      <c r="J29" s="55">
        <v>5.5095052564785342E-2</v>
      </c>
      <c r="K29" s="29"/>
    </row>
    <row r="30" spans="1:11" x14ac:dyDescent="0.25">
      <c r="A30" s="6"/>
      <c r="B30" s="1" t="s">
        <v>265</v>
      </c>
      <c r="C30" s="69">
        <v>2.751065759999999</v>
      </c>
      <c r="D30" s="70">
        <v>2.2400058600000001</v>
      </c>
      <c r="E30" s="55">
        <v>-18.576796942869123</v>
      </c>
      <c r="F30" s="55">
        <v>6.8745360383525966E-2</v>
      </c>
      <c r="G30" s="69">
        <v>0.49903053000000014</v>
      </c>
      <c r="H30" s="70">
        <v>0.52816750000000001</v>
      </c>
      <c r="I30" s="55">
        <v>5.8387149179028874</v>
      </c>
      <c r="J30" s="55">
        <v>4.8814542193379419E-2</v>
      </c>
      <c r="K30" s="29"/>
    </row>
    <row r="31" spans="1:11" ht="12.75" x14ac:dyDescent="0.2">
      <c r="A31" s="6"/>
      <c r="B31" s="1" t="s">
        <v>266</v>
      </c>
      <c r="C31" s="69">
        <v>2.0765898299999996</v>
      </c>
      <c r="D31" s="70">
        <v>2.0213368300000005</v>
      </c>
      <c r="E31" s="55">
        <v>-2.6607565539314537</v>
      </c>
      <c r="F31" s="55">
        <v>6.2034448800434829E-2</v>
      </c>
      <c r="G31" s="69">
        <v>0.65507177000000072</v>
      </c>
      <c r="H31" s="70">
        <v>0.55576701999999989</v>
      </c>
      <c r="I31" s="55">
        <v>-15.159369484049169</v>
      </c>
      <c r="J31" s="55">
        <v>5.1365357859918935E-2</v>
      </c>
      <c r="K31" s="29"/>
    </row>
    <row r="32" spans="1:11" ht="12.75" x14ac:dyDescent="0.2">
      <c r="A32" s="6"/>
      <c r="B32" s="1" t="s">
        <v>267</v>
      </c>
      <c r="C32" s="69">
        <v>1.3183458000000001</v>
      </c>
      <c r="D32" s="70">
        <v>1.7921135900000016</v>
      </c>
      <c r="E32" s="55">
        <v>35.936534253759625</v>
      </c>
      <c r="F32" s="55">
        <v>5.4999630488808016E-2</v>
      </c>
      <c r="G32" s="69">
        <v>0.32225307999999986</v>
      </c>
      <c r="H32" s="70">
        <v>0.47412789000000011</v>
      </c>
      <c r="I32" s="55">
        <v>47.129048386442207</v>
      </c>
      <c r="J32" s="55">
        <v>4.3820068238698828E-2</v>
      </c>
      <c r="K32" s="29"/>
    </row>
    <row r="33" spans="1:13" x14ac:dyDescent="0.25">
      <c r="A33" s="6"/>
      <c r="B33" s="1" t="s">
        <v>268</v>
      </c>
      <c r="C33" s="69">
        <v>1.3252129700000002</v>
      </c>
      <c r="D33" s="70">
        <v>1.3181092299999995</v>
      </c>
      <c r="E33" s="55">
        <v>-0.53604516110348222</v>
      </c>
      <c r="F33" s="55">
        <v>4.0452525441697675E-2</v>
      </c>
      <c r="G33" s="69">
        <v>0.48960811999999998</v>
      </c>
      <c r="H33" s="70">
        <v>0.3767318300000001</v>
      </c>
      <c r="I33" s="55">
        <v>-23.054415437391008</v>
      </c>
      <c r="J33" s="55">
        <v>3.4818484308716549E-2</v>
      </c>
      <c r="K33" s="29"/>
    </row>
    <row r="34" spans="1:13" x14ac:dyDescent="0.25">
      <c r="A34" s="6"/>
      <c r="B34" s="1" t="s">
        <v>269</v>
      </c>
      <c r="C34" s="69">
        <v>0.22059367000000002</v>
      </c>
      <c r="D34" s="70">
        <v>1.1117975799999995</v>
      </c>
      <c r="E34" s="55"/>
      <c r="F34" s="55">
        <v>3.4120859536783538E-2</v>
      </c>
      <c r="G34" s="69">
        <v>1.0338869999999998E-2</v>
      </c>
      <c r="H34" s="70">
        <v>0.41882224000000001</v>
      </c>
      <c r="I34" s="55"/>
      <c r="J34" s="55">
        <v>3.8708583746644161E-2</v>
      </c>
      <c r="K34" s="29"/>
    </row>
    <row r="35" spans="1:13" ht="12.75" x14ac:dyDescent="0.2">
      <c r="A35" s="6"/>
      <c r="B35" s="1" t="s">
        <v>270</v>
      </c>
      <c r="C35" s="69">
        <v>17.340884969999994</v>
      </c>
      <c r="D35" s="70">
        <v>0.9285806499999999</v>
      </c>
      <c r="E35" s="55">
        <v>-94.645136902721745</v>
      </c>
      <c r="F35" s="55">
        <v>2.8497966263989497E-2</v>
      </c>
      <c r="G35" s="69">
        <v>0.20155629</v>
      </c>
      <c r="H35" s="70">
        <v>0.23432055000000004</v>
      </c>
      <c r="I35" s="55">
        <v>16.255637569038427</v>
      </c>
      <c r="J35" s="55">
        <v>2.1656482791445657E-2</v>
      </c>
      <c r="K35" s="29"/>
    </row>
    <row r="36" spans="1:13" ht="12.75" x14ac:dyDescent="0.2">
      <c r="A36" s="6"/>
      <c r="B36" s="1" t="s">
        <v>271</v>
      </c>
      <c r="C36" s="69">
        <v>0.31061774000000003</v>
      </c>
      <c r="D36" s="70">
        <v>0.71530357999999983</v>
      </c>
      <c r="E36" s="55">
        <v>130.28420076715506</v>
      </c>
      <c r="F36" s="55">
        <v>2.1952532923608641E-2</v>
      </c>
      <c r="G36" s="69">
        <v>0.11234383000000001</v>
      </c>
      <c r="H36" s="70">
        <v>0.18613578999999997</v>
      </c>
      <c r="I36" s="55">
        <v>65.684034450312012</v>
      </c>
      <c r="J36" s="55">
        <v>1.7203128504978078E-2</v>
      </c>
      <c r="K36" s="29"/>
    </row>
    <row r="37" spans="1:13" x14ac:dyDescent="0.25">
      <c r="A37" s="6"/>
      <c r="B37" s="1" t="s">
        <v>272</v>
      </c>
      <c r="C37" s="69">
        <v>6.4720000000000004E-5</v>
      </c>
      <c r="D37" s="70">
        <v>0.49190161999999998</v>
      </c>
      <c r="E37" s="55"/>
      <c r="F37" s="55">
        <v>1.5096368605098311E-2</v>
      </c>
      <c r="G37" s="69">
        <v>6.4720000000000004E-5</v>
      </c>
      <c r="H37" s="70">
        <v>7.3976149999999991E-2</v>
      </c>
      <c r="I37" s="55"/>
      <c r="J37" s="55">
        <v>6.8370581216730762E-3</v>
      </c>
      <c r="K37" s="29"/>
    </row>
    <row r="38" spans="1:13" ht="12.75" x14ac:dyDescent="0.2">
      <c r="A38" s="6"/>
      <c r="B38" s="1" t="s">
        <v>273</v>
      </c>
      <c r="C38" s="69">
        <v>0.15964694999999998</v>
      </c>
      <c r="D38" s="70">
        <v>0.17240007000000002</v>
      </c>
      <c r="E38" s="55">
        <v>7.9883267422271587</v>
      </c>
      <c r="F38" s="55">
        <v>5.2909258649417572E-3</v>
      </c>
      <c r="G38" s="69">
        <v>5.8667310000000007E-2</v>
      </c>
      <c r="H38" s="70">
        <v>6.1369300000000002E-2</v>
      </c>
      <c r="I38" s="55">
        <v>4.6056142679798961</v>
      </c>
      <c r="J38" s="55">
        <v>5.6719019709242993E-3</v>
      </c>
      <c r="K38" s="29"/>
    </row>
    <row r="39" spans="1:13" ht="12.75" x14ac:dyDescent="0.2">
      <c r="A39" s="6"/>
      <c r="B39" s="1" t="s">
        <v>274</v>
      </c>
      <c r="C39" s="69">
        <v>4.4193999999999997E-2</v>
      </c>
      <c r="D39" s="70">
        <v>0.12456399999999999</v>
      </c>
      <c r="E39" s="55">
        <v>181.85726569217539</v>
      </c>
      <c r="F39" s="55">
        <v>3.8228458343468478E-3</v>
      </c>
      <c r="G39" s="69">
        <v>4.4193999999999997E-2</v>
      </c>
      <c r="H39" s="70">
        <v>4.065E-3</v>
      </c>
      <c r="I39" s="55">
        <v>-90.80191881250849</v>
      </c>
      <c r="J39" s="55">
        <v>3.7569731953610805E-4</v>
      </c>
      <c r="K39" s="29"/>
    </row>
    <row r="40" spans="1:13" x14ac:dyDescent="0.25">
      <c r="A40" s="6"/>
      <c r="B40" s="1" t="s">
        <v>275</v>
      </c>
      <c r="C40" s="69">
        <v>7.9850379999999985E-2</v>
      </c>
      <c r="D40" s="70">
        <v>4.996606E-2</v>
      </c>
      <c r="E40" s="55">
        <v>-37.425394844708308</v>
      </c>
      <c r="F40" s="55">
        <v>1.5334490248364266E-3</v>
      </c>
      <c r="G40" s="69">
        <v>3.8338000000000001E-4</v>
      </c>
      <c r="H40" s="70">
        <v>3.2489459999999998E-2</v>
      </c>
      <c r="I40" s="55"/>
      <c r="J40" s="55">
        <v>3.0027559742129397E-3</v>
      </c>
      <c r="K40" s="29"/>
    </row>
    <row r="41" spans="1:13" x14ac:dyDescent="0.25">
      <c r="A41" s="6"/>
      <c r="B41" s="1" t="s">
        <v>276</v>
      </c>
      <c r="C41" s="69">
        <v>1.9165000000000001E-2</v>
      </c>
      <c r="D41" s="70">
        <v>3.1802930000000007E-2</v>
      </c>
      <c r="E41" s="55">
        <v>65.942760240020903</v>
      </c>
      <c r="F41" s="55">
        <v>9.7602596633477115E-4</v>
      </c>
      <c r="G41" s="69">
        <v>5.8172200000000006E-3</v>
      </c>
      <c r="H41" s="70">
        <v>2.8737890000000002E-2</v>
      </c>
      <c r="I41" s="55">
        <v>394.01415108935191</v>
      </c>
      <c r="J41" s="55">
        <v>2.6560266278286651E-3</v>
      </c>
      <c r="K41" s="29"/>
    </row>
    <row r="42" spans="1:13" x14ac:dyDescent="0.25">
      <c r="A42" s="6"/>
      <c r="B42" s="1" t="s">
        <v>277</v>
      </c>
      <c r="C42" s="69">
        <v>0</v>
      </c>
      <c r="D42" s="70">
        <v>1.5163979999999999E-2</v>
      </c>
      <c r="E42" s="55" t="s">
        <v>278</v>
      </c>
      <c r="F42" s="55">
        <v>4.6537970661763358E-4</v>
      </c>
      <c r="G42" s="69">
        <v>0</v>
      </c>
      <c r="H42" s="70">
        <v>0</v>
      </c>
      <c r="I42" s="55" t="s">
        <v>278</v>
      </c>
      <c r="J42" s="55">
        <v>0</v>
      </c>
      <c r="K42" s="29"/>
    </row>
    <row r="43" spans="1:13" x14ac:dyDescent="0.25">
      <c r="A43" s="6"/>
      <c r="B43" s="1" t="s">
        <v>2</v>
      </c>
      <c r="C43" s="69">
        <v>2.5981027800000001</v>
      </c>
      <c r="D43" s="70">
        <v>7.2182100000000001E-3</v>
      </c>
      <c r="E43" s="55">
        <v>-99.722173808689746</v>
      </c>
      <c r="F43" s="55">
        <v>2.215255132296712E-4</v>
      </c>
      <c r="G43" s="69">
        <v>0</v>
      </c>
      <c r="H43" s="70">
        <v>7.2182100000000001E-3</v>
      </c>
      <c r="I43" s="55" t="s">
        <v>278</v>
      </c>
      <c r="J43" s="55">
        <v>6.6712475986438632E-4</v>
      </c>
      <c r="K43" s="29"/>
    </row>
    <row r="44" spans="1:13" ht="12.75" x14ac:dyDescent="0.2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278</v>
      </c>
    </row>
    <row r="45" spans="1:13" ht="26.25" customHeight="1" x14ac:dyDescent="0.25">
      <c r="A45" s="24"/>
      <c r="B45" s="168" t="s">
        <v>175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178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1378.6594038100093</v>
      </c>
      <c r="D13" s="50">
        <v>7640.5473595300273</v>
      </c>
      <c r="E13" s="50">
        <v>-6261.887955720018</v>
      </c>
      <c r="F13" s="51"/>
      <c r="G13" s="50">
        <v>1432.0042317600205</v>
      </c>
      <c r="H13" s="50">
        <v>8479.4676236697924</v>
      </c>
      <c r="I13" s="50">
        <v>-7047.4633919097723</v>
      </c>
      <c r="J13" s="52">
        <v>-12.545344818445026</v>
      </c>
      <c r="K13" s="46"/>
    </row>
    <row r="14" spans="1:11" ht="12.75" x14ac:dyDescent="0.2">
      <c r="A14" s="44"/>
      <c r="B14" s="1" t="s">
        <v>219</v>
      </c>
      <c r="C14" s="53">
        <v>11.451345210000005</v>
      </c>
      <c r="D14" s="53">
        <v>1878.2919119299891</v>
      </c>
      <c r="E14" s="53">
        <v>-1866.8405667199893</v>
      </c>
      <c r="F14" s="54"/>
      <c r="G14" s="53">
        <v>9.7331457700000019</v>
      </c>
      <c r="H14" s="53">
        <v>2606.5873920398817</v>
      </c>
      <c r="I14" s="53">
        <v>-2596.8542462698815</v>
      </c>
      <c r="J14" s="55">
        <v>-39.10423271080483</v>
      </c>
      <c r="K14" s="46"/>
    </row>
    <row r="15" spans="1:11" ht="12.75" x14ac:dyDescent="0.2">
      <c r="A15" s="44"/>
      <c r="B15" s="1" t="s">
        <v>220</v>
      </c>
      <c r="C15" s="53">
        <v>566.9209614599954</v>
      </c>
      <c r="D15" s="53">
        <v>1958.9905026999943</v>
      </c>
      <c r="E15" s="53">
        <v>-1392.0695412399989</v>
      </c>
      <c r="F15" s="54"/>
      <c r="G15" s="53">
        <v>616.94185214000061</v>
      </c>
      <c r="H15" s="53">
        <v>1744.9040842399975</v>
      </c>
      <c r="I15" s="53">
        <v>-1127.9622320999965</v>
      </c>
      <c r="J15" s="55">
        <v>18.972278418271138</v>
      </c>
      <c r="K15" s="46"/>
    </row>
    <row r="16" spans="1:11" ht="12.75" x14ac:dyDescent="0.2">
      <c r="A16" s="44"/>
      <c r="B16" s="1" t="s">
        <v>221</v>
      </c>
      <c r="C16" s="53">
        <v>55.091432779999977</v>
      </c>
      <c r="D16" s="53">
        <v>445.51677078000017</v>
      </c>
      <c r="E16" s="53">
        <v>-390.42533800000024</v>
      </c>
      <c r="F16" s="54"/>
      <c r="G16" s="53">
        <v>55.408962199999941</v>
      </c>
      <c r="H16" s="53">
        <v>556.05867457999807</v>
      </c>
      <c r="I16" s="53">
        <v>-500.64971237999811</v>
      </c>
      <c r="J16" s="55">
        <v>-28.231870130313563</v>
      </c>
      <c r="K16" s="46"/>
    </row>
    <row r="17" spans="1:11" ht="12.75" x14ac:dyDescent="0.2">
      <c r="A17" s="44"/>
      <c r="B17" s="1" t="s">
        <v>222</v>
      </c>
      <c r="C17" s="53">
        <v>22.041717770000016</v>
      </c>
      <c r="D17" s="53">
        <v>321.96773802999996</v>
      </c>
      <c r="E17" s="53">
        <v>-299.92602025999997</v>
      </c>
      <c r="F17" s="54"/>
      <c r="G17" s="53">
        <v>23.182293179999991</v>
      </c>
      <c r="H17" s="53">
        <v>380.05025400000181</v>
      </c>
      <c r="I17" s="53">
        <v>-356.86796082000171</v>
      </c>
      <c r="J17" s="55">
        <v>-18.985328618917396</v>
      </c>
      <c r="K17" s="46"/>
    </row>
    <row r="18" spans="1:11" ht="12.75" x14ac:dyDescent="0.2">
      <c r="A18" s="44"/>
      <c r="B18" s="1" t="s">
        <v>223</v>
      </c>
      <c r="C18" s="53">
        <v>22.158310360000002</v>
      </c>
      <c r="D18" s="53">
        <v>334.94873032000243</v>
      </c>
      <c r="E18" s="53">
        <v>-312.7904199600024</v>
      </c>
      <c r="F18" s="54"/>
      <c r="G18" s="53">
        <v>28.822322079999953</v>
      </c>
      <c r="H18" s="53">
        <v>378.44464214999732</v>
      </c>
      <c r="I18" s="53">
        <v>-349.62232006999733</v>
      </c>
      <c r="J18" s="55">
        <v>-11.77526476504771</v>
      </c>
      <c r="K18" s="46"/>
    </row>
    <row r="19" spans="1:11" ht="12.75" x14ac:dyDescent="0.2">
      <c r="A19" s="44"/>
      <c r="B19" s="1" t="s">
        <v>224</v>
      </c>
      <c r="C19" s="53">
        <v>18.129556860000001</v>
      </c>
      <c r="D19" s="53">
        <v>197.19252833000101</v>
      </c>
      <c r="E19" s="53">
        <v>-179.062971470001</v>
      </c>
      <c r="F19" s="54"/>
      <c r="G19" s="53">
        <v>31.323900390000023</v>
      </c>
      <c r="H19" s="53">
        <v>258.36795998000088</v>
      </c>
      <c r="I19" s="53">
        <v>-227.04405959000087</v>
      </c>
      <c r="J19" s="55">
        <v>-26.795650561421791</v>
      </c>
      <c r="K19" s="46"/>
    </row>
    <row r="20" spans="1:11" ht="12.75" x14ac:dyDescent="0.2">
      <c r="A20" s="44"/>
      <c r="B20" s="1" t="s">
        <v>225</v>
      </c>
      <c r="C20" s="53">
        <v>1.0887408600000001</v>
      </c>
      <c r="D20" s="53">
        <v>159.90916131999913</v>
      </c>
      <c r="E20" s="53">
        <v>-158.82042045999913</v>
      </c>
      <c r="F20" s="54"/>
      <c r="G20" s="53">
        <v>3.01704945</v>
      </c>
      <c r="H20" s="53">
        <v>193.62896974000168</v>
      </c>
      <c r="I20" s="53">
        <v>-190.61192029000168</v>
      </c>
      <c r="J20" s="55">
        <v>-20.017262098868226</v>
      </c>
      <c r="K20" s="46"/>
    </row>
    <row r="21" spans="1:11" ht="12.75" x14ac:dyDescent="0.2">
      <c r="A21" s="44"/>
      <c r="B21" s="1" t="s">
        <v>226</v>
      </c>
      <c r="C21" s="53">
        <v>3.2109289599999999</v>
      </c>
      <c r="D21" s="53">
        <v>175.29869856999943</v>
      </c>
      <c r="E21" s="53">
        <v>-172.08776960999941</v>
      </c>
      <c r="F21" s="54"/>
      <c r="G21" s="53">
        <v>3.241689420000001</v>
      </c>
      <c r="H21" s="53">
        <v>181.8948354999996</v>
      </c>
      <c r="I21" s="53">
        <v>-178.65314607999963</v>
      </c>
      <c r="J21" s="55">
        <v>-3.815132525036069</v>
      </c>
      <c r="K21" s="46"/>
    </row>
    <row r="22" spans="1:11" ht="12.75" x14ac:dyDescent="0.2">
      <c r="A22" s="44"/>
      <c r="B22" s="1" t="s">
        <v>227</v>
      </c>
      <c r="C22" s="53">
        <v>12.177032129999995</v>
      </c>
      <c r="D22" s="53">
        <v>151.82763227000063</v>
      </c>
      <c r="E22" s="53">
        <v>-139.65060014000065</v>
      </c>
      <c r="F22" s="54"/>
      <c r="G22" s="53">
        <v>7.9995987300000015</v>
      </c>
      <c r="H22" s="53">
        <v>172.43938383000096</v>
      </c>
      <c r="I22" s="53">
        <v>-164.43978510000102</v>
      </c>
      <c r="J22" s="55">
        <v>-17.750861747209857</v>
      </c>
      <c r="K22" s="46"/>
    </row>
    <row r="23" spans="1:11" ht="12.75" x14ac:dyDescent="0.2">
      <c r="A23" s="44"/>
      <c r="B23" s="1" t="s">
        <v>228</v>
      </c>
      <c r="C23" s="53">
        <v>11.371191830000008</v>
      </c>
      <c r="D23" s="53">
        <v>94.195162680000067</v>
      </c>
      <c r="E23" s="53">
        <v>-82.823970850000052</v>
      </c>
      <c r="F23" s="54"/>
      <c r="G23" s="53">
        <v>15.346036740000004</v>
      </c>
      <c r="H23" s="53">
        <v>151.69690896000006</v>
      </c>
      <c r="I23" s="53">
        <v>-136.35087222000007</v>
      </c>
      <c r="J23" s="55">
        <v>-64.627306347024756</v>
      </c>
      <c r="K23" s="46"/>
    </row>
    <row r="24" spans="1:11" ht="12.75" x14ac:dyDescent="0.2">
      <c r="A24" s="44"/>
      <c r="B24" s="1" t="s">
        <v>229</v>
      </c>
      <c r="C24" s="53">
        <v>14.242360200000006</v>
      </c>
      <c r="D24" s="53">
        <v>130.3189574199998</v>
      </c>
      <c r="E24" s="53">
        <v>-116.07659721999981</v>
      </c>
      <c r="F24" s="54"/>
      <c r="G24" s="53">
        <v>14.326119550000005</v>
      </c>
      <c r="H24" s="53">
        <v>146.33248438999996</v>
      </c>
      <c r="I24" s="53">
        <v>-132.00636483999995</v>
      </c>
      <c r="J24" s="55">
        <v>-13.723496382141921</v>
      </c>
      <c r="K24" s="46"/>
    </row>
    <row r="25" spans="1:11" ht="12.75" x14ac:dyDescent="0.2">
      <c r="A25" s="44"/>
      <c r="B25" s="1" t="s">
        <v>230</v>
      </c>
      <c r="C25" s="53">
        <v>13.508196759999997</v>
      </c>
      <c r="D25" s="53">
        <v>189.65166765000006</v>
      </c>
      <c r="E25" s="53">
        <v>-176.14347089000003</v>
      </c>
      <c r="F25" s="54"/>
      <c r="G25" s="53">
        <v>10.586560430000011</v>
      </c>
      <c r="H25" s="53">
        <v>129.4439598799994</v>
      </c>
      <c r="I25" s="53">
        <v>-118.85739944999938</v>
      </c>
      <c r="J25" s="55">
        <v>32.522392769116756</v>
      </c>
      <c r="K25" s="46"/>
    </row>
    <row r="26" spans="1:11" ht="12.75" x14ac:dyDescent="0.2">
      <c r="A26" s="44"/>
      <c r="B26" s="1" t="s">
        <v>231</v>
      </c>
      <c r="C26" s="53">
        <v>2.4876280300000007</v>
      </c>
      <c r="D26" s="53">
        <v>82.414991139999927</v>
      </c>
      <c r="E26" s="53">
        <v>-79.927363109999931</v>
      </c>
      <c r="F26" s="54"/>
      <c r="G26" s="53">
        <v>4.6547445299999968</v>
      </c>
      <c r="H26" s="53">
        <v>98.792309979999899</v>
      </c>
      <c r="I26" s="53">
        <v>-94.137565449999897</v>
      </c>
      <c r="J26" s="55">
        <v>-17.778895470933008</v>
      </c>
      <c r="K26" s="46"/>
    </row>
    <row r="27" spans="1:11" x14ac:dyDescent="0.25">
      <c r="A27" s="44"/>
      <c r="B27" s="1" t="s">
        <v>232</v>
      </c>
      <c r="C27" s="53">
        <v>58.895308840000084</v>
      </c>
      <c r="D27" s="53">
        <v>151.75246755000026</v>
      </c>
      <c r="E27" s="53">
        <v>-92.857158710000164</v>
      </c>
      <c r="F27" s="54"/>
      <c r="G27" s="53">
        <v>61.394005610000022</v>
      </c>
      <c r="H27" s="53">
        <v>149.11832218999993</v>
      </c>
      <c r="I27" s="53">
        <v>-87.724316579999908</v>
      </c>
      <c r="J27" s="55">
        <v>5.5276751962985538</v>
      </c>
      <c r="K27" s="46"/>
    </row>
    <row r="28" spans="1:11" ht="12.75" x14ac:dyDescent="0.2">
      <c r="A28" s="44"/>
      <c r="B28" s="1" t="s">
        <v>233</v>
      </c>
      <c r="C28" s="53">
        <v>0.40681646999999999</v>
      </c>
      <c r="D28" s="53">
        <v>80.753008580000227</v>
      </c>
      <c r="E28" s="53">
        <v>-80.346192110000231</v>
      </c>
      <c r="F28" s="54"/>
      <c r="G28" s="53">
        <v>8.7191879999999986E-2</v>
      </c>
      <c r="H28" s="53">
        <v>64.73391233999989</v>
      </c>
      <c r="I28" s="53">
        <v>-64.646720459999884</v>
      </c>
      <c r="J28" s="55">
        <v>19.539783078339966</v>
      </c>
      <c r="K28" s="46"/>
    </row>
    <row r="29" spans="1:11" ht="12.75" x14ac:dyDescent="0.2">
      <c r="A29" s="44"/>
      <c r="B29" s="1" t="s">
        <v>234</v>
      </c>
      <c r="C29" s="53">
        <v>15.903984910000005</v>
      </c>
      <c r="D29" s="53">
        <v>74.080141649999987</v>
      </c>
      <c r="E29" s="53">
        <v>-58.176156739999975</v>
      </c>
      <c r="F29" s="54"/>
      <c r="G29" s="53">
        <v>19.26585798999999</v>
      </c>
      <c r="H29" s="53">
        <v>81.587554080000118</v>
      </c>
      <c r="I29" s="53">
        <v>-62.321696090000131</v>
      </c>
      <c r="J29" s="55">
        <v>-7.1258391449392944</v>
      </c>
      <c r="K29" s="46"/>
    </row>
    <row r="30" spans="1:11" ht="12.75" x14ac:dyDescent="0.2">
      <c r="A30" s="44"/>
      <c r="B30" s="1" t="s">
        <v>235</v>
      </c>
      <c r="C30" s="53">
        <v>0.46747262000000001</v>
      </c>
      <c r="D30" s="53">
        <v>60.584186730000027</v>
      </c>
      <c r="E30" s="53">
        <v>-60.116714110000025</v>
      </c>
      <c r="F30" s="54"/>
      <c r="G30" s="53">
        <v>1.4848109500000004</v>
      </c>
      <c r="H30" s="53">
        <v>57.261658560000022</v>
      </c>
      <c r="I30" s="53">
        <v>-55.776847610000011</v>
      </c>
      <c r="J30" s="55">
        <v>7.2190680482952523</v>
      </c>
      <c r="K30" s="46"/>
    </row>
    <row r="31" spans="1:11" ht="12.75" x14ac:dyDescent="0.2">
      <c r="A31" s="44"/>
      <c r="B31" s="1" t="s">
        <v>236</v>
      </c>
      <c r="C31" s="53">
        <v>34.331880500000025</v>
      </c>
      <c r="D31" s="53">
        <v>88.570510810000044</v>
      </c>
      <c r="E31" s="53">
        <v>-54.238630310000026</v>
      </c>
      <c r="F31" s="54"/>
      <c r="G31" s="53">
        <v>24.024130660000001</v>
      </c>
      <c r="H31" s="53">
        <v>79.063726129999949</v>
      </c>
      <c r="I31" s="53">
        <v>-55.039595469999952</v>
      </c>
      <c r="J31" s="55">
        <v>-1.4767429697653212</v>
      </c>
      <c r="K31" s="46"/>
    </row>
    <row r="32" spans="1:11" ht="12.75" x14ac:dyDescent="0.2">
      <c r="A32" s="44"/>
      <c r="B32" s="1" t="s">
        <v>237</v>
      </c>
      <c r="C32" s="53">
        <v>38.460519359999964</v>
      </c>
      <c r="D32" s="53">
        <v>101.00735272000013</v>
      </c>
      <c r="E32" s="53">
        <v>-62.546833360000193</v>
      </c>
      <c r="F32" s="54"/>
      <c r="G32" s="53">
        <v>34.562440090000024</v>
      </c>
      <c r="H32" s="53">
        <v>88.095619760000105</v>
      </c>
      <c r="I32" s="53">
        <v>-53.533179670000074</v>
      </c>
      <c r="J32" s="55">
        <v>14.411047219801398</v>
      </c>
      <c r="K32" s="46"/>
    </row>
    <row r="33" spans="1:11" ht="12.75" x14ac:dyDescent="0.2">
      <c r="A33" s="44"/>
      <c r="B33" s="1" t="s">
        <v>238</v>
      </c>
      <c r="C33" s="53">
        <v>0</v>
      </c>
      <c r="D33" s="53">
        <v>41.683275030000019</v>
      </c>
      <c r="E33" s="53">
        <v>-41.683275030000019</v>
      </c>
      <c r="F33" s="54"/>
      <c r="G33" s="53">
        <v>0</v>
      </c>
      <c r="H33" s="53">
        <v>53.126837869999974</v>
      </c>
      <c r="I33" s="53">
        <v>-53.126837869999974</v>
      </c>
      <c r="J33" s="55">
        <v>-27.45360778816892</v>
      </c>
      <c r="K33" s="46"/>
    </row>
    <row r="34" spans="1:11" ht="12.75" x14ac:dyDescent="0.2">
      <c r="A34" s="44"/>
      <c r="B34" s="1" t="s">
        <v>239</v>
      </c>
      <c r="C34" s="53">
        <v>7.1118824499999986</v>
      </c>
      <c r="D34" s="53">
        <v>30.481885819999992</v>
      </c>
      <c r="E34" s="53">
        <v>-23.370003369999996</v>
      </c>
      <c r="F34" s="54"/>
      <c r="G34" s="53">
        <v>7.8205885100000039</v>
      </c>
      <c r="H34" s="53">
        <v>53.424318550000052</v>
      </c>
      <c r="I34" s="53">
        <v>-45.603730040000052</v>
      </c>
      <c r="J34" s="55">
        <v>-95.13788388469564</v>
      </c>
      <c r="K34" s="46"/>
    </row>
    <row r="35" spans="1:11" ht="12.75" x14ac:dyDescent="0.2">
      <c r="A35" s="44"/>
      <c r="B35" s="1" t="s">
        <v>240</v>
      </c>
      <c r="C35" s="53">
        <v>2.8178308200000006</v>
      </c>
      <c r="D35" s="53">
        <v>22.992546350000008</v>
      </c>
      <c r="E35" s="53">
        <v>-20.174715530000007</v>
      </c>
      <c r="F35" s="54"/>
      <c r="G35" s="53">
        <v>3.2037419700000003</v>
      </c>
      <c r="H35" s="53">
        <v>48.546494519999975</v>
      </c>
      <c r="I35" s="53">
        <v>-45.342752549999972</v>
      </c>
      <c r="J35" s="55">
        <v>-124.75039354371482</v>
      </c>
      <c r="K35" s="46"/>
    </row>
    <row r="36" spans="1:11" ht="12.75" x14ac:dyDescent="0.2">
      <c r="A36" s="44"/>
      <c r="B36" s="1" t="s">
        <v>241</v>
      </c>
      <c r="C36" s="53">
        <v>25.316444130000008</v>
      </c>
      <c r="D36" s="53">
        <v>96.808699320000017</v>
      </c>
      <c r="E36" s="53">
        <v>-71.492255189999995</v>
      </c>
      <c r="F36" s="54"/>
      <c r="G36" s="53">
        <v>12.09488842</v>
      </c>
      <c r="H36" s="53">
        <v>51.650751619999959</v>
      </c>
      <c r="I36" s="53">
        <v>-39.555863199999948</v>
      </c>
      <c r="J36" s="55">
        <v>44.671121235614855</v>
      </c>
      <c r="K36" s="46"/>
    </row>
    <row r="37" spans="1:11" ht="12.75" x14ac:dyDescent="0.2">
      <c r="A37" s="44"/>
      <c r="B37" s="1" t="s">
        <v>242</v>
      </c>
      <c r="C37" s="53">
        <v>7.5659859899999979</v>
      </c>
      <c r="D37" s="53">
        <v>33.483994220000071</v>
      </c>
      <c r="E37" s="53">
        <v>-25.918008230000073</v>
      </c>
      <c r="F37" s="54"/>
      <c r="G37" s="53">
        <v>0.95069580000000009</v>
      </c>
      <c r="H37" s="53">
        <v>39.76954731</v>
      </c>
      <c r="I37" s="53">
        <v>-38.818851510000009</v>
      </c>
      <c r="J37" s="55">
        <v>-49.775596818690794</v>
      </c>
      <c r="K37" s="46"/>
    </row>
    <row r="38" spans="1:11" ht="12.75" x14ac:dyDescent="0.2">
      <c r="A38" s="44"/>
      <c r="B38" s="1" t="s">
        <v>243</v>
      </c>
      <c r="C38" s="53">
        <v>3.1575329200000009</v>
      </c>
      <c r="D38" s="53">
        <v>36.99751912</v>
      </c>
      <c r="E38" s="53">
        <v>-33.839986199999998</v>
      </c>
      <c r="F38" s="54"/>
      <c r="G38" s="53">
        <v>0.83400085999999996</v>
      </c>
      <c r="H38" s="53">
        <v>37.23111823999993</v>
      </c>
      <c r="I38" s="53">
        <v>-36.397117379999926</v>
      </c>
      <c r="J38" s="55">
        <v>-7.5565373014245818</v>
      </c>
      <c r="K38" s="46"/>
    </row>
    <row r="39" spans="1:11" ht="12.75" x14ac:dyDescent="0.2">
      <c r="A39" s="44"/>
      <c r="B39" s="1" t="s">
        <v>244</v>
      </c>
      <c r="C39" s="53">
        <v>0.39938951999999983</v>
      </c>
      <c r="D39" s="53">
        <v>25.997221600000021</v>
      </c>
      <c r="E39" s="53">
        <v>-25.597832080000021</v>
      </c>
      <c r="F39" s="54"/>
      <c r="G39" s="53">
        <v>0.16633252000000004</v>
      </c>
      <c r="H39" s="53">
        <v>33.229296219999959</v>
      </c>
      <c r="I39" s="53">
        <v>-33.062963699999955</v>
      </c>
      <c r="J39" s="55">
        <v>-29.163140052913139</v>
      </c>
      <c r="K39" s="46"/>
    </row>
    <row r="40" spans="1:11" ht="12.75" x14ac:dyDescent="0.2">
      <c r="A40" s="44"/>
      <c r="B40" s="1" t="s">
        <v>245</v>
      </c>
      <c r="C40" s="53">
        <v>0.33995327000000003</v>
      </c>
      <c r="D40" s="53">
        <v>14.517698200000012</v>
      </c>
      <c r="E40" s="53">
        <v>-14.177744930000015</v>
      </c>
      <c r="F40" s="54"/>
      <c r="G40" s="53">
        <v>0.52908849000000013</v>
      </c>
      <c r="H40" s="53">
        <v>33.305305270000034</v>
      </c>
      <c r="I40" s="53">
        <v>-32.776216780000034</v>
      </c>
      <c r="J40" s="55">
        <v>-131.18074800912643</v>
      </c>
      <c r="K40" s="46"/>
    </row>
    <row r="41" spans="1:11" ht="12.75" x14ac:dyDescent="0.2">
      <c r="A41" s="44"/>
      <c r="B41" s="1" t="s">
        <v>246</v>
      </c>
      <c r="C41" s="53">
        <v>0.41273930999999997</v>
      </c>
      <c r="D41" s="53">
        <v>22.594314989999969</v>
      </c>
      <c r="E41" s="53">
        <v>-22.181575679999973</v>
      </c>
      <c r="F41" s="54"/>
      <c r="G41" s="53">
        <v>0.22808967999999999</v>
      </c>
      <c r="H41" s="53">
        <v>29.832556349999987</v>
      </c>
      <c r="I41" s="53">
        <v>-29.60446666999999</v>
      </c>
      <c r="J41" s="55">
        <v>-33.464218669969739</v>
      </c>
      <c r="K41" s="46"/>
    </row>
    <row r="42" spans="1:11" ht="12.75" x14ac:dyDescent="0.2">
      <c r="A42" s="44"/>
      <c r="B42" s="1" t="s">
        <v>247</v>
      </c>
      <c r="C42" s="53">
        <v>3.1621805699999999</v>
      </c>
      <c r="D42" s="53">
        <v>23.566925839999946</v>
      </c>
      <c r="E42" s="53">
        <v>-20.404745269999946</v>
      </c>
      <c r="F42" s="54"/>
      <c r="G42" s="53">
        <v>1.8466178099999997</v>
      </c>
      <c r="H42" s="53">
        <v>29.443253199999969</v>
      </c>
      <c r="I42" s="53">
        <v>-27.596635389999967</v>
      </c>
      <c r="J42" s="55">
        <v>-35.246164678046199</v>
      </c>
      <c r="K42" s="46"/>
    </row>
    <row r="43" spans="1:11" ht="12.75" x14ac:dyDescent="0.2">
      <c r="A43" s="44"/>
      <c r="B43" s="1" t="s">
        <v>248</v>
      </c>
      <c r="C43" s="53">
        <v>6.8070251799999957</v>
      </c>
      <c r="D43" s="53">
        <v>32.687505870000003</v>
      </c>
      <c r="E43" s="53">
        <v>-25.88048069000001</v>
      </c>
      <c r="F43" s="54"/>
      <c r="G43" s="53">
        <v>4.4154897900000023</v>
      </c>
      <c r="H43" s="53">
        <v>31.090427550000008</v>
      </c>
      <c r="I43" s="53">
        <v>-26.674937760000009</v>
      </c>
      <c r="J43" s="55">
        <v>-3.0697152789243676</v>
      </c>
      <c r="K43" s="46"/>
    </row>
    <row r="44" spans="1:11" x14ac:dyDescent="0.25">
      <c r="A44" s="44"/>
      <c r="B44" s="1" t="s">
        <v>2</v>
      </c>
      <c r="C44" s="53">
        <v>419.22305374001371</v>
      </c>
      <c r="D44" s="53">
        <v>581.46365199004231</v>
      </c>
      <c r="E44" s="53">
        <v>-162.24059825002769</v>
      </c>
      <c r="F44" s="54"/>
      <c r="G44" s="53">
        <v>434.51198612002008</v>
      </c>
      <c r="H44" s="53">
        <v>520.31506463991627</v>
      </c>
      <c r="I44" s="53">
        <v>-85.803078519893461</v>
      </c>
      <c r="J44" s="55">
        <v>47.113682120634792</v>
      </c>
      <c r="K44" s="46"/>
    </row>
    <row r="45" spans="1:11" ht="12.75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175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178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1378.6594038100093</v>
      </c>
      <c r="D13" s="50">
        <v>7640.5473595300273</v>
      </c>
      <c r="E13" s="50">
        <v>-6261.887955720018</v>
      </c>
      <c r="F13" s="51"/>
      <c r="G13" s="50">
        <v>1432.0042317600205</v>
      </c>
      <c r="H13" s="50">
        <v>8479.4676236697924</v>
      </c>
      <c r="I13" s="50">
        <v>-7047.4633919097723</v>
      </c>
      <c r="J13" s="52">
        <v>-12.545344818445026</v>
      </c>
      <c r="K13" s="46"/>
    </row>
    <row r="14" spans="1:11" x14ac:dyDescent="0.25">
      <c r="A14" s="44"/>
      <c r="B14" s="1" t="s">
        <v>187</v>
      </c>
      <c r="C14" s="53">
        <v>10.728672929999997</v>
      </c>
      <c r="D14" s="53">
        <v>810.29698807999887</v>
      </c>
      <c r="E14" s="53">
        <v>-799.56831514999885</v>
      </c>
      <c r="F14" s="54"/>
      <c r="G14" s="53">
        <v>11.915293049999995</v>
      </c>
      <c r="H14" s="53">
        <v>1484.797920770008</v>
      </c>
      <c r="I14" s="53">
        <v>-1472.8826277200078</v>
      </c>
      <c r="J14" s="55">
        <v>-84.209729151622952</v>
      </c>
      <c r="K14" s="46"/>
    </row>
    <row r="15" spans="1:11" x14ac:dyDescent="0.25">
      <c r="A15" s="44"/>
      <c r="B15" s="1" t="s">
        <v>188</v>
      </c>
      <c r="C15" s="53">
        <v>19.84836348999999</v>
      </c>
      <c r="D15" s="53">
        <v>1020.353753639995</v>
      </c>
      <c r="E15" s="53">
        <v>-1000.5053901499949</v>
      </c>
      <c r="F15" s="54"/>
      <c r="G15" s="53">
        <v>22.712099420000015</v>
      </c>
      <c r="H15" s="53">
        <v>1124.5878750499896</v>
      </c>
      <c r="I15" s="53">
        <v>-1101.8757756299897</v>
      </c>
      <c r="J15" s="55">
        <v>-10.131917976453607</v>
      </c>
      <c r="K15" s="46"/>
    </row>
    <row r="16" spans="1:11" x14ac:dyDescent="0.25">
      <c r="A16" s="44"/>
      <c r="B16" s="1" t="s">
        <v>86</v>
      </c>
      <c r="C16" s="53">
        <v>36.434458599999957</v>
      </c>
      <c r="D16" s="53">
        <v>866.29192657999818</v>
      </c>
      <c r="E16" s="53">
        <v>-829.85746797999809</v>
      </c>
      <c r="F16" s="54"/>
      <c r="G16" s="53">
        <v>46.918432619999948</v>
      </c>
      <c r="H16" s="53">
        <v>964.77543148000279</v>
      </c>
      <c r="I16" s="53">
        <v>-917.85699886000293</v>
      </c>
      <c r="J16" s="55">
        <v>-10.604174123323773</v>
      </c>
      <c r="K16" s="46"/>
    </row>
    <row r="17" spans="1:11" x14ac:dyDescent="0.25">
      <c r="A17" s="44"/>
      <c r="B17" s="1" t="s">
        <v>189</v>
      </c>
      <c r="C17" s="53">
        <v>81.464004710000154</v>
      </c>
      <c r="D17" s="53">
        <v>776.58606144999248</v>
      </c>
      <c r="E17" s="53">
        <v>-695.12205673999222</v>
      </c>
      <c r="F17" s="54"/>
      <c r="G17" s="53">
        <v>93.561199450000089</v>
      </c>
      <c r="H17" s="53">
        <v>802.42843799999571</v>
      </c>
      <c r="I17" s="53">
        <v>-708.8672385499957</v>
      </c>
      <c r="J17" s="55">
        <v>-1.9773767321477509</v>
      </c>
      <c r="K17" s="46"/>
    </row>
    <row r="18" spans="1:11" ht="12.75" x14ac:dyDescent="0.2">
      <c r="A18" s="44"/>
      <c r="B18" s="1" t="s">
        <v>190</v>
      </c>
      <c r="C18" s="53">
        <v>41.46836534000002</v>
      </c>
      <c r="D18" s="53">
        <v>471.21835882000232</v>
      </c>
      <c r="E18" s="53">
        <v>-429.74999348000233</v>
      </c>
      <c r="F18" s="54"/>
      <c r="G18" s="53">
        <v>42.535503219999946</v>
      </c>
      <c r="H18" s="53">
        <v>579.03814125000713</v>
      </c>
      <c r="I18" s="53">
        <v>-536.50263803000723</v>
      </c>
      <c r="J18" s="55">
        <v>-24.840639015616993</v>
      </c>
      <c r="K18" s="46"/>
    </row>
    <row r="19" spans="1:11" x14ac:dyDescent="0.25">
      <c r="A19" s="44"/>
      <c r="B19" s="1" t="s">
        <v>191</v>
      </c>
      <c r="C19" s="53">
        <v>181.64981431000012</v>
      </c>
      <c r="D19" s="53">
        <v>974.33130674999916</v>
      </c>
      <c r="E19" s="53">
        <v>-792.68149243999903</v>
      </c>
      <c r="F19" s="54"/>
      <c r="G19" s="53">
        <v>166.63627647000038</v>
      </c>
      <c r="H19" s="53">
        <v>576.3427575200003</v>
      </c>
      <c r="I19" s="53">
        <v>-409.70648104999987</v>
      </c>
      <c r="J19" s="55">
        <v>48.313858093386472</v>
      </c>
      <c r="K19" s="46"/>
    </row>
    <row r="20" spans="1:11" x14ac:dyDescent="0.25">
      <c r="A20" s="44"/>
      <c r="B20" s="1" t="s">
        <v>192</v>
      </c>
      <c r="C20" s="53">
        <v>34.227608829999994</v>
      </c>
      <c r="D20" s="53">
        <v>336.95399344999862</v>
      </c>
      <c r="E20" s="53">
        <v>-302.72638461999861</v>
      </c>
      <c r="F20" s="54"/>
      <c r="G20" s="53">
        <v>24.03534939999998</v>
      </c>
      <c r="H20" s="53">
        <v>349.3756323800007</v>
      </c>
      <c r="I20" s="53">
        <v>-325.34028298000072</v>
      </c>
      <c r="J20" s="55">
        <v>-7.4700784301931611</v>
      </c>
      <c r="K20" s="46"/>
    </row>
    <row r="21" spans="1:11" ht="12.75" x14ac:dyDescent="0.2">
      <c r="A21" s="44"/>
      <c r="B21" s="1" t="s">
        <v>193</v>
      </c>
      <c r="C21" s="53">
        <v>8.4384479699999844</v>
      </c>
      <c r="D21" s="53">
        <v>253.19893953000025</v>
      </c>
      <c r="E21" s="53">
        <v>-244.76049156000028</v>
      </c>
      <c r="F21" s="54"/>
      <c r="G21" s="53">
        <v>11.53248599999997</v>
      </c>
      <c r="H21" s="53">
        <v>293.74264643000151</v>
      </c>
      <c r="I21" s="53">
        <v>-282.21016043000162</v>
      </c>
      <c r="J21" s="55">
        <v>-15.30053671297722</v>
      </c>
      <c r="K21" s="46"/>
    </row>
    <row r="22" spans="1:11" x14ac:dyDescent="0.25">
      <c r="A22" s="44"/>
      <c r="B22" s="1" t="s">
        <v>194</v>
      </c>
      <c r="C22" s="53">
        <v>31.235341730000002</v>
      </c>
      <c r="D22" s="53">
        <v>196.68948413000018</v>
      </c>
      <c r="E22" s="53">
        <v>-165.45414240000017</v>
      </c>
      <c r="F22" s="54"/>
      <c r="G22" s="53">
        <v>36.748240610000018</v>
      </c>
      <c r="H22" s="53">
        <v>226.00810927999979</v>
      </c>
      <c r="I22" s="53">
        <v>-189.2598686699998</v>
      </c>
      <c r="J22" s="55">
        <v>-14.388111367104472</v>
      </c>
      <c r="K22" s="46"/>
    </row>
    <row r="23" spans="1:11" ht="12.75" x14ac:dyDescent="0.2">
      <c r="A23" s="44"/>
      <c r="B23" s="1" t="s">
        <v>195</v>
      </c>
      <c r="C23" s="53">
        <v>11.571047680000003</v>
      </c>
      <c r="D23" s="53">
        <v>192.78914731000032</v>
      </c>
      <c r="E23" s="53">
        <v>-181.21809963000032</v>
      </c>
      <c r="F23" s="54"/>
      <c r="G23" s="53">
        <v>45.450332869999997</v>
      </c>
      <c r="H23" s="53">
        <v>219.05860970999944</v>
      </c>
      <c r="I23" s="53">
        <v>-173.60827683999946</v>
      </c>
      <c r="J23" s="55">
        <v>4.199261997304971</v>
      </c>
      <c r="K23" s="46"/>
    </row>
    <row r="24" spans="1:11" x14ac:dyDescent="0.25">
      <c r="A24" s="44"/>
      <c r="B24" s="1" t="s">
        <v>196</v>
      </c>
      <c r="C24" s="53">
        <v>49.208978219999864</v>
      </c>
      <c r="D24" s="53">
        <v>178.18572207999824</v>
      </c>
      <c r="E24" s="53">
        <v>-128.97674385999838</v>
      </c>
      <c r="F24" s="54"/>
      <c r="G24" s="53">
        <v>50.437994379999935</v>
      </c>
      <c r="H24" s="53">
        <v>202.45835819999871</v>
      </c>
      <c r="I24" s="53">
        <v>-152.02036381999878</v>
      </c>
      <c r="J24" s="55">
        <v>-17.866492260817026</v>
      </c>
      <c r="K24" s="46"/>
    </row>
    <row r="25" spans="1:11" ht="12.75" x14ac:dyDescent="0.2">
      <c r="A25" s="44"/>
      <c r="B25" s="1" t="s">
        <v>197</v>
      </c>
      <c r="C25" s="53">
        <v>19.03191335999994</v>
      </c>
      <c r="D25" s="53">
        <v>142.82226841999895</v>
      </c>
      <c r="E25" s="53">
        <v>-123.790355059999</v>
      </c>
      <c r="F25" s="54"/>
      <c r="G25" s="53">
        <v>22.092621789999949</v>
      </c>
      <c r="H25" s="53">
        <v>163.22785489999913</v>
      </c>
      <c r="I25" s="53">
        <v>-141.13523310999918</v>
      </c>
      <c r="J25" s="55">
        <v>-14.011493901599547</v>
      </c>
      <c r="K25" s="46"/>
    </row>
    <row r="26" spans="1:11" ht="12.75" x14ac:dyDescent="0.2">
      <c r="A26" s="44"/>
      <c r="B26" s="1" t="s">
        <v>198</v>
      </c>
      <c r="C26" s="53">
        <v>26.45176777999994</v>
      </c>
      <c r="D26" s="53">
        <v>147.76028518000103</v>
      </c>
      <c r="E26" s="53">
        <v>-121.30851740000108</v>
      </c>
      <c r="F26" s="54"/>
      <c r="G26" s="53">
        <v>20.608143820000077</v>
      </c>
      <c r="H26" s="53">
        <v>158.04825945999934</v>
      </c>
      <c r="I26" s="53">
        <v>-137.44011563999928</v>
      </c>
      <c r="J26" s="55">
        <v>-13.297993072329861</v>
      </c>
      <c r="K26" s="46"/>
    </row>
    <row r="27" spans="1:11" ht="12.75" x14ac:dyDescent="0.2">
      <c r="A27" s="44"/>
      <c r="B27" s="1" t="s">
        <v>199</v>
      </c>
      <c r="C27" s="53">
        <v>5.2038780499999948</v>
      </c>
      <c r="D27" s="53">
        <v>128.76913059999987</v>
      </c>
      <c r="E27" s="53">
        <v>-123.56525254999987</v>
      </c>
      <c r="F27" s="54"/>
      <c r="G27" s="53">
        <v>7.6934250300000002</v>
      </c>
      <c r="H27" s="53">
        <v>105.1548425199998</v>
      </c>
      <c r="I27" s="53">
        <v>-97.461417489999775</v>
      </c>
      <c r="J27" s="55">
        <v>21.125546641388805</v>
      </c>
      <c r="K27" s="46"/>
    </row>
    <row r="28" spans="1:11" ht="12.75" x14ac:dyDescent="0.2">
      <c r="A28" s="44"/>
      <c r="B28" s="1" t="s">
        <v>200</v>
      </c>
      <c r="C28" s="53">
        <v>11.336953659999986</v>
      </c>
      <c r="D28" s="53">
        <v>98.439308810000171</v>
      </c>
      <c r="E28" s="53">
        <v>-87.102355150000164</v>
      </c>
      <c r="F28" s="54"/>
      <c r="G28" s="53">
        <v>7.7568389099999981</v>
      </c>
      <c r="H28" s="53">
        <v>103.18057166000064</v>
      </c>
      <c r="I28" s="53">
        <v>-95.423732750000639</v>
      </c>
      <c r="J28" s="55">
        <v>-9.5535621116904501</v>
      </c>
      <c r="K28" s="46"/>
    </row>
    <row r="29" spans="1:11" ht="12.75" x14ac:dyDescent="0.2">
      <c r="A29" s="44"/>
      <c r="B29" s="1" t="s">
        <v>201</v>
      </c>
      <c r="C29" s="53">
        <v>3.8404954300000025</v>
      </c>
      <c r="D29" s="53">
        <v>81.365295219999922</v>
      </c>
      <c r="E29" s="53">
        <v>-77.524799789999918</v>
      </c>
      <c r="F29" s="54"/>
      <c r="G29" s="53">
        <v>4.5743663699999981</v>
      </c>
      <c r="H29" s="53">
        <v>76.169282630000225</v>
      </c>
      <c r="I29" s="53">
        <v>-71.594916260000232</v>
      </c>
      <c r="J29" s="55">
        <v>7.6490149552951081</v>
      </c>
      <c r="K29" s="46"/>
    </row>
    <row r="30" spans="1:11" ht="12.75" x14ac:dyDescent="0.2">
      <c r="A30" s="44"/>
      <c r="B30" s="1" t="s">
        <v>202</v>
      </c>
      <c r="C30" s="53">
        <v>16.559104409999975</v>
      </c>
      <c r="D30" s="53">
        <v>70.296354890000799</v>
      </c>
      <c r="E30" s="53">
        <v>-53.737250480000831</v>
      </c>
      <c r="F30" s="54"/>
      <c r="G30" s="53">
        <v>17.512379910000007</v>
      </c>
      <c r="H30" s="53">
        <v>81.141058670000277</v>
      </c>
      <c r="I30" s="53">
        <v>-63.628678760000255</v>
      </c>
      <c r="J30" s="55">
        <v>-18.407023417918779</v>
      </c>
      <c r="K30" s="46"/>
    </row>
    <row r="31" spans="1:11" x14ac:dyDescent="0.25">
      <c r="A31" s="44"/>
      <c r="B31" s="1" t="s">
        <v>203</v>
      </c>
      <c r="C31" s="53">
        <v>18.998832070000024</v>
      </c>
      <c r="D31" s="53">
        <v>60.396437849999984</v>
      </c>
      <c r="E31" s="53">
        <v>-41.39760577999995</v>
      </c>
      <c r="F31" s="54"/>
      <c r="G31" s="53">
        <v>19.381115810000029</v>
      </c>
      <c r="H31" s="53">
        <v>69.457477379999787</v>
      </c>
      <c r="I31" s="53">
        <v>-50.076361569999769</v>
      </c>
      <c r="J31" s="55">
        <v>-20.964390636795493</v>
      </c>
      <c r="K31" s="46"/>
    </row>
    <row r="32" spans="1:11" ht="12.75" x14ac:dyDescent="0.2">
      <c r="A32" s="44"/>
      <c r="B32" s="1" t="s">
        <v>70</v>
      </c>
      <c r="C32" s="53">
        <v>3.03126607</v>
      </c>
      <c r="D32" s="53">
        <v>63.397454359999891</v>
      </c>
      <c r="E32" s="53">
        <v>-60.36618828999989</v>
      </c>
      <c r="F32" s="54"/>
      <c r="G32" s="53">
        <v>2.3062737200000005</v>
      </c>
      <c r="H32" s="53">
        <v>52.131840360000069</v>
      </c>
      <c r="I32" s="53">
        <v>-49.825566640000076</v>
      </c>
      <c r="J32" s="55">
        <v>17.461135030362595</v>
      </c>
      <c r="K32" s="46"/>
    </row>
    <row r="33" spans="1:11" x14ac:dyDescent="0.25">
      <c r="A33" s="44"/>
      <c r="B33" s="1" t="s">
        <v>204</v>
      </c>
      <c r="C33" s="53">
        <v>0</v>
      </c>
      <c r="D33" s="53">
        <v>3.9082800000000001E-3</v>
      </c>
      <c r="E33" s="53">
        <v>-3.9082800000000001E-3</v>
      </c>
      <c r="F33" s="54"/>
      <c r="G33" s="53">
        <v>0</v>
      </c>
      <c r="H33" s="53">
        <v>45.52095434000001</v>
      </c>
      <c r="I33" s="53">
        <v>-45.52095434000001</v>
      </c>
      <c r="J33" s="55"/>
      <c r="K33" s="46"/>
    </row>
    <row r="34" spans="1:11" ht="12.75" x14ac:dyDescent="0.2">
      <c r="A34" s="44"/>
      <c r="B34" s="1" t="s">
        <v>205</v>
      </c>
      <c r="C34" s="53">
        <v>5.9687210900000016</v>
      </c>
      <c r="D34" s="53">
        <v>32.173824960000012</v>
      </c>
      <c r="E34" s="53">
        <v>-26.205103870000013</v>
      </c>
      <c r="F34" s="54"/>
      <c r="G34" s="53">
        <v>7.311646930000002</v>
      </c>
      <c r="H34" s="53">
        <v>40.587978250000042</v>
      </c>
      <c r="I34" s="53">
        <v>-33.276331320000047</v>
      </c>
      <c r="J34" s="55">
        <v>-26.984161120213223</v>
      </c>
      <c r="K34" s="46"/>
    </row>
    <row r="35" spans="1:11" ht="12.75" x14ac:dyDescent="0.2">
      <c r="A35" s="44"/>
      <c r="B35" s="1" t="s">
        <v>206</v>
      </c>
      <c r="C35" s="53">
        <v>2.0784936099999993</v>
      </c>
      <c r="D35" s="53">
        <v>22.237867959999974</v>
      </c>
      <c r="E35" s="53">
        <v>-20.159374349999975</v>
      </c>
      <c r="F35" s="54"/>
      <c r="G35" s="53">
        <v>1.5729909600000005</v>
      </c>
      <c r="H35" s="53">
        <v>20.930296430000006</v>
      </c>
      <c r="I35" s="53">
        <v>-19.357305470000007</v>
      </c>
      <c r="J35" s="55">
        <v>3.9786397438468568</v>
      </c>
      <c r="K35" s="46"/>
    </row>
    <row r="36" spans="1:11" ht="12.75" x14ac:dyDescent="0.2">
      <c r="A36" s="44"/>
      <c r="B36" s="1" t="s">
        <v>71</v>
      </c>
      <c r="C36" s="53">
        <v>0</v>
      </c>
      <c r="D36" s="53">
        <v>13.021145259999996</v>
      </c>
      <c r="E36" s="53">
        <v>-13.021145259999996</v>
      </c>
      <c r="F36" s="54"/>
      <c r="G36" s="53">
        <v>0.12346491999999999</v>
      </c>
      <c r="H36" s="53">
        <v>19.228231279999996</v>
      </c>
      <c r="I36" s="53">
        <v>-19.104766359999996</v>
      </c>
      <c r="J36" s="55">
        <v>-46.721090799043921</v>
      </c>
      <c r="K36" s="46"/>
    </row>
    <row r="37" spans="1:11" ht="12.75" x14ac:dyDescent="0.2">
      <c r="A37" s="44"/>
      <c r="B37" s="1" t="s">
        <v>207</v>
      </c>
      <c r="C37" s="53">
        <v>0.53273344999999994</v>
      </c>
      <c r="D37" s="53">
        <v>9.9452444699999969</v>
      </c>
      <c r="E37" s="53">
        <v>-9.4125110199999984</v>
      </c>
      <c r="F37" s="54"/>
      <c r="G37" s="53">
        <v>0.30621052000000004</v>
      </c>
      <c r="H37" s="53">
        <v>14.46177455000001</v>
      </c>
      <c r="I37" s="53">
        <v>-14.155564030000008</v>
      </c>
      <c r="J37" s="55">
        <v>-50.390942437377475</v>
      </c>
      <c r="K37" s="46"/>
    </row>
    <row r="38" spans="1:11" x14ac:dyDescent="0.25">
      <c r="A38" s="44"/>
      <c r="B38" s="1" t="s">
        <v>208</v>
      </c>
      <c r="C38" s="53">
        <v>8.702178490000005</v>
      </c>
      <c r="D38" s="53">
        <v>14.197934269999998</v>
      </c>
      <c r="E38" s="53">
        <v>-5.4957557799999917</v>
      </c>
      <c r="F38" s="54"/>
      <c r="G38" s="53">
        <v>9.4133524300000087</v>
      </c>
      <c r="H38" s="53">
        <v>16.217945969999956</v>
      </c>
      <c r="I38" s="53">
        <v>-6.804593539999944</v>
      </c>
      <c r="J38" s="55">
        <v>-23.815427984683012</v>
      </c>
      <c r="K38" s="46"/>
    </row>
    <row r="39" spans="1:11" ht="12.75" x14ac:dyDescent="0.2">
      <c r="A39" s="44"/>
      <c r="B39" s="1" t="s">
        <v>209</v>
      </c>
      <c r="C39" s="53">
        <v>437.48131583999975</v>
      </c>
      <c r="D39" s="53">
        <v>426.41858090999921</v>
      </c>
      <c r="E39" s="53">
        <v>11.062734930000484</v>
      </c>
      <c r="F39" s="54"/>
      <c r="G39" s="53">
        <v>454.18455955999997</v>
      </c>
      <c r="H39" s="53">
        <v>457.72107913999696</v>
      </c>
      <c r="I39" s="53">
        <v>-3.5365195799970621</v>
      </c>
      <c r="J39" s="55">
        <v>131.96785968726908</v>
      </c>
      <c r="K39" s="46"/>
    </row>
    <row r="40" spans="1:11" x14ac:dyDescent="0.25">
      <c r="A40" s="44"/>
      <c r="B40" s="1" t="s">
        <v>210</v>
      </c>
      <c r="C40" s="53">
        <v>0.14053101999999998</v>
      </c>
      <c r="D40" s="53">
        <v>1.6741880499999995</v>
      </c>
      <c r="E40" s="53">
        <v>-1.5336570299999996</v>
      </c>
      <c r="F40" s="54"/>
      <c r="G40" s="53">
        <v>1.8411799999999991E-3</v>
      </c>
      <c r="H40" s="53">
        <v>2.1230535999999995</v>
      </c>
      <c r="I40" s="53">
        <v>-2.1212124199999991</v>
      </c>
      <c r="J40" s="55">
        <v>-38.310742135091289</v>
      </c>
      <c r="K40" s="46"/>
    </row>
    <row r="41" spans="1:11" ht="12.75" x14ac:dyDescent="0.2">
      <c r="A41" s="44"/>
      <c r="B41" s="1" t="s">
        <v>211</v>
      </c>
      <c r="C41" s="53">
        <v>4.9374E-4</v>
      </c>
      <c r="D41" s="53">
        <v>7.8311809999999982E-2</v>
      </c>
      <c r="E41" s="53">
        <v>-7.7818069999999961E-2</v>
      </c>
      <c r="F41" s="54"/>
      <c r="G41" s="53">
        <v>2.8924999999999999E-2</v>
      </c>
      <c r="H41" s="53">
        <v>0.30911328000000005</v>
      </c>
      <c r="I41" s="53">
        <v>-0.28018827999999996</v>
      </c>
      <c r="J41" s="55">
        <v>-260.05555007982093</v>
      </c>
      <c r="K41" s="46"/>
    </row>
    <row r="42" spans="1:11" ht="12.75" x14ac:dyDescent="0.2">
      <c r="A42" s="44"/>
      <c r="B42" s="1" t="s">
        <v>212</v>
      </c>
      <c r="C42" s="53">
        <v>9.9000000000000008E-3</v>
      </c>
      <c r="D42" s="53">
        <v>0</v>
      </c>
      <c r="E42" s="53">
        <v>9.9000000000000008E-3</v>
      </c>
      <c r="F42" s="54"/>
      <c r="G42" s="53">
        <v>0</v>
      </c>
      <c r="H42" s="53">
        <v>1.3628649999999999E-2</v>
      </c>
      <c r="I42" s="53">
        <v>-1.3628649999999999E-2</v>
      </c>
      <c r="J42" s="55">
        <v>237.66313131313126</v>
      </c>
      <c r="K42" s="46"/>
    </row>
    <row r="43" spans="1:11" x14ac:dyDescent="0.25">
      <c r="A43" s="44"/>
      <c r="B43" s="1" t="s">
        <v>213</v>
      </c>
      <c r="C43" s="53">
        <v>6.5301199999999995E-3</v>
      </c>
      <c r="D43" s="53">
        <v>4.7701500000000001E-2</v>
      </c>
      <c r="E43" s="53">
        <v>-4.117138E-2</v>
      </c>
      <c r="F43" s="54"/>
      <c r="G43" s="53">
        <v>4.2126920000000005E-2</v>
      </c>
      <c r="H43" s="53">
        <v>5.1432319999999997E-2</v>
      </c>
      <c r="I43" s="53">
        <v>-9.3053999999999949E-3</v>
      </c>
      <c r="J43" s="55">
        <v>77.398377222235453</v>
      </c>
      <c r="K43" s="46"/>
    </row>
    <row r="44" spans="1:11" x14ac:dyDescent="0.25">
      <c r="A44" s="44"/>
      <c r="B44" s="1" t="s">
        <v>214</v>
      </c>
      <c r="C44" s="53">
        <v>0</v>
      </c>
      <c r="D44" s="53">
        <v>3.2760000000000005E-4</v>
      </c>
      <c r="E44" s="53">
        <v>-3.2760000000000005E-4</v>
      </c>
      <c r="F44" s="54"/>
      <c r="G44" s="53">
        <v>0</v>
      </c>
      <c r="H44" s="53">
        <v>6.2312000000000001E-4</v>
      </c>
      <c r="I44" s="53">
        <v>-6.2312000000000001E-4</v>
      </c>
      <c r="J44" s="55">
        <v>-90.207570207570171</v>
      </c>
      <c r="K44" s="46"/>
    </row>
    <row r="45" spans="1:11" ht="12.75" x14ac:dyDescent="0.2">
      <c r="A45" s="44"/>
      <c r="B45" s="1" t="s">
        <v>215</v>
      </c>
      <c r="C45" s="53">
        <v>0</v>
      </c>
      <c r="D45" s="53">
        <v>2.0183000000000001E-4</v>
      </c>
      <c r="E45" s="53">
        <v>-2.0183000000000001E-4</v>
      </c>
      <c r="F45" s="54"/>
      <c r="G45" s="53">
        <v>0</v>
      </c>
      <c r="H45" s="53">
        <v>1.6736999999999999E-4</v>
      </c>
      <c r="I45" s="53">
        <v>-1.6736999999999999E-4</v>
      </c>
      <c r="J45" s="55">
        <v>17.073774959124023</v>
      </c>
      <c r="K45" s="46"/>
    </row>
    <row r="46" spans="1:11" x14ac:dyDescent="0.25">
      <c r="A46" s="44"/>
      <c r="B46" s="1" t="s">
        <v>216</v>
      </c>
      <c r="C46" s="53">
        <v>3.9997000000000003E-4</v>
      </c>
      <c r="D46" s="53">
        <v>1.1112040000000002E-2</v>
      </c>
      <c r="E46" s="53">
        <v>-1.0712070000000002E-2</v>
      </c>
      <c r="F46" s="54"/>
      <c r="G46" s="53">
        <v>1.615745E-2</v>
      </c>
      <c r="H46" s="53">
        <v>1.6048959999999998E-2</v>
      </c>
      <c r="I46" s="53">
        <v>1.084900000000016E-4</v>
      </c>
      <c r="J46" s="55">
        <v>101.01278277681158</v>
      </c>
      <c r="K46" s="46"/>
    </row>
    <row r="47" spans="1:11" x14ac:dyDescent="0.25">
      <c r="A47" s="44"/>
      <c r="B47" s="1" t="s">
        <v>217</v>
      </c>
      <c r="C47" s="53">
        <v>0</v>
      </c>
      <c r="D47" s="53">
        <v>0</v>
      </c>
      <c r="E47" s="53">
        <v>0</v>
      </c>
      <c r="F47" s="54"/>
      <c r="G47" s="53">
        <v>1.6977200000000001E-2</v>
      </c>
      <c r="H47" s="53">
        <v>0</v>
      </c>
      <c r="I47" s="53">
        <v>1.6977200000000001E-2</v>
      </c>
      <c r="J47" s="55"/>
      <c r="K47" s="46"/>
    </row>
    <row r="48" spans="1:11" x14ac:dyDescent="0.25">
      <c r="A48" s="44"/>
      <c r="B48" s="1" t="s">
        <v>111</v>
      </c>
      <c r="C48" s="53">
        <v>7.8982466400000035</v>
      </c>
      <c r="D48" s="53">
        <v>0.96740026000000001</v>
      </c>
      <c r="E48" s="53">
        <v>6.9308463800000029</v>
      </c>
      <c r="F48" s="54"/>
      <c r="G48" s="53">
        <v>1.4698619099999999</v>
      </c>
      <c r="H48" s="53">
        <v>1.2026742099999994</v>
      </c>
      <c r="I48" s="53">
        <v>0.26718770000000064</v>
      </c>
      <c r="J48" s="55">
        <v>96.14494846154706</v>
      </c>
      <c r="K48" s="46"/>
    </row>
    <row r="49" spans="1:11" x14ac:dyDescent="0.25">
      <c r="A49" s="44"/>
      <c r="B49" s="1" t="s">
        <v>218</v>
      </c>
      <c r="C49" s="53">
        <v>0.46778623999999996</v>
      </c>
      <c r="D49" s="53">
        <v>8.3395159999999968E-2</v>
      </c>
      <c r="E49" s="53">
        <v>0.38439108</v>
      </c>
      <c r="F49" s="54"/>
      <c r="G49" s="53">
        <v>2.9125950800000009</v>
      </c>
      <c r="H49" s="53">
        <v>2.5840719999999995</v>
      </c>
      <c r="I49" s="53">
        <v>0.32852308000000147</v>
      </c>
      <c r="J49" s="55">
        <v>14.534156203624327</v>
      </c>
      <c r="K49" s="46"/>
    </row>
    <row r="50" spans="1:11" x14ac:dyDescent="0.25">
      <c r="A50" s="44"/>
      <c r="B50" s="1" t="s">
        <v>2</v>
      </c>
      <c r="C50" s="53">
        <v>304.64275896000959</v>
      </c>
      <c r="D50" s="53">
        <v>249.54399802004355</v>
      </c>
      <c r="E50" s="53">
        <v>55.09876093996445</v>
      </c>
      <c r="F50" s="54"/>
      <c r="G50" s="53">
        <v>300.19514885002013</v>
      </c>
      <c r="H50" s="53">
        <v>227.37344254978962</v>
      </c>
      <c r="I50" s="53">
        <v>72.821706300224832</v>
      </c>
      <c r="J50" s="55">
        <v>-32.165778427524508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175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174</v>
      </c>
      <c r="C14" s="25"/>
      <c r="D14" s="25"/>
      <c r="E14" s="26"/>
    </row>
    <row r="15" spans="1:6" ht="12.75" x14ac:dyDescent="0.2">
      <c r="B15" s="36"/>
      <c r="C15" s="36"/>
      <c r="D15" s="36"/>
    </row>
    <row r="16" spans="1:6" ht="12.75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68">
        <v>100</v>
      </c>
      <c r="G13" s="50">
        <v>2812.5069770500031</v>
      </c>
      <c r="H13" s="50">
        <v>3019.7177086400025</v>
      </c>
      <c r="I13" s="68">
        <v>7.3674744020489458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220</v>
      </c>
      <c r="C16" s="118">
        <v>2045.9882747299646</v>
      </c>
      <c r="D16" s="70">
        <v>1830.492774359979</v>
      </c>
      <c r="E16" s="53">
        <v>-10.53258726022891</v>
      </c>
      <c r="F16" s="53">
        <v>20.609960195367183</v>
      </c>
      <c r="G16" s="118">
        <v>677.78603973000702</v>
      </c>
      <c r="H16" s="70">
        <v>603.55409707000081</v>
      </c>
      <c r="I16" s="53">
        <v>-10.952120331303394</v>
      </c>
      <c r="J16" s="53">
        <v>19.987103276015326</v>
      </c>
      <c r="K16" s="29"/>
    </row>
    <row r="17" spans="1:11" x14ac:dyDescent="0.25">
      <c r="A17" s="6"/>
      <c r="B17" s="115" t="s">
        <v>232</v>
      </c>
      <c r="C17" s="118">
        <v>158.80193049999954</v>
      </c>
      <c r="D17" s="70">
        <v>155.53329368999999</v>
      </c>
      <c r="E17" s="53">
        <v>-2.0583105001985791</v>
      </c>
      <c r="F17" s="53">
        <v>1.7511869136582907</v>
      </c>
      <c r="G17" s="118">
        <v>66.720189449999978</v>
      </c>
      <c r="H17" s="70">
        <v>59.033656680000021</v>
      </c>
      <c r="I17" s="53">
        <v>-11.520549976495841</v>
      </c>
      <c r="J17" s="53">
        <v>1.9549395796531972</v>
      </c>
      <c r="K17" s="29"/>
    </row>
    <row r="18" spans="1:11" ht="12.75" x14ac:dyDescent="0.2">
      <c r="A18" s="6"/>
      <c r="B18" s="115" t="s">
        <v>230</v>
      </c>
      <c r="C18" s="118">
        <v>194.93691758000026</v>
      </c>
      <c r="D18" s="70">
        <v>134.20450613999989</v>
      </c>
      <c r="E18" s="53">
        <v>-31.154904978466359</v>
      </c>
      <c r="F18" s="53">
        <v>1.5110409439072527</v>
      </c>
      <c r="G18" s="118">
        <v>113.03944276999984</v>
      </c>
      <c r="H18" s="70">
        <v>40.587730029999982</v>
      </c>
      <c r="I18" s="53">
        <v>-64.094187802585495</v>
      </c>
      <c r="J18" s="53">
        <v>1.3440902079644914</v>
      </c>
      <c r="K18" s="29"/>
    </row>
    <row r="19" spans="1:11" x14ac:dyDescent="0.25">
      <c r="A19" s="6"/>
      <c r="B19" s="115" t="s">
        <v>401</v>
      </c>
      <c r="C19" s="118">
        <v>107.76050620000004</v>
      </c>
      <c r="D19" s="70">
        <v>95.371987759999982</v>
      </c>
      <c r="E19" s="53">
        <v>-11.496343954627831</v>
      </c>
      <c r="F19" s="53">
        <v>1.0738162417351858</v>
      </c>
      <c r="G19" s="118">
        <v>42.372194200000081</v>
      </c>
      <c r="H19" s="70">
        <v>39.361615499999978</v>
      </c>
      <c r="I19" s="53">
        <v>-7.1050809542454569</v>
      </c>
      <c r="J19" s="53">
        <v>1.3034865937096936</v>
      </c>
      <c r="K19" s="29"/>
    </row>
    <row r="20" spans="1:11" ht="12.75" x14ac:dyDescent="0.2">
      <c r="A20" s="6"/>
      <c r="B20" s="115" t="s">
        <v>236</v>
      </c>
      <c r="C20" s="118">
        <v>93.515801709999948</v>
      </c>
      <c r="D20" s="70">
        <v>83.320923549999961</v>
      </c>
      <c r="E20" s="53">
        <v>-10.901770581634029</v>
      </c>
      <c r="F20" s="53">
        <v>0.93813039956257382</v>
      </c>
      <c r="G20" s="118">
        <v>29.195510900000009</v>
      </c>
      <c r="H20" s="70">
        <v>34.637677200000027</v>
      </c>
      <c r="I20" s="53">
        <v>18.640421531380081</v>
      </c>
      <c r="J20" s="53">
        <v>1.1470501729646736</v>
      </c>
      <c r="K20" s="29"/>
    </row>
    <row r="21" spans="1:11" ht="12.75" x14ac:dyDescent="0.2">
      <c r="A21" s="6"/>
      <c r="B21" s="115" t="s">
        <v>233</v>
      </c>
      <c r="C21" s="118">
        <v>86.523707259999895</v>
      </c>
      <c r="D21" s="70">
        <v>68.4925562399999</v>
      </c>
      <c r="E21" s="53">
        <v>-20.839549750009191</v>
      </c>
      <c r="F21" s="53">
        <v>0.77117423109135941</v>
      </c>
      <c r="G21" s="118">
        <v>25.280540309999964</v>
      </c>
      <c r="H21" s="70">
        <v>21.124476139999977</v>
      </c>
      <c r="I21" s="53">
        <v>-16.439775887052598</v>
      </c>
      <c r="J21" s="53">
        <v>0.69955135473619678</v>
      </c>
      <c r="K21" s="29"/>
    </row>
    <row r="22" spans="1:11" ht="12.75" x14ac:dyDescent="0.2">
      <c r="A22" s="6"/>
      <c r="B22" s="115" t="s">
        <v>235</v>
      </c>
      <c r="C22" s="118">
        <v>61.649306259999896</v>
      </c>
      <c r="D22" s="70">
        <v>58.256751340000065</v>
      </c>
      <c r="E22" s="53">
        <v>-5.5029896130413309</v>
      </c>
      <c r="F22" s="53">
        <v>0.65592683186013234</v>
      </c>
      <c r="G22" s="118">
        <v>17.674249109999959</v>
      </c>
      <c r="H22" s="70">
        <v>23.155567070000014</v>
      </c>
      <c r="I22" s="53">
        <v>31.013017446374946</v>
      </c>
      <c r="J22" s="53">
        <v>0.76681230844020332</v>
      </c>
      <c r="K22" s="29"/>
    </row>
    <row r="23" spans="1:11" x14ac:dyDescent="0.25">
      <c r="A23" s="6"/>
      <c r="B23" s="115" t="s">
        <v>426</v>
      </c>
      <c r="C23" s="118">
        <v>99.940431160000131</v>
      </c>
      <c r="D23" s="70">
        <v>53.159517449999939</v>
      </c>
      <c r="E23" s="53">
        <v>-46.808797167490759</v>
      </c>
      <c r="F23" s="53">
        <v>0.59853584455284259</v>
      </c>
      <c r="G23" s="118">
        <v>67.059507100000005</v>
      </c>
      <c r="H23" s="70">
        <v>23.170271309999951</v>
      </c>
      <c r="I23" s="53">
        <v>-65.448193236123629</v>
      </c>
      <c r="J23" s="53">
        <v>0.76729924932073201</v>
      </c>
      <c r="K23" s="29"/>
    </row>
    <row r="24" spans="1:11" ht="12.75" x14ac:dyDescent="0.2">
      <c r="A24" s="6"/>
      <c r="B24" s="115" t="s">
        <v>427</v>
      </c>
      <c r="C24" s="118">
        <v>52.987453809999948</v>
      </c>
      <c r="D24" s="70">
        <v>45.884300240000044</v>
      </c>
      <c r="E24" s="53">
        <v>-13.405349869178607</v>
      </c>
      <c r="F24" s="53">
        <v>0.51662241708073775</v>
      </c>
      <c r="G24" s="118">
        <v>19.095848410000002</v>
      </c>
      <c r="H24" s="70">
        <v>9.1835170600000051</v>
      </c>
      <c r="I24" s="53">
        <v>-51.908305602222761</v>
      </c>
      <c r="J24" s="53">
        <v>0.30411839602503798</v>
      </c>
      <c r="K24" s="29"/>
    </row>
    <row r="25" spans="1:11" x14ac:dyDescent="0.25">
      <c r="A25" s="6"/>
      <c r="B25" s="115" t="s">
        <v>428</v>
      </c>
      <c r="C25" s="118">
        <v>61.486903149999868</v>
      </c>
      <c r="D25" s="70">
        <v>37.641085560000015</v>
      </c>
      <c r="E25" s="53">
        <v>-38.781946021621849</v>
      </c>
      <c r="F25" s="53">
        <v>0.42381007233052759</v>
      </c>
      <c r="G25" s="118">
        <v>39.465699699999931</v>
      </c>
      <c r="H25" s="70">
        <v>14.187688729999994</v>
      </c>
      <c r="I25" s="53">
        <v>-64.050583575488915</v>
      </c>
      <c r="J25" s="53">
        <v>0.46983493488170247</v>
      </c>
      <c r="K25" s="29"/>
    </row>
    <row r="26" spans="1:11" ht="12.75" x14ac:dyDescent="0.2">
      <c r="A26" s="6"/>
      <c r="B26" s="115" t="s">
        <v>429</v>
      </c>
      <c r="C26" s="118">
        <v>42.215469310000003</v>
      </c>
      <c r="D26" s="70">
        <v>29.832173460000007</v>
      </c>
      <c r="E26" s="53">
        <v>-29.333550123690422</v>
      </c>
      <c r="F26" s="53">
        <v>0.3358876452090146</v>
      </c>
      <c r="G26" s="118">
        <v>15.01681851</v>
      </c>
      <c r="H26" s="70">
        <v>2.5917426999999997</v>
      </c>
      <c r="I26" s="53">
        <v>-82.741066636224531</v>
      </c>
      <c r="J26" s="53">
        <v>8.5827317321235608E-2</v>
      </c>
      <c r="K26" s="29"/>
    </row>
    <row r="27" spans="1:11" x14ac:dyDescent="0.25">
      <c r="A27" s="6"/>
      <c r="B27" s="115" t="s">
        <v>430</v>
      </c>
      <c r="C27" s="118">
        <v>36.792753769999962</v>
      </c>
      <c r="D27" s="70">
        <v>16.657953339999999</v>
      </c>
      <c r="E27" s="53">
        <v>-54.72490739852546</v>
      </c>
      <c r="F27" s="53">
        <v>0.18755591941286057</v>
      </c>
      <c r="G27" s="118">
        <v>16.221174489999992</v>
      </c>
      <c r="H27" s="70">
        <v>7.4615596099999904</v>
      </c>
      <c r="I27" s="53">
        <v>-54.001113701107869</v>
      </c>
      <c r="J27" s="53">
        <v>0.24709460717639303</v>
      </c>
      <c r="K27" s="29"/>
    </row>
    <row r="28" spans="1:11" ht="12.75" x14ac:dyDescent="0.2">
      <c r="A28" s="6"/>
      <c r="B28" s="115" t="s">
        <v>431</v>
      </c>
      <c r="C28" s="118">
        <v>19.439466620000008</v>
      </c>
      <c r="D28" s="70">
        <v>12.410088139999992</v>
      </c>
      <c r="E28" s="53">
        <v>-36.160346461193249</v>
      </c>
      <c r="F28" s="53">
        <v>0.13972817930178782</v>
      </c>
      <c r="G28" s="118">
        <v>5.9390020400000019</v>
      </c>
      <c r="H28" s="70">
        <v>4.5424382799999998</v>
      </c>
      <c r="I28" s="53">
        <v>-23.515125110143952</v>
      </c>
      <c r="J28" s="53">
        <v>0.15042592448304676</v>
      </c>
      <c r="K28" s="29"/>
    </row>
    <row r="29" spans="1:11" ht="12.75" x14ac:dyDescent="0.2">
      <c r="A29" s="6"/>
      <c r="B29" s="115" t="s">
        <v>432</v>
      </c>
      <c r="C29" s="118">
        <v>17.85805701</v>
      </c>
      <c r="D29" s="70">
        <v>8.9271266399999991</v>
      </c>
      <c r="E29" s="53">
        <v>-50.010649898804417</v>
      </c>
      <c r="F29" s="53">
        <v>0.10051267466692525</v>
      </c>
      <c r="G29" s="118">
        <v>5.7877189099999988</v>
      </c>
      <c r="H29" s="70">
        <v>5.787766600000003</v>
      </c>
      <c r="I29" s="53">
        <v>8.2398611171985436E-4</v>
      </c>
      <c r="J29" s="53">
        <v>0.19166581642516026</v>
      </c>
      <c r="K29" s="29"/>
    </row>
    <row r="30" spans="1:11" ht="12.75" x14ac:dyDescent="0.2">
      <c r="A30" s="6"/>
      <c r="B30" s="115" t="s">
        <v>433</v>
      </c>
      <c r="C30" s="118">
        <v>8.7506190700000008</v>
      </c>
      <c r="D30" s="70">
        <v>5.6857602600000039</v>
      </c>
      <c r="E30" s="53">
        <v>-35.024479816603382</v>
      </c>
      <c r="F30" s="53">
        <v>6.4017347831363661E-2</v>
      </c>
      <c r="G30" s="118">
        <v>3.5993729899999991</v>
      </c>
      <c r="H30" s="70">
        <v>0.85606738999999976</v>
      </c>
      <c r="I30" s="53">
        <v>-76.216207867915358</v>
      </c>
      <c r="J30" s="53">
        <v>2.8349252234757698E-2</v>
      </c>
      <c r="K30" s="29"/>
    </row>
    <row r="31" spans="1:11" ht="12.75" x14ac:dyDescent="0.2">
      <c r="A31" s="6"/>
      <c r="B31" s="115" t="s">
        <v>434</v>
      </c>
      <c r="C31" s="118">
        <v>7.521404090000007</v>
      </c>
      <c r="D31" s="70">
        <v>4.9807174899999991</v>
      </c>
      <c r="E31" s="53">
        <v>-33.77941897016207</v>
      </c>
      <c r="F31" s="53">
        <v>5.6079101021942537E-2</v>
      </c>
      <c r="G31" s="118">
        <v>2.1923943799999988</v>
      </c>
      <c r="H31" s="70">
        <v>1.6263025999999998</v>
      </c>
      <c r="I31" s="53">
        <v>-25.820709319643452</v>
      </c>
      <c r="J31" s="53">
        <v>5.3856113614422642E-2</v>
      </c>
      <c r="K31" s="29"/>
    </row>
    <row r="32" spans="1:11" x14ac:dyDescent="0.25">
      <c r="A32" s="6"/>
      <c r="B32" s="115" t="s">
        <v>435</v>
      </c>
      <c r="C32" s="118">
        <v>16.492780190000005</v>
      </c>
      <c r="D32" s="70">
        <v>3.893821050000001</v>
      </c>
      <c r="E32" s="53">
        <v>-76.390753983607169</v>
      </c>
      <c r="F32" s="53">
        <v>4.3841471527492008E-2</v>
      </c>
      <c r="G32" s="118">
        <v>1.1796731900000001</v>
      </c>
      <c r="H32" s="70">
        <v>1.0568457300000003</v>
      </c>
      <c r="I32" s="53">
        <v>-10.411990459832342</v>
      </c>
      <c r="J32" s="53">
        <v>3.499816313876486E-2</v>
      </c>
      <c r="K32" s="29"/>
    </row>
    <row r="33" spans="1:13" ht="12.75" x14ac:dyDescent="0.2">
      <c r="A33" s="6"/>
      <c r="B33" s="115" t="s">
        <v>436</v>
      </c>
      <c r="C33" s="118">
        <v>9.7753417599999981</v>
      </c>
      <c r="D33" s="70">
        <v>2.8308335500000004</v>
      </c>
      <c r="E33" s="53">
        <v>-71.041078465577854</v>
      </c>
      <c r="F33" s="53">
        <v>3.1873038562312488E-2</v>
      </c>
      <c r="G33" s="118">
        <v>3.1418005899999999</v>
      </c>
      <c r="H33" s="70">
        <v>2.4800799999999998E-2</v>
      </c>
      <c r="I33" s="53">
        <v>-99.210618265241337</v>
      </c>
      <c r="J33" s="53">
        <v>8.212953127717886E-4</v>
      </c>
      <c r="K33" s="29"/>
    </row>
    <row r="34" spans="1:13" ht="12.75" x14ac:dyDescent="0.2">
      <c r="A34" s="6"/>
      <c r="B34" s="115" t="s">
        <v>437</v>
      </c>
      <c r="C34" s="118">
        <v>9.2669580600000003</v>
      </c>
      <c r="D34" s="70">
        <v>0.77355833999999979</v>
      </c>
      <c r="E34" s="53">
        <v>-91.652510619002413</v>
      </c>
      <c r="F34" s="53">
        <v>8.7096801579938966E-3</v>
      </c>
      <c r="G34" s="118">
        <v>3.2380570799999999</v>
      </c>
      <c r="H34" s="70">
        <v>0.31913318000000018</v>
      </c>
      <c r="I34" s="53">
        <v>-90.144300359275931</v>
      </c>
      <c r="J34" s="53">
        <v>1.0568311703007795E-2</v>
      </c>
      <c r="K34" s="29"/>
    </row>
    <row r="35" spans="1:13" x14ac:dyDescent="0.25">
      <c r="A35" s="6"/>
      <c r="B35" s="115" t="s">
        <v>2</v>
      </c>
      <c r="C35" s="118">
        <v>148.63114936999992</v>
      </c>
      <c r="D35" s="70">
        <v>133.54524378999997</v>
      </c>
      <c r="E35" s="53">
        <v>-10.149894987655205</v>
      </c>
      <c r="F35" s="53">
        <v>1.503618149902205</v>
      </c>
      <c r="G35" s="118">
        <v>49.26678036000002</v>
      </c>
      <c r="H35" s="70">
        <v>39.11289510000001</v>
      </c>
      <c r="I35" s="53">
        <v>-20.610003710013103</v>
      </c>
      <c r="J35" s="53">
        <v>1.295250048972802</v>
      </c>
      <c r="K35" s="29"/>
    </row>
    <row r="36" spans="1:13" ht="12.75" x14ac:dyDescent="0.2">
      <c r="A36" s="6"/>
      <c r="B36" s="131" t="s">
        <v>19</v>
      </c>
      <c r="C36" s="70">
        <v>3280.3352316099636</v>
      </c>
      <c r="D36" s="70">
        <v>2781.8949723899782</v>
      </c>
      <c r="E36" s="116">
        <v>-15.194796385958231</v>
      </c>
      <c r="F36" s="116">
        <v>31.322027298739979</v>
      </c>
      <c r="G36" s="70">
        <v>1203.2720142200067</v>
      </c>
      <c r="H36" s="70">
        <v>931.37584878000087</v>
      </c>
      <c r="I36" s="116">
        <v>-22.596400666415917</v>
      </c>
      <c r="J36" s="116">
        <v>30.84314292409362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278</v>
      </c>
    </row>
    <row r="38" spans="1:13" ht="33.75" customHeight="1" x14ac:dyDescent="0.25">
      <c r="A38" s="24"/>
      <c r="B38" s="165" t="s">
        <v>175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ht="12.75" x14ac:dyDescent="0.2">
      <c r="B39" s="36"/>
      <c r="C39" s="36"/>
      <c r="D39" s="36"/>
      <c r="E39" s="36"/>
    </row>
    <row r="40" spans="1:13" ht="12.75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8033.4758327699974</v>
      </c>
      <c r="D13" s="50">
        <v>8881.5929628600006</v>
      </c>
      <c r="E13" s="68">
        <v>10.557287377779613</v>
      </c>
      <c r="F13" s="68">
        <v>100</v>
      </c>
      <c r="G13" s="50">
        <v>2812.5069770500031</v>
      </c>
      <c r="H13" s="50">
        <v>3019.7177086400025</v>
      </c>
      <c r="I13" s="68">
        <v>7.3674744020489458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219</v>
      </c>
      <c r="C16" s="118">
        <v>2002.6847025199659</v>
      </c>
      <c r="D16" s="70">
        <v>2744.1231834399628</v>
      </c>
      <c r="E16" s="53">
        <v>37.022227212653561</v>
      </c>
      <c r="F16" s="53">
        <v>30.896745605377479</v>
      </c>
      <c r="G16" s="118">
        <v>644.54274127999747</v>
      </c>
      <c r="H16" s="70">
        <v>942.44965953000508</v>
      </c>
      <c r="I16" s="53">
        <v>46.219885691117128</v>
      </c>
      <c r="J16" s="53">
        <v>31.209859677726577</v>
      </c>
      <c r="K16" s="29"/>
    </row>
    <row r="17" spans="1:11" x14ac:dyDescent="0.25">
      <c r="A17" s="6"/>
      <c r="B17" s="1" t="s">
        <v>424</v>
      </c>
      <c r="C17" s="118">
        <v>461.15575589000309</v>
      </c>
      <c r="D17" s="70">
        <v>573.88578796000184</v>
      </c>
      <c r="E17" s="53">
        <v>24.445110058842602</v>
      </c>
      <c r="F17" s="53">
        <v>6.4615186753075688</v>
      </c>
      <c r="G17" s="118">
        <v>162.55589681999911</v>
      </c>
      <c r="H17" s="70">
        <v>197.42163953999966</v>
      </c>
      <c r="I17" s="53">
        <v>21.448463822021768</v>
      </c>
      <c r="J17" s="53">
        <v>6.5377514916423412</v>
      </c>
      <c r="K17" s="29"/>
    </row>
    <row r="18" spans="1:11" ht="12.75" x14ac:dyDescent="0.2">
      <c r="A18" s="6"/>
      <c r="B18" s="1" t="s">
        <v>223</v>
      </c>
      <c r="C18" s="118">
        <v>358.49017979999888</v>
      </c>
      <c r="D18" s="70">
        <v>398.74804939999916</v>
      </c>
      <c r="E18" s="53">
        <v>11.229838882186428</v>
      </c>
      <c r="F18" s="53">
        <v>4.489600582546811</v>
      </c>
      <c r="G18" s="118">
        <v>134.93318099000001</v>
      </c>
      <c r="H18" s="70">
        <v>158.58567858000021</v>
      </c>
      <c r="I18" s="53">
        <v>17.529044684533957</v>
      </c>
      <c r="J18" s="53">
        <v>5.2516723045420965</v>
      </c>
      <c r="K18" s="29"/>
    </row>
    <row r="19" spans="1:11" ht="12.75" x14ac:dyDescent="0.2">
      <c r="A19" s="6"/>
      <c r="B19" s="1" t="s">
        <v>222</v>
      </c>
      <c r="C19" s="118">
        <v>332.6735334199995</v>
      </c>
      <c r="D19" s="70">
        <v>393.23984488000002</v>
      </c>
      <c r="E19" s="53">
        <v>18.205930251606659</v>
      </c>
      <c r="F19" s="53">
        <v>4.4275823776703582</v>
      </c>
      <c r="G19" s="118">
        <v>116.51210367999988</v>
      </c>
      <c r="H19" s="70">
        <v>138.85336716999876</v>
      </c>
      <c r="I19" s="53">
        <v>19.175058027755721</v>
      </c>
      <c r="J19" s="53">
        <v>4.5982234290547135</v>
      </c>
      <c r="K19" s="29"/>
    </row>
    <row r="20" spans="1:11" x14ac:dyDescent="0.25">
      <c r="A20" s="6"/>
      <c r="B20" s="1" t="s">
        <v>414</v>
      </c>
      <c r="C20" s="118">
        <v>210.42616798999975</v>
      </c>
      <c r="D20" s="70">
        <v>275.68727788000086</v>
      </c>
      <c r="E20" s="53">
        <v>31.013780516643052</v>
      </c>
      <c r="F20" s="53">
        <v>3.1040296378457946</v>
      </c>
      <c r="G20" s="118">
        <v>78.976191959999952</v>
      </c>
      <c r="H20" s="70">
        <v>73.611164810000275</v>
      </c>
      <c r="I20" s="53">
        <v>-6.793220864228255</v>
      </c>
      <c r="J20" s="53">
        <v>2.4376836483550877</v>
      </c>
      <c r="K20" s="29"/>
    </row>
    <row r="21" spans="1:11" ht="12.75" x14ac:dyDescent="0.2">
      <c r="A21" s="6"/>
      <c r="B21" s="1" t="s">
        <v>425</v>
      </c>
      <c r="C21" s="118">
        <v>165.20645707999989</v>
      </c>
      <c r="D21" s="70">
        <v>198.93606229000005</v>
      </c>
      <c r="E21" s="53">
        <v>20.416638554065038</v>
      </c>
      <c r="F21" s="53">
        <v>2.2398691667349251</v>
      </c>
      <c r="G21" s="118">
        <v>61.064077050000122</v>
      </c>
      <c r="H21" s="70">
        <v>76.450792590000233</v>
      </c>
      <c r="I21" s="53">
        <v>25.197655124470721</v>
      </c>
      <c r="J21" s="53">
        <v>2.5317198482248711</v>
      </c>
      <c r="K21" s="29"/>
    </row>
    <row r="22" spans="1:11" ht="12.75" x14ac:dyDescent="0.2">
      <c r="A22" s="6"/>
      <c r="B22" s="1" t="s">
        <v>227</v>
      </c>
      <c r="C22" s="118">
        <v>158.35937966000074</v>
      </c>
      <c r="D22" s="70">
        <v>180.25423408999976</v>
      </c>
      <c r="E22" s="53">
        <v>13.826054684608824</v>
      </c>
      <c r="F22" s="53">
        <v>2.0295259515243007</v>
      </c>
      <c r="G22" s="118">
        <v>48.632538710000134</v>
      </c>
      <c r="H22" s="70">
        <v>61.782331960000064</v>
      </c>
      <c r="I22" s="53">
        <v>27.039084528186443</v>
      </c>
      <c r="J22" s="53">
        <v>2.0459638257983102</v>
      </c>
      <c r="K22" s="29"/>
    </row>
    <row r="23" spans="1:11" ht="12.75" x14ac:dyDescent="0.2">
      <c r="A23" s="6"/>
      <c r="B23" s="1" t="s">
        <v>413</v>
      </c>
      <c r="C23" s="118">
        <v>100.51220776000011</v>
      </c>
      <c r="D23" s="70">
        <v>160.03646082999975</v>
      </c>
      <c r="E23" s="53">
        <v>59.220918927708553</v>
      </c>
      <c r="F23" s="53">
        <v>1.8018891599651254</v>
      </c>
      <c r="G23" s="118">
        <v>30.192064540000036</v>
      </c>
      <c r="H23" s="70">
        <v>55.628909670000027</v>
      </c>
      <c r="I23" s="53">
        <v>84.250101864680119</v>
      </c>
      <c r="J23" s="53">
        <v>1.8421890731982944</v>
      </c>
      <c r="K23" s="29"/>
    </row>
    <row r="24" spans="1:11" ht="12.75" x14ac:dyDescent="0.2">
      <c r="A24" s="6"/>
      <c r="B24" s="1" t="s">
        <v>229</v>
      </c>
      <c r="C24" s="118">
        <v>139.27199768999998</v>
      </c>
      <c r="D24" s="70">
        <v>152.94733303999996</v>
      </c>
      <c r="E24" s="53">
        <v>9.8191564541490806</v>
      </c>
      <c r="F24" s="53">
        <v>1.7220709582118559</v>
      </c>
      <c r="G24" s="118">
        <v>60.006832979999977</v>
      </c>
      <c r="H24" s="70">
        <v>37.576550489999953</v>
      </c>
      <c r="I24" s="53">
        <v>-37.379547255020007</v>
      </c>
      <c r="J24" s="53">
        <v>1.2443729552098892</v>
      </c>
      <c r="K24" s="29"/>
    </row>
    <row r="25" spans="1:11" ht="12.75" x14ac:dyDescent="0.2">
      <c r="A25" s="6"/>
      <c r="B25" s="1" t="s">
        <v>231</v>
      </c>
      <c r="C25" s="118">
        <v>84.290524789999864</v>
      </c>
      <c r="D25" s="70">
        <v>100.48755686999992</v>
      </c>
      <c r="E25" s="53">
        <v>19.215721008207144</v>
      </c>
      <c r="F25" s="53">
        <v>1.1314136697122572</v>
      </c>
      <c r="G25" s="118">
        <v>34.481022880000062</v>
      </c>
      <c r="H25" s="70">
        <v>26.628584879999988</v>
      </c>
      <c r="I25" s="53">
        <v>-22.773216523558247</v>
      </c>
      <c r="J25" s="53">
        <v>0.88182364874075481</v>
      </c>
      <c r="K25" s="29"/>
    </row>
    <row r="26" spans="1:11" ht="12.75" x14ac:dyDescent="0.2">
      <c r="A26" s="6"/>
      <c r="B26" s="1" t="s">
        <v>234</v>
      </c>
      <c r="C26" s="118">
        <v>77.700768999999951</v>
      </c>
      <c r="D26" s="70">
        <v>84.948336319999967</v>
      </c>
      <c r="E26" s="53">
        <v>9.3275361534710388</v>
      </c>
      <c r="F26" s="53">
        <v>0.95645383294671249</v>
      </c>
      <c r="G26" s="118">
        <v>21.924760639999953</v>
      </c>
      <c r="H26" s="70">
        <v>28.266506640000006</v>
      </c>
      <c r="I26" s="53">
        <v>28.925040980516115</v>
      </c>
      <c r="J26" s="53">
        <v>0.93606453871909967</v>
      </c>
      <c r="K26" s="29"/>
    </row>
    <row r="27" spans="1:11" ht="12.75" x14ac:dyDescent="0.2">
      <c r="A27" s="6"/>
      <c r="B27" s="1" t="s">
        <v>239</v>
      </c>
      <c r="C27" s="118">
        <v>32.008913500000077</v>
      </c>
      <c r="D27" s="70">
        <v>55.848560419999998</v>
      </c>
      <c r="E27" s="53">
        <v>74.478150968791439</v>
      </c>
      <c r="F27" s="53">
        <v>0.6288124287336847</v>
      </c>
      <c r="G27" s="118">
        <v>10.897789809999997</v>
      </c>
      <c r="H27" s="70">
        <v>20.022385800000006</v>
      </c>
      <c r="I27" s="53">
        <v>83.728867495931354</v>
      </c>
      <c r="J27" s="53">
        <v>0.66305488565080262</v>
      </c>
      <c r="K27" s="29"/>
    </row>
    <row r="28" spans="1:11" ht="12.75" x14ac:dyDescent="0.2">
      <c r="A28" s="6"/>
      <c r="B28" s="1" t="s">
        <v>238</v>
      </c>
      <c r="C28" s="118">
        <v>43.013225409999954</v>
      </c>
      <c r="D28" s="70">
        <v>54.057506129999993</v>
      </c>
      <c r="E28" s="53">
        <v>25.676476513273517</v>
      </c>
      <c r="F28" s="53">
        <v>0.60864651595779384</v>
      </c>
      <c r="G28" s="118">
        <v>16.125567609999997</v>
      </c>
      <c r="H28" s="70">
        <v>19.228948999999993</v>
      </c>
      <c r="I28" s="53">
        <v>19.245098622609014</v>
      </c>
      <c r="J28" s="53">
        <v>0.63677968788215578</v>
      </c>
      <c r="K28" s="29"/>
    </row>
    <row r="29" spans="1:11" ht="12.75" x14ac:dyDescent="0.2">
      <c r="A29" s="6"/>
      <c r="B29" s="1" t="s">
        <v>240</v>
      </c>
      <c r="C29" s="118">
        <v>23.666876899999973</v>
      </c>
      <c r="D29" s="70">
        <v>49.679196330000011</v>
      </c>
      <c r="E29" s="53">
        <v>109.91023251572356</v>
      </c>
      <c r="F29" s="53">
        <v>0.55935006859403069</v>
      </c>
      <c r="G29" s="118">
        <v>7.5295441299999908</v>
      </c>
      <c r="H29" s="70">
        <v>13.336104950000014</v>
      </c>
      <c r="I29" s="53">
        <v>77.117030191308928</v>
      </c>
      <c r="J29" s="53">
        <v>0.44163416043303688</v>
      </c>
      <c r="K29" s="29"/>
    </row>
    <row r="30" spans="1:11" ht="12.75" x14ac:dyDescent="0.2">
      <c r="A30" s="6"/>
      <c r="B30" s="1" t="s">
        <v>242</v>
      </c>
      <c r="C30" s="118">
        <v>34.520810180000062</v>
      </c>
      <c r="D30" s="70">
        <v>41.057331730000335</v>
      </c>
      <c r="E30" s="53">
        <v>18.935017793375163</v>
      </c>
      <c r="F30" s="53">
        <v>0.46227441295372412</v>
      </c>
      <c r="G30" s="118">
        <v>7.8860047000000089</v>
      </c>
      <c r="H30" s="70">
        <v>14.65093898000001</v>
      </c>
      <c r="I30" s="53">
        <v>85.784050826142604</v>
      </c>
      <c r="J30" s="53">
        <v>0.48517578110300874</v>
      </c>
      <c r="K30" s="29"/>
    </row>
    <row r="31" spans="1:11" ht="12.75" x14ac:dyDescent="0.2">
      <c r="A31" s="6"/>
      <c r="B31" s="1" t="s">
        <v>244</v>
      </c>
      <c r="C31" s="118">
        <v>27.728174910000018</v>
      </c>
      <c r="D31" s="70">
        <v>35.086334380000039</v>
      </c>
      <c r="E31" s="53">
        <v>26.536760871868069</v>
      </c>
      <c r="F31" s="53">
        <v>0.39504551184365172</v>
      </c>
      <c r="G31" s="118">
        <v>9.9244535400000071</v>
      </c>
      <c r="H31" s="70">
        <v>10.892227970000018</v>
      </c>
      <c r="I31" s="53">
        <v>9.7514127714885888</v>
      </c>
      <c r="J31" s="53">
        <v>0.36070351671731515</v>
      </c>
      <c r="K31" s="29"/>
    </row>
    <row r="32" spans="1:11" x14ac:dyDescent="0.25">
      <c r="A32" s="6"/>
      <c r="B32" s="1" t="s">
        <v>2</v>
      </c>
      <c r="C32" s="118">
        <v>498.30839869999977</v>
      </c>
      <c r="D32" s="70">
        <v>596.64671928000053</v>
      </c>
      <c r="E32" s="53">
        <v>19.73442968983634</v>
      </c>
      <c r="F32" s="53">
        <v>6.7177894976158834</v>
      </c>
      <c r="G32" s="118">
        <v>161.9426412200001</v>
      </c>
      <c r="H32" s="70">
        <v>210.92851589999984</v>
      </c>
      <c r="I32" s="53">
        <v>30.248904371920247</v>
      </c>
      <c r="J32" s="53">
        <v>6.9850408631406884</v>
      </c>
      <c r="K32" s="29"/>
    </row>
    <row r="33" spans="1:13" ht="12.75" x14ac:dyDescent="0.2">
      <c r="A33" s="6"/>
      <c r="B33" s="49" t="s">
        <v>19</v>
      </c>
      <c r="C33" s="70">
        <v>4750.0180751999669</v>
      </c>
      <c r="D33" s="70">
        <v>6095.6697752699638</v>
      </c>
      <c r="E33" s="116">
        <v>28.329401673136733</v>
      </c>
      <c r="F33" s="116">
        <v>68.632618053541947</v>
      </c>
      <c r="G33" s="70">
        <v>1608.1274125399966</v>
      </c>
      <c r="H33" s="70">
        <v>2086.3143084600038</v>
      </c>
      <c r="I33" s="116">
        <v>29.735634887581639</v>
      </c>
      <c r="J33" s="116">
        <v>69.089713336139042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175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ht="12.75" x14ac:dyDescent="0.2">
      <c r="B36" s="36"/>
      <c r="C36" s="36"/>
      <c r="D36" s="36"/>
      <c r="E36" s="36"/>
    </row>
    <row r="37" spans="1:13" ht="12.75" x14ac:dyDescent="0.2">
      <c r="B37" s="36"/>
      <c r="C37" s="36"/>
      <c r="D37" s="36"/>
      <c r="E37" s="36"/>
    </row>
    <row r="38" spans="1:13" ht="12.75" x14ac:dyDescent="0.2">
      <c r="L38" s="72"/>
    </row>
    <row r="39" spans="1:13" ht="12.75" x14ac:dyDescent="0.2">
      <c r="M39" s="5" t="s">
        <v>278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8033.4758327699974</v>
      </c>
      <c r="D13" s="68">
        <v>8881.5929628600006</v>
      </c>
      <c r="E13" s="68">
        <v>10.557287377779613</v>
      </c>
      <c r="F13" s="50">
        <v>100</v>
      </c>
      <c r="G13" s="68">
        <v>2812.5069770500031</v>
      </c>
      <c r="H13" s="68">
        <v>3019.7177086400025</v>
      </c>
      <c r="I13" s="68">
        <v>7.3674744020489458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1220.084922</v>
      </c>
      <c r="D14" s="68">
        <v>1370.754694</v>
      </c>
      <c r="E14" s="66">
        <v>12.349121711381983</v>
      </c>
      <c r="F14" s="66">
        <v>15.433658125654492</v>
      </c>
      <c r="G14" s="66">
        <v>443.91796000000005</v>
      </c>
      <c r="H14" s="68">
        <v>470.02422300000001</v>
      </c>
      <c r="I14" s="66">
        <v>5.8808756014286923</v>
      </c>
      <c r="J14" s="66">
        <v>15.565170931546643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145.49805900000001</v>
      </c>
      <c r="D15" s="68">
        <v>140.11809700000001</v>
      </c>
      <c r="E15" s="66">
        <v>-3.6976177118623998</v>
      </c>
      <c r="F15" s="66">
        <v>1.577623491483221</v>
      </c>
      <c r="G15" s="66">
        <v>49.679646000000005</v>
      </c>
      <c r="H15" s="68">
        <v>33.743167999999997</v>
      </c>
      <c r="I15" s="66">
        <v>-32.078485422380034</v>
      </c>
      <c r="J15" s="66">
        <v>1.117427894119182</v>
      </c>
      <c r="K15" s="29"/>
    </row>
    <row r="16" spans="1:14" ht="12.75" x14ac:dyDescent="0.2">
      <c r="A16" s="6" t="s">
        <v>34</v>
      </c>
      <c r="B16" s="1" t="s">
        <v>390</v>
      </c>
      <c r="C16" s="53">
        <v>35.196378000000003</v>
      </c>
      <c r="D16" s="116">
        <v>33.134416000000002</v>
      </c>
      <c r="E16" s="53">
        <v>-5.8584494120389348</v>
      </c>
      <c r="F16" s="53">
        <v>0.37306839143110476</v>
      </c>
      <c r="G16" s="53">
        <v>12.034107000000001</v>
      </c>
      <c r="H16" s="116">
        <v>3.9298549999999999</v>
      </c>
      <c r="I16" s="53">
        <v>-67.344024778905492</v>
      </c>
      <c r="J16" s="53">
        <v>0.13013981369039618</v>
      </c>
      <c r="K16" s="29"/>
    </row>
    <row r="17" spans="1:11" ht="12.75" x14ac:dyDescent="0.2">
      <c r="A17" s="6" t="s">
        <v>34</v>
      </c>
      <c r="B17" s="1" t="s">
        <v>391</v>
      </c>
      <c r="C17" s="53">
        <v>52.987454</v>
      </c>
      <c r="D17" s="116">
        <v>45.884300000000003</v>
      </c>
      <c r="E17" s="53">
        <v>-13.405350632623335</v>
      </c>
      <c r="F17" s="53">
        <v>0.5166224143785193</v>
      </c>
      <c r="G17" s="53">
        <v>19.095848</v>
      </c>
      <c r="H17" s="116">
        <v>9.1835170000000002</v>
      </c>
      <c r="I17" s="53">
        <v>-51.908304883867949</v>
      </c>
      <c r="J17" s="53">
        <v>0.30411839403809715</v>
      </c>
      <c r="K17" s="29"/>
    </row>
    <row r="18" spans="1:11" x14ac:dyDescent="0.25">
      <c r="A18" s="6" t="s">
        <v>34</v>
      </c>
      <c r="B18" s="1" t="s">
        <v>392</v>
      </c>
      <c r="C18" s="53">
        <v>57.314227000000002</v>
      </c>
      <c r="D18" s="116">
        <v>61.099381000000001</v>
      </c>
      <c r="E18" s="53">
        <v>6.6042136448948296</v>
      </c>
      <c r="F18" s="53">
        <v>0.687932685673597</v>
      </c>
      <c r="G18" s="53">
        <v>18.549690999999999</v>
      </c>
      <c r="H18" s="116">
        <v>20.629795999999999</v>
      </c>
      <c r="I18" s="53">
        <v>11.213690837222035</v>
      </c>
      <c r="J18" s="53">
        <v>0.68316968639068876</v>
      </c>
      <c r="K18" s="29"/>
    </row>
    <row r="19" spans="1:11" s="125" customFormat="1" ht="12.75" x14ac:dyDescent="0.2">
      <c r="A19" s="122"/>
      <c r="B19" s="49" t="s">
        <v>29</v>
      </c>
      <c r="C19" s="66">
        <v>1074.586863</v>
      </c>
      <c r="D19" s="68">
        <v>1230.6365969999999</v>
      </c>
      <c r="E19" s="66">
        <v>14.521835262748773</v>
      </c>
      <c r="F19" s="66">
        <v>13.856034634171269</v>
      </c>
      <c r="G19" s="66">
        <v>394.23831400000006</v>
      </c>
      <c r="H19" s="68">
        <v>436.28105499999998</v>
      </c>
      <c r="I19" s="66">
        <v>10.664296063319689</v>
      </c>
      <c r="J19" s="66">
        <v>14.447743037427459</v>
      </c>
      <c r="K19" s="123"/>
    </row>
    <row r="20" spans="1:11" ht="12.75" x14ac:dyDescent="0.2">
      <c r="A20" s="6" t="s">
        <v>34</v>
      </c>
      <c r="B20" s="1" t="s">
        <v>393</v>
      </c>
      <c r="C20" s="53">
        <v>139.271998</v>
      </c>
      <c r="D20" s="116">
        <v>152.94733299999999</v>
      </c>
      <c r="E20" s="53">
        <v>9.8191561809862105</v>
      </c>
      <c r="F20" s="53">
        <v>1.7220709577614863</v>
      </c>
      <c r="G20" s="53">
        <v>60.006833</v>
      </c>
      <c r="H20" s="116">
        <v>37.576549999999997</v>
      </c>
      <c r="I20" s="53">
        <v>-37.379548092464745</v>
      </c>
      <c r="J20" s="53">
        <v>1.2443729389832083</v>
      </c>
      <c r="K20" s="29"/>
    </row>
    <row r="21" spans="1:11" ht="12.75" x14ac:dyDescent="0.2">
      <c r="A21" s="6" t="s">
        <v>34</v>
      </c>
      <c r="B21" s="1" t="s">
        <v>394</v>
      </c>
      <c r="C21" s="53">
        <v>358.49018000000001</v>
      </c>
      <c r="D21" s="116">
        <v>398.74804899999998</v>
      </c>
      <c r="E21" s="53">
        <v>11.229838708552631</v>
      </c>
      <c r="F21" s="53">
        <v>4.4896005780431238</v>
      </c>
      <c r="G21" s="53">
        <v>134.93318099999999</v>
      </c>
      <c r="H21" s="116">
        <v>158.585679</v>
      </c>
      <c r="I21" s="53">
        <v>17.529044987088849</v>
      </c>
      <c r="J21" s="53">
        <v>5.2516723184506748</v>
      </c>
      <c r="K21" s="29"/>
    </row>
    <row r="22" spans="1:11" ht="12.75" x14ac:dyDescent="0.2">
      <c r="A22" s="6" t="s">
        <v>34</v>
      </c>
      <c r="B22" s="1" t="s">
        <v>395</v>
      </c>
      <c r="C22" s="53">
        <v>0.230744</v>
      </c>
      <c r="D22" s="116">
        <v>0.28802899999999998</v>
      </c>
      <c r="E22" s="53">
        <v>24.826214332767037</v>
      </c>
      <c r="F22" s="53">
        <v>3.2429880676185649E-3</v>
      </c>
      <c r="G22" s="53">
        <v>2.8538000000000001E-2</v>
      </c>
      <c r="H22" s="116">
        <v>4.8667000000000002E-2</v>
      </c>
      <c r="I22" s="53">
        <v>70.534024809026548</v>
      </c>
      <c r="J22" s="53">
        <v>1.6116407126651011E-3</v>
      </c>
      <c r="K22" s="29"/>
    </row>
    <row r="23" spans="1:11" ht="12.75" x14ac:dyDescent="0.2">
      <c r="A23" s="6" t="s">
        <v>34</v>
      </c>
      <c r="B23" s="1" t="s">
        <v>396</v>
      </c>
      <c r="C23" s="53">
        <v>93.515801999999994</v>
      </c>
      <c r="D23" s="116">
        <v>83.320924000000005</v>
      </c>
      <c r="E23" s="53">
        <v>-10.901770376732678</v>
      </c>
      <c r="F23" s="53">
        <v>0.93813040462923292</v>
      </c>
      <c r="G23" s="53">
        <v>29.195511</v>
      </c>
      <c r="H23" s="116">
        <v>34.637676999999996</v>
      </c>
      <c r="I23" s="53">
        <v>18.640420439977913</v>
      </c>
      <c r="J23" s="53">
        <v>1.1470501663415369</v>
      </c>
      <c r="K23" s="29"/>
    </row>
    <row r="24" spans="1:11" x14ac:dyDescent="0.25">
      <c r="A24" s="6" t="s">
        <v>34</v>
      </c>
      <c r="B24" s="1" t="s">
        <v>397</v>
      </c>
      <c r="C24" s="53">
        <v>461.155756</v>
      </c>
      <c r="D24" s="116">
        <v>573.88578800000005</v>
      </c>
      <c r="E24" s="53">
        <v>24.445110037832873</v>
      </c>
      <c r="F24" s="53">
        <v>6.4615186757579188</v>
      </c>
      <c r="G24" s="53">
        <v>162.55589699999999</v>
      </c>
      <c r="H24" s="116">
        <v>197.42164</v>
      </c>
      <c r="I24" s="53">
        <v>21.448463970519626</v>
      </c>
      <c r="J24" s="53">
        <v>6.5377515068755638</v>
      </c>
      <c r="K24" s="29"/>
    </row>
    <row r="25" spans="1:11" ht="12.75" x14ac:dyDescent="0.2">
      <c r="A25" s="6" t="s">
        <v>34</v>
      </c>
      <c r="B25" s="1" t="s">
        <v>398</v>
      </c>
      <c r="C25" s="53">
        <v>1.7583869999999999</v>
      </c>
      <c r="D25" s="116">
        <v>3.0408770000000001</v>
      </c>
      <c r="E25" s="53">
        <v>72.935593814103498</v>
      </c>
      <c r="F25" s="53">
        <v>3.4237968489616459E-2</v>
      </c>
      <c r="G25" s="53">
        <v>0.57753500000000002</v>
      </c>
      <c r="H25" s="116">
        <v>0.89885199999999998</v>
      </c>
      <c r="I25" s="53">
        <v>55.63593548442951</v>
      </c>
      <c r="J25" s="53">
        <v>2.9766093612929739E-2</v>
      </c>
      <c r="K25" s="29"/>
    </row>
    <row r="26" spans="1:11" ht="12.75" x14ac:dyDescent="0.2">
      <c r="A26" s="6" t="s">
        <v>34</v>
      </c>
      <c r="B26" s="1" t="s">
        <v>399</v>
      </c>
      <c r="C26" s="53">
        <v>16.854572999999998</v>
      </c>
      <c r="D26" s="116">
        <v>16.193254</v>
      </c>
      <c r="E26" s="53">
        <v>-3.9236769747889699</v>
      </c>
      <c r="F26" s="53">
        <v>0.18232375732275777</v>
      </c>
      <c r="G26" s="53">
        <v>6.8059669999999999</v>
      </c>
      <c r="H26" s="116">
        <v>6.357253</v>
      </c>
      <c r="I26" s="53">
        <v>-6.5929499805097436</v>
      </c>
      <c r="J26" s="53">
        <v>0.21052474480679623</v>
      </c>
      <c r="K26" s="29"/>
    </row>
    <row r="27" spans="1:11" ht="12.75" x14ac:dyDescent="0.2">
      <c r="A27" s="6" t="s">
        <v>34</v>
      </c>
      <c r="B27" s="1" t="s">
        <v>400</v>
      </c>
      <c r="C27" s="53">
        <v>3.3094229999999998</v>
      </c>
      <c r="D27" s="116">
        <v>2.2123430000000002</v>
      </c>
      <c r="E27" s="53">
        <v>-33.150189625200518</v>
      </c>
      <c r="F27" s="53">
        <v>2.4909304099515882E-2</v>
      </c>
      <c r="G27" s="53">
        <v>0.134852</v>
      </c>
      <c r="H27" s="116">
        <v>0.75473699999999999</v>
      </c>
      <c r="I27" s="53"/>
      <c r="J27" s="53">
        <v>2.4993627644085737E-2</v>
      </c>
      <c r="K27" s="29"/>
    </row>
    <row r="28" spans="1:11" x14ac:dyDescent="0.25">
      <c r="A28" s="6"/>
      <c r="B28" s="1" t="s">
        <v>401</v>
      </c>
      <c r="C28" s="53">
        <v>107.76050600000001</v>
      </c>
      <c r="D28" s="116">
        <v>95.371988000000002</v>
      </c>
      <c r="E28" s="53">
        <v>-11.496343567651779</v>
      </c>
      <c r="F28" s="53">
        <v>1.0738162444374038</v>
      </c>
      <c r="G28" s="53">
        <v>42.372194</v>
      </c>
      <c r="H28" s="116">
        <v>39.361615999999998</v>
      </c>
      <c r="I28" s="53">
        <v>-7.1050793357549598</v>
      </c>
      <c r="J28" s="53">
        <v>1.3034866102675335</v>
      </c>
      <c r="K28" s="29"/>
    </row>
    <row r="29" spans="1:11" ht="12.75" x14ac:dyDescent="0.2">
      <c r="A29" s="6"/>
      <c r="B29" s="1" t="s">
        <v>220</v>
      </c>
      <c r="C29" s="53">
        <v>2045.9882749999999</v>
      </c>
      <c r="D29" s="116">
        <v>1830.4927740000001</v>
      </c>
      <c r="E29" s="53">
        <v>-10.532587289631456</v>
      </c>
      <c r="F29" s="53">
        <v>20.609960191314094</v>
      </c>
      <c r="G29" s="53">
        <v>677.78603999999996</v>
      </c>
      <c r="H29" s="116">
        <v>603.55409699999996</v>
      </c>
      <c r="I29" s="53">
        <v>-10.95212037710308</v>
      </c>
      <c r="J29" s="53">
        <v>19.987103273697198</v>
      </c>
      <c r="K29" s="29"/>
    </row>
    <row r="30" spans="1:11" s="125" customFormat="1" x14ac:dyDescent="0.25">
      <c r="A30" s="122"/>
      <c r="B30" s="49" t="s">
        <v>26</v>
      </c>
      <c r="C30" s="66">
        <v>1377.058843</v>
      </c>
      <c r="D30" s="68">
        <v>1392.7547119999999</v>
      </c>
      <c r="E30" s="66">
        <v>1.1398110603469513</v>
      </c>
      <c r="F30" s="66">
        <v>15.681361641138675</v>
      </c>
      <c r="G30" s="66">
        <v>568.42317899999989</v>
      </c>
      <c r="H30" s="68">
        <v>499.03651500000001</v>
      </c>
      <c r="I30" s="66">
        <v>-12.206867447254455</v>
      </c>
      <c r="J30" s="66">
        <v>16.525932658279913</v>
      </c>
      <c r="K30" s="123"/>
    </row>
    <row r="31" spans="1:11" ht="12.75" x14ac:dyDescent="0.2">
      <c r="A31" s="6" t="s">
        <v>34</v>
      </c>
      <c r="B31" s="1" t="s">
        <v>402</v>
      </c>
      <c r="C31" s="53">
        <v>332.67353300000002</v>
      </c>
      <c r="D31" s="116">
        <v>393.239845</v>
      </c>
      <c r="E31" s="53">
        <v>18.205930436912745</v>
      </c>
      <c r="F31" s="53">
        <v>4.4275823790214668</v>
      </c>
      <c r="G31" s="53">
        <v>116.51210399999999</v>
      </c>
      <c r="H31" s="116">
        <v>138.85336699999999</v>
      </c>
      <c r="I31" s="53">
        <v>19.175057554535279</v>
      </c>
      <c r="J31" s="53">
        <v>4.5982234234250896</v>
      </c>
      <c r="K31" s="29"/>
    </row>
    <row r="32" spans="1:11" x14ac:dyDescent="0.25">
      <c r="A32" s="6" t="s">
        <v>34</v>
      </c>
      <c r="B32" s="1" t="s">
        <v>403</v>
      </c>
      <c r="C32" s="53">
        <v>99.940431000000004</v>
      </c>
      <c r="D32" s="116">
        <v>53.159517000000001</v>
      </c>
      <c r="E32" s="53">
        <v>-46.808797532602199</v>
      </c>
      <c r="F32" s="53">
        <v>0.59853583948618461</v>
      </c>
      <c r="G32" s="53">
        <v>67.059506999999996</v>
      </c>
      <c r="H32" s="116">
        <v>23.170271</v>
      </c>
      <c r="I32" s="53">
        <v>-65.448193646875453</v>
      </c>
      <c r="J32" s="53">
        <v>0.76729923905487352</v>
      </c>
      <c r="K32" s="29"/>
    </row>
    <row r="33" spans="1:11" x14ac:dyDescent="0.25">
      <c r="A33" s="6" t="s">
        <v>34</v>
      </c>
      <c r="B33" s="1" t="s">
        <v>405</v>
      </c>
      <c r="C33" s="53">
        <v>158.80193</v>
      </c>
      <c r="D33" s="116">
        <v>155.53329400000001</v>
      </c>
      <c r="E33" s="53">
        <v>-2.0583099966102303</v>
      </c>
      <c r="F33" s="53">
        <v>1.751186917148656</v>
      </c>
      <c r="G33" s="53">
        <v>66.720189000000005</v>
      </c>
      <c r="H33" s="116">
        <v>59.033656999999998</v>
      </c>
      <c r="I33" s="53">
        <v>-11.520548900123783</v>
      </c>
      <c r="J33" s="53">
        <v>1.9549395902502134</v>
      </c>
      <c r="K33" s="29"/>
    </row>
    <row r="34" spans="1:11" ht="12.75" x14ac:dyDescent="0.2">
      <c r="A34" s="6" t="s">
        <v>34</v>
      </c>
      <c r="B34" s="1" t="s">
        <v>407</v>
      </c>
      <c r="C34" s="53">
        <v>194.93691799999999</v>
      </c>
      <c r="D34" s="116">
        <v>134.20450600000001</v>
      </c>
      <c r="E34" s="53">
        <v>-31.154905198614035</v>
      </c>
      <c r="F34" s="53">
        <v>1.5110409423309603</v>
      </c>
      <c r="G34" s="53">
        <v>113.03944300000001</v>
      </c>
      <c r="H34" s="116">
        <v>40.587730000000001</v>
      </c>
      <c r="I34" s="53">
        <v>-64.094187902182071</v>
      </c>
      <c r="J34" s="53">
        <v>1.3440902069710217</v>
      </c>
      <c r="K34" s="29"/>
    </row>
    <row r="35" spans="1:11" ht="12.75" x14ac:dyDescent="0.2">
      <c r="A35" s="6" t="s">
        <v>34</v>
      </c>
      <c r="B35" s="1" t="s">
        <v>408</v>
      </c>
      <c r="C35" s="53">
        <v>61.649306000000003</v>
      </c>
      <c r="D35" s="116">
        <v>58.256751000000001</v>
      </c>
      <c r="E35" s="53">
        <v>-5.5029897660161868</v>
      </c>
      <c r="F35" s="53">
        <v>0.65592682803198954</v>
      </c>
      <c r="G35" s="53">
        <v>17.674249</v>
      </c>
      <c r="H35" s="116">
        <v>23.155567000000001</v>
      </c>
      <c r="I35" s="53">
        <v>31.013017865709603</v>
      </c>
      <c r="J35" s="53">
        <v>0.76681230612210538</v>
      </c>
      <c r="K35" s="29"/>
    </row>
    <row r="36" spans="1:11" ht="12.75" x14ac:dyDescent="0.2">
      <c r="A36" s="6" t="s">
        <v>34</v>
      </c>
      <c r="B36" s="1" t="s">
        <v>409</v>
      </c>
      <c r="C36" s="53">
        <v>158.35937999999999</v>
      </c>
      <c r="D36" s="116">
        <v>180.254234</v>
      </c>
      <c r="E36" s="53">
        <v>13.826054383390485</v>
      </c>
      <c r="F36" s="53">
        <v>2.0295259505109717</v>
      </c>
      <c r="G36" s="53">
        <v>48.632539000000001</v>
      </c>
      <c r="H36" s="116">
        <v>61.782331999999997</v>
      </c>
      <c r="I36" s="53">
        <v>27.039083852891153</v>
      </c>
      <c r="J36" s="53">
        <v>2.045963827122935</v>
      </c>
      <c r="K36" s="29"/>
    </row>
    <row r="37" spans="1:11" x14ac:dyDescent="0.25">
      <c r="A37" s="6" t="s">
        <v>34</v>
      </c>
      <c r="B37" s="1" t="s">
        <v>410</v>
      </c>
      <c r="C37" s="53">
        <v>61.486902999999998</v>
      </c>
      <c r="D37" s="116">
        <v>37.641086000000001</v>
      </c>
      <c r="E37" s="53">
        <v>-38.781945156678319</v>
      </c>
      <c r="F37" s="53">
        <v>0.42381007728459363</v>
      </c>
      <c r="G37" s="53">
        <v>39.465699999999998</v>
      </c>
      <c r="H37" s="116">
        <v>14.187689000000001</v>
      </c>
      <c r="I37" s="53">
        <v>-64.050583164621429</v>
      </c>
      <c r="J37" s="53">
        <v>0.46983494382293584</v>
      </c>
      <c r="K37" s="29"/>
    </row>
    <row r="38" spans="1:11" ht="12.75" x14ac:dyDescent="0.2">
      <c r="A38" s="6" t="s">
        <v>34</v>
      </c>
      <c r="B38" s="1" t="s">
        <v>411</v>
      </c>
      <c r="C38" s="53">
        <v>77.700768999999994</v>
      </c>
      <c r="D38" s="116">
        <v>84.948335999999998</v>
      </c>
      <c r="E38" s="53">
        <v>9.327535741634696</v>
      </c>
      <c r="F38" s="53">
        <v>0.95645382934375567</v>
      </c>
      <c r="G38" s="53">
        <v>21.924761</v>
      </c>
      <c r="H38" s="116">
        <v>28.266507000000001</v>
      </c>
      <c r="I38" s="53">
        <v>28.925040505572674</v>
      </c>
      <c r="J38" s="53">
        <v>0.93606455064074379</v>
      </c>
      <c r="K38" s="29"/>
    </row>
    <row r="39" spans="1:11" x14ac:dyDescent="0.25">
      <c r="A39" s="6" t="s">
        <v>34</v>
      </c>
      <c r="B39" s="1" t="s">
        <v>417</v>
      </c>
      <c r="C39" s="53">
        <v>36.792754000000002</v>
      </c>
      <c r="D39" s="116">
        <v>16.657952999999999</v>
      </c>
      <c r="E39" s="53">
        <v>-54.72490860564556</v>
      </c>
      <c r="F39" s="53">
        <v>0.18755591558471846</v>
      </c>
      <c r="G39" s="53">
        <v>16.221174000000001</v>
      </c>
      <c r="H39" s="116">
        <v>7.4615600000000004</v>
      </c>
      <c r="I39" s="53">
        <v>-54.001109907334701</v>
      </c>
      <c r="J39" s="53">
        <v>0.24709462009150787</v>
      </c>
      <c r="K39" s="29"/>
    </row>
    <row r="40" spans="1:11" ht="12.75" x14ac:dyDescent="0.2">
      <c r="A40" s="6" t="s">
        <v>34</v>
      </c>
      <c r="B40" s="1" t="s">
        <v>418</v>
      </c>
      <c r="C40" s="53">
        <v>34.520809999999997</v>
      </c>
      <c r="D40" s="116">
        <v>41.057332000000002</v>
      </c>
      <c r="E40" s="53">
        <v>18.935019195667778</v>
      </c>
      <c r="F40" s="53">
        <v>0.46227441599371555</v>
      </c>
      <c r="G40" s="53">
        <v>7.8860049999999999</v>
      </c>
      <c r="H40" s="116">
        <v>14.650938999999999</v>
      </c>
      <c r="I40" s="53">
        <v>85.784044012145571</v>
      </c>
      <c r="J40" s="53">
        <v>0.48517578176532195</v>
      </c>
      <c r="K40" s="29"/>
    </row>
    <row r="41" spans="1:11" ht="12.75" x14ac:dyDescent="0.2">
      <c r="A41" s="6" t="s">
        <v>34</v>
      </c>
      <c r="B41" s="1" t="s">
        <v>412</v>
      </c>
      <c r="C41" s="53">
        <v>160.19610900000001</v>
      </c>
      <c r="D41" s="116">
        <v>237.80185800000001</v>
      </c>
      <c r="E41" s="53">
        <v>48.444215957829527</v>
      </c>
      <c r="F41" s="53">
        <v>2.6774685464016628</v>
      </c>
      <c r="G41" s="53">
        <v>53.287508000000003</v>
      </c>
      <c r="H41" s="116">
        <v>87.886895999999993</v>
      </c>
      <c r="I41" s="53">
        <v>64.929641671365061</v>
      </c>
      <c r="J41" s="53">
        <v>2.9104341690131634</v>
      </c>
      <c r="K41" s="29"/>
    </row>
    <row r="42" spans="1:11" ht="12.75" x14ac:dyDescent="0.2">
      <c r="A42" s="6"/>
      <c r="B42" s="1" t="s">
        <v>413</v>
      </c>
      <c r="C42" s="53">
        <v>100.512208</v>
      </c>
      <c r="D42" s="116">
        <v>160.036461</v>
      </c>
      <c r="E42" s="53">
        <v>59.220918716659774</v>
      </c>
      <c r="F42" s="53">
        <v>1.8018891618791992</v>
      </c>
      <c r="G42" s="53">
        <v>30.192064999999999</v>
      </c>
      <c r="H42" s="116">
        <v>55.628909999999998</v>
      </c>
      <c r="I42" s="53">
        <v>84.250100150486546</v>
      </c>
      <c r="J42" s="53">
        <v>1.842189084126467</v>
      </c>
      <c r="K42" s="29"/>
    </row>
    <row r="43" spans="1:11" ht="12.75" x14ac:dyDescent="0.2">
      <c r="A43" s="6"/>
      <c r="B43" s="1" t="s">
        <v>219</v>
      </c>
      <c r="C43" s="53">
        <v>2002.6847029999999</v>
      </c>
      <c r="D43" s="116">
        <v>2744.1231830000002</v>
      </c>
      <c r="E43" s="53">
        <v>37.022227157841336</v>
      </c>
      <c r="F43" s="53">
        <v>30.896745600423834</v>
      </c>
      <c r="G43" s="53">
        <v>644.54274099999998</v>
      </c>
      <c r="H43" s="116">
        <v>942.44965999999999</v>
      </c>
      <c r="I43" s="53">
        <v>46.219885827556006</v>
      </c>
      <c r="J43" s="53">
        <v>31.209859693290781</v>
      </c>
      <c r="K43" s="29"/>
    </row>
    <row r="44" spans="1:11" x14ac:dyDescent="0.25">
      <c r="A44" s="6"/>
      <c r="B44" s="1" t="s">
        <v>414</v>
      </c>
      <c r="C44" s="53">
        <v>210.42616799999999</v>
      </c>
      <c r="D44" s="116">
        <v>275.68727799999999</v>
      </c>
      <c r="E44" s="53">
        <v>31.013780567443504</v>
      </c>
      <c r="F44" s="53">
        <v>3.1040296391968938</v>
      </c>
      <c r="G44" s="53">
        <v>78.976191999999998</v>
      </c>
      <c r="H44" s="116">
        <v>73.611165</v>
      </c>
      <c r="I44" s="53">
        <v>-6.7932206708573588</v>
      </c>
      <c r="J44" s="53">
        <v>2.4376836546470577</v>
      </c>
      <c r="K44" s="29"/>
    </row>
    <row r="45" spans="1:11" x14ac:dyDescent="0.25">
      <c r="A45" s="6"/>
      <c r="B45" s="1" t="s">
        <v>2</v>
      </c>
      <c r="C45" s="53">
        <v>968.96020776999831</v>
      </c>
      <c r="D45" s="116">
        <v>1012.3718728600005</v>
      </c>
      <c r="E45" s="53">
        <v>4.4802319787632383</v>
      </c>
      <c r="F45" s="53">
        <v>11.39853939595541</v>
      </c>
      <c r="G45" s="53">
        <v>326.29660605000311</v>
      </c>
      <c r="H45" s="116">
        <v>336.05152264000253</v>
      </c>
      <c r="I45" s="53">
        <v>2.989585674239148</v>
      </c>
      <c r="J45" s="53">
        <v>11.128574094144412</v>
      </c>
      <c r="K45" s="29"/>
    </row>
    <row r="46" spans="1:11" ht="12.75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176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501.21718792000064</v>
      </c>
      <c r="D13" s="68">
        <v>564.29244474000086</v>
      </c>
      <c r="E13" s="68">
        <v>12.584416165326662</v>
      </c>
      <c r="F13" s="50">
        <v>100</v>
      </c>
      <c r="G13" s="68">
        <v>169.64184400000005</v>
      </c>
      <c r="H13" s="68">
        <v>178.69926492999971</v>
      </c>
      <c r="I13" s="68">
        <v>5.3391431715394733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130.77480599999998</v>
      </c>
      <c r="D14" s="68">
        <v>129.76257100000001</v>
      </c>
      <c r="E14" s="66">
        <v>-0.7740290587775589</v>
      </c>
      <c r="F14" s="66">
        <v>22.995624380508662</v>
      </c>
      <c r="G14" s="66">
        <v>57.940961000000001</v>
      </c>
      <c r="H14" s="68">
        <v>41.842453999999996</v>
      </c>
      <c r="I14" s="66">
        <v>-27.784328603041295</v>
      </c>
      <c r="J14" s="66">
        <v>23.41501181685922</v>
      </c>
      <c r="K14" s="123"/>
    </row>
    <row r="15" spans="1:14" s="125" customFormat="1" ht="12.75" x14ac:dyDescent="0.2">
      <c r="A15" s="122"/>
      <c r="B15" s="130" t="s">
        <v>28</v>
      </c>
      <c r="C15" s="66">
        <v>17.878113999999997</v>
      </c>
      <c r="D15" s="68">
        <v>23.929911000000001</v>
      </c>
      <c r="E15" s="66">
        <v>33.850309937614263</v>
      </c>
      <c r="F15" s="66">
        <v>4.240693141129289</v>
      </c>
      <c r="G15" s="66">
        <v>5.8622800000000002</v>
      </c>
      <c r="H15" s="68">
        <v>5.3893089999999999</v>
      </c>
      <c r="I15" s="66">
        <v>-8.068038374147946</v>
      </c>
      <c r="J15" s="66">
        <v>3.0158540395289855</v>
      </c>
      <c r="K15" s="123"/>
    </row>
    <row r="16" spans="1:14" ht="12.75" x14ac:dyDescent="0.2">
      <c r="A16" s="6" t="s">
        <v>34</v>
      </c>
      <c r="B16" s="129" t="s">
        <v>390</v>
      </c>
      <c r="C16" s="53">
        <v>0.87123200000000001</v>
      </c>
      <c r="D16" s="116">
        <v>3.2196310000000001</v>
      </c>
      <c r="E16" s="53">
        <v>269.54921306839054</v>
      </c>
      <c r="F16" s="53">
        <v>0.57056071368870676</v>
      </c>
      <c r="G16" s="53">
        <v>0.47287899999999999</v>
      </c>
      <c r="H16" s="116">
        <v>0.87792499999999996</v>
      </c>
      <c r="I16" s="53">
        <v>85.655315630425548</v>
      </c>
      <c r="J16" s="53">
        <v>0.49128629619372066</v>
      </c>
      <c r="K16" s="29"/>
    </row>
    <row r="17" spans="1:11" ht="12.75" x14ac:dyDescent="0.2">
      <c r="A17" s="6" t="s">
        <v>34</v>
      </c>
      <c r="B17" s="129" t="s">
        <v>391</v>
      </c>
      <c r="C17" s="53">
        <v>8.9455589999999994</v>
      </c>
      <c r="D17" s="116">
        <v>9.7227160000000001</v>
      </c>
      <c r="E17" s="53">
        <v>8.6876292470934544</v>
      </c>
      <c r="F17" s="53">
        <v>1.7229924112274382</v>
      </c>
      <c r="G17" s="53">
        <v>3.2804000000000002</v>
      </c>
      <c r="H17" s="116">
        <v>1.548956</v>
      </c>
      <c r="I17" s="53">
        <v>-52.781490062187544</v>
      </c>
      <c r="J17" s="53">
        <v>0.86679483578556338</v>
      </c>
      <c r="K17" s="29"/>
    </row>
    <row r="18" spans="1:11" x14ac:dyDescent="0.25">
      <c r="A18" s="6" t="s">
        <v>34</v>
      </c>
      <c r="B18" s="129" t="s">
        <v>392</v>
      </c>
      <c r="C18" s="53">
        <v>8.0613229999999998</v>
      </c>
      <c r="D18" s="116">
        <v>10.987564000000001</v>
      </c>
      <c r="E18" s="53">
        <v>36.299761217854694</v>
      </c>
      <c r="F18" s="53">
        <v>1.9471400162131443</v>
      </c>
      <c r="G18" s="53">
        <v>2.1090010000000001</v>
      </c>
      <c r="H18" s="116">
        <v>2.9624280000000001</v>
      </c>
      <c r="I18" s="53">
        <v>40.465936241850997</v>
      </c>
      <c r="J18" s="53">
        <v>1.6577729075497014</v>
      </c>
      <c r="K18" s="29"/>
    </row>
    <row r="19" spans="1:11" s="125" customFormat="1" ht="12.75" x14ac:dyDescent="0.2">
      <c r="A19" s="122"/>
      <c r="B19" s="130" t="s">
        <v>29</v>
      </c>
      <c r="C19" s="66">
        <v>112.89669199999999</v>
      </c>
      <c r="D19" s="68">
        <v>105.83266</v>
      </c>
      <c r="E19" s="66">
        <v>-6.2570761595034057</v>
      </c>
      <c r="F19" s="66">
        <v>18.754931239379371</v>
      </c>
      <c r="G19" s="66">
        <v>52.078681000000003</v>
      </c>
      <c r="H19" s="68">
        <v>36.453144999999999</v>
      </c>
      <c r="I19" s="66">
        <v>-30.003709195323136</v>
      </c>
      <c r="J19" s="66">
        <v>20.399157777330235</v>
      </c>
      <c r="K19" s="123"/>
    </row>
    <row r="20" spans="1:11" ht="12.75" x14ac:dyDescent="0.2">
      <c r="A20" s="6" t="s">
        <v>34</v>
      </c>
      <c r="B20" s="129" t="s">
        <v>393</v>
      </c>
      <c r="C20" s="53">
        <v>38.668118999999997</v>
      </c>
      <c r="D20" s="116">
        <v>22.540106999999999</v>
      </c>
      <c r="E20" s="53">
        <v>-41.708809264810633</v>
      </c>
      <c r="F20" s="53">
        <v>3.9944016989958828</v>
      </c>
      <c r="G20" s="53">
        <v>23.575120999999999</v>
      </c>
      <c r="H20" s="116">
        <v>2.8039960000000002</v>
      </c>
      <c r="I20" s="53">
        <v>-88.106122551820619</v>
      </c>
      <c r="J20" s="53">
        <v>1.5691144566813884</v>
      </c>
      <c r="K20" s="29"/>
    </row>
    <row r="21" spans="1:11" ht="12.75" x14ac:dyDescent="0.2">
      <c r="A21" s="6" t="s">
        <v>34</v>
      </c>
      <c r="B21" s="129" t="s">
        <v>394</v>
      </c>
      <c r="C21" s="53">
        <v>33.685746999999999</v>
      </c>
      <c r="D21" s="116">
        <v>32.957419999999999</v>
      </c>
      <c r="E21" s="53">
        <v>-2.1621221580747529</v>
      </c>
      <c r="F21" s="53">
        <v>5.8404857813017879</v>
      </c>
      <c r="G21" s="53">
        <v>11.396471</v>
      </c>
      <c r="H21" s="116">
        <v>10.269625</v>
      </c>
      <c r="I21" s="53">
        <v>-9.8876748776002721</v>
      </c>
      <c r="J21" s="53">
        <v>5.7468759057418781</v>
      </c>
      <c r="K21" s="29"/>
    </row>
    <row r="22" spans="1:11" ht="12.75" x14ac:dyDescent="0.2">
      <c r="A22" s="6" t="s">
        <v>34</v>
      </c>
      <c r="B22" s="129" t="s">
        <v>396</v>
      </c>
      <c r="C22" s="53">
        <v>31.973023999999999</v>
      </c>
      <c r="D22" s="116">
        <v>40.432856999999998</v>
      </c>
      <c r="E22" s="53">
        <v>26.459283300822591</v>
      </c>
      <c r="F22" s="53">
        <v>7.1652309678945887</v>
      </c>
      <c r="G22" s="53">
        <v>14.220954000000001</v>
      </c>
      <c r="H22" s="116">
        <v>18.890419999999999</v>
      </c>
      <c r="I22" s="53">
        <v>32.835110780894162</v>
      </c>
      <c r="J22" s="53">
        <v>10.571067546024757</v>
      </c>
      <c r="K22" s="29"/>
    </row>
    <row r="23" spans="1:11" x14ac:dyDescent="0.25">
      <c r="A23" s="6" t="s">
        <v>34</v>
      </c>
      <c r="B23" s="129" t="s">
        <v>397</v>
      </c>
      <c r="C23" s="53">
        <v>7.3945290000000004</v>
      </c>
      <c r="D23" s="116">
        <v>8.4805050000000008</v>
      </c>
      <c r="E23" s="53">
        <v>14.686209223062075</v>
      </c>
      <c r="F23" s="53">
        <v>1.502856378647319</v>
      </c>
      <c r="G23" s="53">
        <v>2.8620220000000001</v>
      </c>
      <c r="H23" s="116">
        <v>3.4897710000000002</v>
      </c>
      <c r="I23" s="53">
        <v>21.933758720233463</v>
      </c>
      <c r="J23" s="53">
        <v>1.9528737297084111</v>
      </c>
      <c r="K23" s="29"/>
    </row>
    <row r="24" spans="1:11" ht="12.75" x14ac:dyDescent="0.2">
      <c r="A24" s="6" t="s">
        <v>34</v>
      </c>
      <c r="B24" s="129" t="s">
        <v>398</v>
      </c>
      <c r="C24" s="53">
        <v>0.284995</v>
      </c>
      <c r="D24" s="116">
        <v>0</v>
      </c>
      <c r="E24" s="53" t="s">
        <v>278</v>
      </c>
      <c r="F24" s="53">
        <v>0</v>
      </c>
      <c r="G24" s="53">
        <v>0</v>
      </c>
      <c r="H24" s="116">
        <v>0</v>
      </c>
      <c r="I24" s="53" t="s">
        <v>278</v>
      </c>
      <c r="J24" s="53">
        <v>0</v>
      </c>
      <c r="K24" s="29"/>
    </row>
    <row r="25" spans="1:11" ht="12.75" x14ac:dyDescent="0.2">
      <c r="A25" s="6" t="s">
        <v>34</v>
      </c>
      <c r="B25" s="129" t="s">
        <v>399</v>
      </c>
      <c r="C25" s="53">
        <v>0.44621899999999998</v>
      </c>
      <c r="D25" s="116">
        <v>1.135041</v>
      </c>
      <c r="E25" s="53">
        <v>154.36859479313969</v>
      </c>
      <c r="F25" s="53">
        <v>0.20114410720543546</v>
      </c>
      <c r="G25" s="53">
        <v>1.2329999999999999E-3</v>
      </c>
      <c r="H25" s="116">
        <v>0.82466399999999995</v>
      </c>
      <c r="I25" s="53"/>
      <c r="J25" s="53">
        <v>0.46148147297809994</v>
      </c>
      <c r="K25" s="29"/>
    </row>
    <row r="26" spans="1:11" ht="12.75" x14ac:dyDescent="0.2">
      <c r="A26" s="6" t="s">
        <v>34</v>
      </c>
      <c r="B26" s="129" t="s">
        <v>400</v>
      </c>
      <c r="C26" s="53">
        <v>0.44405899999999998</v>
      </c>
      <c r="D26" s="116">
        <v>0.28672999999999998</v>
      </c>
      <c r="E26" s="53">
        <v>-35.4297514519467</v>
      </c>
      <c r="F26" s="53">
        <v>5.081230533435753E-2</v>
      </c>
      <c r="G26" s="53">
        <v>2.2880000000000001E-2</v>
      </c>
      <c r="H26" s="116">
        <v>0.17466899999999999</v>
      </c>
      <c r="I26" s="53"/>
      <c r="J26" s="53">
        <v>9.7744666195701213E-2</v>
      </c>
      <c r="K26" s="29"/>
    </row>
    <row r="27" spans="1:11" x14ac:dyDescent="0.25">
      <c r="A27" s="6"/>
      <c r="B27" s="129" t="s">
        <v>401</v>
      </c>
      <c r="C27" s="53">
        <v>41.496934000000003</v>
      </c>
      <c r="D27" s="116">
        <v>37.319116999999999</v>
      </c>
      <c r="E27" s="53">
        <v>-10.067772717859114</v>
      </c>
      <c r="F27" s="53">
        <v>6.6134355240561256</v>
      </c>
      <c r="G27" s="53">
        <v>10.109674999999999</v>
      </c>
      <c r="H27" s="116">
        <v>17.211193999999999</v>
      </c>
      <c r="I27" s="53">
        <v>70.244780371278011</v>
      </c>
      <c r="J27" s="53">
        <v>9.6313736974474899</v>
      </c>
      <c r="K27" s="29"/>
    </row>
    <row r="28" spans="1:11" ht="12.75" x14ac:dyDescent="0.2">
      <c r="A28" s="6"/>
      <c r="B28" s="129" t="s">
        <v>220</v>
      </c>
      <c r="C28" s="53">
        <v>263.63599599999998</v>
      </c>
      <c r="D28" s="116">
        <v>319.50371000000001</v>
      </c>
      <c r="E28" s="53">
        <v>21.191231412875823</v>
      </c>
      <c r="F28" s="53">
        <v>56.620235301433489</v>
      </c>
      <c r="G28" s="53">
        <v>81.993066999999996</v>
      </c>
      <c r="H28" s="116">
        <v>93.606316000000007</v>
      </c>
      <c r="I28" s="53">
        <v>14.163696303737506</v>
      </c>
      <c r="J28" s="53">
        <v>52.382037517987321</v>
      </c>
      <c r="K28" s="29"/>
    </row>
    <row r="29" spans="1:11" s="125" customFormat="1" x14ac:dyDescent="0.25">
      <c r="A29" s="122" t="s">
        <v>34</v>
      </c>
      <c r="B29" s="130" t="s">
        <v>26</v>
      </c>
      <c r="C29" s="66">
        <v>32.579675000000002</v>
      </c>
      <c r="D29" s="68">
        <v>42.201423999999996</v>
      </c>
      <c r="E29" s="66">
        <v>29.532980301368859</v>
      </c>
      <c r="F29" s="66">
        <v>7.4786441664028311</v>
      </c>
      <c r="G29" s="66">
        <v>9.1578660000000003</v>
      </c>
      <c r="H29" s="68">
        <v>14.989587999999999</v>
      </c>
      <c r="I29" s="66">
        <v>63.679922811711798</v>
      </c>
      <c r="J29" s="66">
        <v>8.3881643306544884</v>
      </c>
      <c r="K29" s="123"/>
    </row>
    <row r="30" spans="1:11" ht="12.75" x14ac:dyDescent="0.2">
      <c r="A30" s="6" t="s">
        <v>34</v>
      </c>
      <c r="B30" s="129" t="s">
        <v>402</v>
      </c>
      <c r="C30" s="53">
        <v>3.9256799999999998</v>
      </c>
      <c r="D30" s="116">
        <v>6.4332710000000004</v>
      </c>
      <c r="E30" s="53">
        <v>63.876602270179951</v>
      </c>
      <c r="F30" s="53">
        <v>1.1400597438379929</v>
      </c>
      <c r="G30" s="53">
        <v>0.93702600000000003</v>
      </c>
      <c r="H30" s="116">
        <v>2.4091140000000002</v>
      </c>
      <c r="I30" s="53">
        <v>157.10215084746849</v>
      </c>
      <c r="J30" s="53">
        <v>1.3481387295821843</v>
      </c>
      <c r="K30" s="29"/>
    </row>
    <row r="31" spans="1:11" x14ac:dyDescent="0.25">
      <c r="A31" s="6" t="s">
        <v>34</v>
      </c>
      <c r="B31" s="129" t="s">
        <v>403</v>
      </c>
      <c r="C31" s="53">
        <v>3.6741709999999999</v>
      </c>
      <c r="D31" s="116">
        <v>3.3249080000000002</v>
      </c>
      <c r="E31" s="53">
        <v>-9.5058994260201697</v>
      </c>
      <c r="F31" s="53">
        <v>0.58921717471017354</v>
      </c>
      <c r="G31" s="53">
        <v>1.1124499999999999</v>
      </c>
      <c r="H31" s="116">
        <v>0.91869999999999996</v>
      </c>
      <c r="I31" s="53">
        <v>-17.416513101712439</v>
      </c>
      <c r="J31" s="53">
        <v>0.51410396140122572</v>
      </c>
      <c r="K31" s="29"/>
    </row>
    <row r="32" spans="1:11" ht="12.75" x14ac:dyDescent="0.2">
      <c r="A32" s="6" t="s">
        <v>34</v>
      </c>
      <c r="B32" s="129" t="s">
        <v>404</v>
      </c>
      <c r="C32" s="53">
        <v>0.29638799999999998</v>
      </c>
      <c r="D32" s="116">
        <v>0.73282199999999997</v>
      </c>
      <c r="E32" s="53">
        <v>147.2509008461881</v>
      </c>
      <c r="F32" s="53">
        <v>0.12986564091561592</v>
      </c>
      <c r="G32" s="53">
        <v>7.2000999999999996E-2</v>
      </c>
      <c r="H32" s="116">
        <v>0.29566199999999998</v>
      </c>
      <c r="I32" s="53">
        <v>310.63596338939743</v>
      </c>
      <c r="J32" s="53">
        <v>0.16545227542811497</v>
      </c>
      <c r="K32" s="29"/>
    </row>
    <row r="33" spans="1:11" x14ac:dyDescent="0.25">
      <c r="A33" s="6" t="s">
        <v>34</v>
      </c>
      <c r="B33" s="129" t="s">
        <v>405</v>
      </c>
      <c r="C33" s="53">
        <v>7.1958169999999999</v>
      </c>
      <c r="D33" s="116">
        <v>8.472664</v>
      </c>
      <c r="E33" s="53">
        <v>17.74429505364019</v>
      </c>
      <c r="F33" s="53">
        <v>1.5014668509169569</v>
      </c>
      <c r="G33" s="53">
        <v>2.6198229999999998</v>
      </c>
      <c r="H33" s="116">
        <v>3.8589169999999999</v>
      </c>
      <c r="I33" s="53">
        <v>47.296859367980204</v>
      </c>
      <c r="J33" s="53">
        <v>2.1594476068559203</v>
      </c>
      <c r="K33" s="29"/>
    </row>
    <row r="34" spans="1:11" ht="12.75" x14ac:dyDescent="0.2">
      <c r="A34" s="6" t="s">
        <v>34</v>
      </c>
      <c r="B34" s="129" t="s">
        <v>407</v>
      </c>
      <c r="C34" s="53">
        <v>6.5825709999999997</v>
      </c>
      <c r="D34" s="116">
        <v>8.4734309999999997</v>
      </c>
      <c r="E34" s="53">
        <v>28.725250361902678</v>
      </c>
      <c r="F34" s="53">
        <v>1.5016027733463901</v>
      </c>
      <c r="G34" s="53">
        <v>1.595507</v>
      </c>
      <c r="H34" s="116">
        <v>2.3856320000000002</v>
      </c>
      <c r="I34" s="53">
        <v>49.521876118374934</v>
      </c>
      <c r="J34" s="53">
        <v>1.3349982166599861</v>
      </c>
      <c r="K34" s="29"/>
    </row>
    <row r="35" spans="1:11" ht="12.75" x14ac:dyDescent="0.2">
      <c r="A35" s="6" t="s">
        <v>34</v>
      </c>
      <c r="B35" s="129" t="s">
        <v>408</v>
      </c>
      <c r="C35" s="53">
        <v>0.47729700000000003</v>
      </c>
      <c r="D35" s="116">
        <v>0.15953100000000001</v>
      </c>
      <c r="E35" s="53">
        <v>-66.576156984016251</v>
      </c>
      <c r="F35" s="53">
        <v>2.8270979256776036E-2</v>
      </c>
      <c r="G35" s="53">
        <v>0.13088</v>
      </c>
      <c r="H35" s="116">
        <v>0.109609</v>
      </c>
      <c r="I35" s="53">
        <v>-16.25229217603912</v>
      </c>
      <c r="J35" s="53">
        <v>6.1337129754247259E-2</v>
      </c>
      <c r="K35" s="29"/>
    </row>
    <row r="36" spans="1:11" ht="12.75" x14ac:dyDescent="0.2">
      <c r="A36" s="6" t="s">
        <v>34</v>
      </c>
      <c r="B36" s="129" t="s">
        <v>409</v>
      </c>
      <c r="C36" s="53">
        <v>4.7223899999999999</v>
      </c>
      <c r="D36" s="116">
        <v>6.4670300000000003</v>
      </c>
      <c r="E36" s="53">
        <v>36.944005048291231</v>
      </c>
      <c r="F36" s="53">
        <v>1.1460422800769023</v>
      </c>
      <c r="G36" s="53">
        <v>1.626722</v>
      </c>
      <c r="H36" s="116">
        <v>1.982585</v>
      </c>
      <c r="I36" s="53">
        <v>21.876079625160294</v>
      </c>
      <c r="J36" s="53">
        <v>1.1094533605253611</v>
      </c>
      <c r="K36" s="29"/>
    </row>
    <row r="37" spans="1:11" x14ac:dyDescent="0.25">
      <c r="A37" s="6" t="s">
        <v>34</v>
      </c>
      <c r="B37" s="129" t="s">
        <v>410</v>
      </c>
      <c r="C37" s="53">
        <v>1.8440449999999999</v>
      </c>
      <c r="D37" s="116">
        <v>3.0438299999999998</v>
      </c>
      <c r="E37" s="53">
        <v>65.062674717807866</v>
      </c>
      <c r="F37" s="53">
        <v>0.53940647768241023</v>
      </c>
      <c r="G37" s="53">
        <v>0.66249899999999995</v>
      </c>
      <c r="H37" s="116">
        <v>1.68001</v>
      </c>
      <c r="I37" s="53">
        <v>153.58679786686471</v>
      </c>
      <c r="J37" s="53">
        <v>0.94013257450056964</v>
      </c>
      <c r="K37" s="29"/>
    </row>
    <row r="38" spans="1:11" ht="12.75" x14ac:dyDescent="0.2">
      <c r="A38" s="6" t="s">
        <v>34</v>
      </c>
      <c r="B38" s="129" t="s">
        <v>419</v>
      </c>
      <c r="C38" s="53">
        <v>1.422339</v>
      </c>
      <c r="D38" s="116">
        <v>1.5677829999999999</v>
      </c>
      <c r="E38" s="53">
        <v>10.225691624851741</v>
      </c>
      <c r="F38" s="53">
        <v>0.27783164821963191</v>
      </c>
      <c r="G38" s="53">
        <v>0</v>
      </c>
      <c r="H38" s="116">
        <v>0.30865999999999999</v>
      </c>
      <c r="I38" s="53" t="s">
        <v>278</v>
      </c>
      <c r="J38" s="53">
        <v>0.17272594832491822</v>
      </c>
      <c r="K38" s="29"/>
    </row>
    <row r="39" spans="1:11" ht="12.75" x14ac:dyDescent="0.2">
      <c r="A39" s="6" t="s">
        <v>164</v>
      </c>
      <c r="B39" s="129" t="s">
        <v>422</v>
      </c>
      <c r="C39" s="53">
        <v>1.2594240000000001</v>
      </c>
      <c r="D39" s="116">
        <v>1.85612</v>
      </c>
      <c r="E39" s="53">
        <v>47.378484132428781</v>
      </c>
      <c r="F39" s="53">
        <v>0.32892873496741781</v>
      </c>
      <c r="G39" s="53">
        <v>0.187944</v>
      </c>
      <c r="H39" s="116">
        <v>0.38428299999999999</v>
      </c>
      <c r="I39" s="53">
        <v>104.46675605499509</v>
      </c>
      <c r="J39" s="53">
        <v>0.21504453314373273</v>
      </c>
      <c r="K39" s="29"/>
    </row>
    <row r="40" spans="1:11" ht="12.75" x14ac:dyDescent="0.2">
      <c r="A40" s="6" t="s">
        <v>164</v>
      </c>
      <c r="B40" s="129" t="s">
        <v>423</v>
      </c>
      <c r="C40" s="53">
        <v>1.1795530000000001</v>
      </c>
      <c r="D40" s="116">
        <v>1.670034</v>
      </c>
      <c r="E40" s="53">
        <v>41.581938242707196</v>
      </c>
      <c r="F40" s="53">
        <v>0.29595186247256461</v>
      </c>
      <c r="G40" s="53">
        <v>0.21301400000000001</v>
      </c>
      <c r="H40" s="116">
        <v>0.656416</v>
      </c>
      <c r="I40" s="53">
        <v>208.15627141877999</v>
      </c>
      <c r="J40" s="53">
        <v>0.3673299944782269</v>
      </c>
      <c r="K40" s="29"/>
    </row>
    <row r="41" spans="1:11" ht="12.75" x14ac:dyDescent="0.2">
      <c r="A41" s="6"/>
      <c r="B41" s="129" t="s">
        <v>413</v>
      </c>
      <c r="C41" s="53">
        <v>0.31175599999999998</v>
      </c>
      <c r="D41" s="116">
        <v>0.423815</v>
      </c>
      <c r="E41" s="53">
        <v>35.944456562183255</v>
      </c>
      <c r="F41" s="53">
        <v>7.5105559883098166E-2</v>
      </c>
      <c r="G41" s="53">
        <v>3.5982E-2</v>
      </c>
      <c r="H41" s="116">
        <v>0.116467</v>
      </c>
      <c r="I41" s="53">
        <v>223.68128508698794</v>
      </c>
      <c r="J41" s="53">
        <v>6.5174862384365484E-2</v>
      </c>
      <c r="K41" s="29"/>
    </row>
    <row r="42" spans="1:11" ht="12.75" x14ac:dyDescent="0.2">
      <c r="A42" s="6"/>
      <c r="B42" s="129" t="s">
        <v>219</v>
      </c>
      <c r="C42" s="53">
        <v>15.073047000000001</v>
      </c>
      <c r="D42" s="116">
        <v>14.965802999999999</v>
      </c>
      <c r="E42" s="53">
        <v>-0.71149516086562725</v>
      </c>
      <c r="F42" s="53">
        <v>2.6521359871999581</v>
      </c>
      <c r="G42" s="53">
        <v>4.140193</v>
      </c>
      <c r="H42" s="116">
        <v>4.6803540000000003</v>
      </c>
      <c r="I42" s="53">
        <v>13.046758931286551</v>
      </c>
      <c r="J42" s="53">
        <v>2.6191232525961392</v>
      </c>
      <c r="K42" s="29"/>
    </row>
    <row r="43" spans="1:11" x14ac:dyDescent="0.25">
      <c r="A43" s="6"/>
      <c r="B43" s="129" t="s">
        <v>414</v>
      </c>
      <c r="C43" s="53">
        <v>0.57836500000000002</v>
      </c>
      <c r="D43" s="116">
        <v>0.89269900000000002</v>
      </c>
      <c r="E43" s="53">
        <v>54.348724421429374</v>
      </c>
      <c r="F43" s="53">
        <v>0.1581979358967518</v>
      </c>
      <c r="G43" s="53">
        <v>0.19337399999999999</v>
      </c>
      <c r="H43" s="116">
        <v>0.17537700000000001</v>
      </c>
      <c r="I43" s="53">
        <v>-9.3068354587483313</v>
      </c>
      <c r="J43" s="53">
        <v>9.8140862565214745E-2</v>
      </c>
      <c r="K43" s="29"/>
    </row>
    <row r="44" spans="1:11" x14ac:dyDescent="0.25">
      <c r="A44" s="6"/>
      <c r="B44" s="129" t="s">
        <v>2</v>
      </c>
      <c r="C44" s="53">
        <v>16.766608920000692</v>
      </c>
      <c r="D44" s="116">
        <v>19.223305740000917</v>
      </c>
      <c r="E44" s="53">
        <v>14.652317780667378</v>
      </c>
      <c r="F44" s="53">
        <v>3.4066211446190993</v>
      </c>
      <c r="G44" s="53">
        <v>6.0707260000000502</v>
      </c>
      <c r="H44" s="116">
        <v>6.0775149299997153</v>
      </c>
      <c r="I44" s="53">
        <v>0.1118306113579326</v>
      </c>
      <c r="J44" s="53">
        <v>3.400973659505766</v>
      </c>
      <c r="K44" s="29"/>
    </row>
    <row r="45" spans="1:11" ht="12.75" x14ac:dyDescent="0.2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4.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7368.3982701299774</v>
      </c>
      <c r="D13" s="68">
        <v>8141.4328856201055</v>
      </c>
      <c r="E13" s="68">
        <v>10.491216505273027</v>
      </c>
      <c r="F13" s="50">
        <v>100</v>
      </c>
      <c r="G13" s="68">
        <v>2589.9304534400117</v>
      </c>
      <c r="H13" s="68">
        <v>2781.7519899399963</v>
      </c>
      <c r="I13" s="68">
        <v>7.406435807772449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1075.4585010000001</v>
      </c>
      <c r="D14" s="68">
        <v>1226.5245540000001</v>
      </c>
      <c r="E14" s="66">
        <v>14.046665013994808</v>
      </c>
      <c r="F14" s="66">
        <v>15.065217280932972</v>
      </c>
      <c r="G14" s="66">
        <v>381.40340400000002</v>
      </c>
      <c r="H14" s="68">
        <v>423.20471399999997</v>
      </c>
      <c r="I14" s="66">
        <v>10.959868098083337</v>
      </c>
      <c r="J14" s="66">
        <v>15.213603352509104</v>
      </c>
      <c r="K14" s="123"/>
    </row>
    <row r="15" spans="1:14" s="125" customFormat="1" ht="12.75" x14ac:dyDescent="0.2">
      <c r="A15" s="122"/>
      <c r="B15" s="49" t="s">
        <v>28</v>
      </c>
      <c r="C15" s="66">
        <v>125.48069699999999</v>
      </c>
      <c r="D15" s="68">
        <v>113.212981</v>
      </c>
      <c r="E15" s="66">
        <v>-9.7765762330759074</v>
      </c>
      <c r="F15" s="66">
        <v>1.3905780787060673</v>
      </c>
      <c r="G15" s="66">
        <v>43.058886000000001</v>
      </c>
      <c r="H15" s="68">
        <v>27.881754999999998</v>
      </c>
      <c r="I15" s="66">
        <v>-35.247384244915217</v>
      </c>
      <c r="J15" s="66">
        <v>1.0023091598687568</v>
      </c>
      <c r="K15" s="123"/>
    </row>
    <row r="16" spans="1:14" ht="12.75" x14ac:dyDescent="0.2">
      <c r="A16" s="6" t="s">
        <v>34</v>
      </c>
      <c r="B16" s="1" t="s">
        <v>390</v>
      </c>
      <c r="C16" s="53">
        <v>34.323388000000001</v>
      </c>
      <c r="D16" s="116">
        <v>29.914784000000001</v>
      </c>
      <c r="E16" s="53">
        <v>-12.844314786174371</v>
      </c>
      <c r="F16" s="53">
        <v>0.36743880862590311</v>
      </c>
      <c r="G16" s="53">
        <v>11.55959</v>
      </c>
      <c r="H16" s="116">
        <v>3.05193</v>
      </c>
      <c r="I16" s="53">
        <v>-73.598285060283274</v>
      </c>
      <c r="J16" s="53">
        <v>0.10971251251143462</v>
      </c>
      <c r="K16" s="29"/>
    </row>
    <row r="17" spans="1:11" ht="12.75" x14ac:dyDescent="0.2">
      <c r="A17" s="6" t="s">
        <v>34</v>
      </c>
      <c r="B17" s="1" t="s">
        <v>391</v>
      </c>
      <c r="C17" s="53">
        <v>43.845562000000001</v>
      </c>
      <c r="D17" s="116">
        <v>35.903137999999998</v>
      </c>
      <c r="E17" s="53">
        <v>-18.114544865452974</v>
      </c>
      <c r="F17" s="53">
        <v>0.44099286334982024</v>
      </c>
      <c r="G17" s="53">
        <v>15.802013000000001</v>
      </c>
      <c r="H17" s="116">
        <v>7.5417430000000003</v>
      </c>
      <c r="I17" s="53">
        <v>-52.273529961024593</v>
      </c>
      <c r="J17" s="53">
        <v>0.27111485953004316</v>
      </c>
      <c r="K17" s="29"/>
    </row>
    <row r="18" spans="1:11" x14ac:dyDescent="0.25">
      <c r="A18" s="6" t="s">
        <v>34</v>
      </c>
      <c r="B18" s="1" t="s">
        <v>392</v>
      </c>
      <c r="C18" s="53">
        <v>47.311746999999997</v>
      </c>
      <c r="D18" s="116">
        <v>47.395059000000003</v>
      </c>
      <c r="E18" s="53">
        <v>0.17609157404399056</v>
      </c>
      <c r="F18" s="53">
        <v>0.58214640673034401</v>
      </c>
      <c r="G18" s="53">
        <v>15.697283000000001</v>
      </c>
      <c r="H18" s="116">
        <v>17.288081999999999</v>
      </c>
      <c r="I18" s="53">
        <v>10.134231510000792</v>
      </c>
      <c r="J18" s="53">
        <v>0.62148178782727892</v>
      </c>
      <c r="K18" s="29"/>
    </row>
    <row r="19" spans="1:11" s="125" customFormat="1" ht="12.75" x14ac:dyDescent="0.2">
      <c r="A19" s="122"/>
      <c r="B19" s="49" t="s">
        <v>29</v>
      </c>
      <c r="C19" s="66">
        <v>949.97780400000011</v>
      </c>
      <c r="D19" s="68">
        <v>1113.3115730000002</v>
      </c>
      <c r="E19" s="66">
        <v>17.193430026708299</v>
      </c>
      <c r="F19" s="66">
        <v>13.674639202226906</v>
      </c>
      <c r="G19" s="66">
        <v>338.34451799999999</v>
      </c>
      <c r="H19" s="68">
        <v>395.32295899999997</v>
      </c>
      <c r="I19" s="66">
        <v>16.840361811329817</v>
      </c>
      <c r="J19" s="66">
        <v>14.211294192640347</v>
      </c>
      <c r="K19" s="123"/>
    </row>
    <row r="20" spans="1:11" ht="12.75" x14ac:dyDescent="0.2">
      <c r="A20" s="6" t="s">
        <v>34</v>
      </c>
      <c r="B20" s="1" t="s">
        <v>393</v>
      </c>
      <c r="C20" s="53">
        <v>99.592956000000001</v>
      </c>
      <c r="D20" s="116">
        <v>129.501296</v>
      </c>
      <c r="E20" s="53">
        <v>30.030577664548886</v>
      </c>
      <c r="F20" s="53">
        <v>1.5906450107662629</v>
      </c>
      <c r="G20" s="53">
        <v>36.009385000000002</v>
      </c>
      <c r="H20" s="116">
        <v>34.342052000000002</v>
      </c>
      <c r="I20" s="53">
        <v>-4.6302734689859353</v>
      </c>
      <c r="J20" s="53">
        <v>1.2345475845508707</v>
      </c>
      <c r="K20" s="29"/>
    </row>
    <row r="21" spans="1:11" ht="12.75" x14ac:dyDescent="0.2">
      <c r="A21" s="6" t="s">
        <v>34</v>
      </c>
      <c r="B21" s="1" t="s">
        <v>394</v>
      </c>
      <c r="C21" s="53">
        <v>321.29314499999998</v>
      </c>
      <c r="D21" s="116">
        <v>361.38494700000001</v>
      </c>
      <c r="E21" s="53">
        <v>12.478262491407976</v>
      </c>
      <c r="F21" s="53">
        <v>4.4388371442366132</v>
      </c>
      <c r="G21" s="53">
        <v>122.656355</v>
      </c>
      <c r="H21" s="116">
        <v>146.55675099999999</v>
      </c>
      <c r="I21" s="53">
        <v>19.485656491259661</v>
      </c>
      <c r="J21" s="53">
        <v>5.2685052991787842</v>
      </c>
      <c r="K21" s="29"/>
    </row>
    <row r="22" spans="1:11" ht="12.75" x14ac:dyDescent="0.2">
      <c r="A22" s="6" t="s">
        <v>34</v>
      </c>
      <c r="B22" s="1" t="s">
        <v>395</v>
      </c>
      <c r="C22" s="53">
        <v>0.230744</v>
      </c>
      <c r="D22" s="116">
        <v>0.28802899999999998</v>
      </c>
      <c r="E22" s="53">
        <v>24.826214332767037</v>
      </c>
      <c r="F22" s="53">
        <v>3.5378170408888877E-3</v>
      </c>
      <c r="G22" s="53">
        <v>2.8538000000000001E-2</v>
      </c>
      <c r="H22" s="116">
        <v>4.8667000000000002E-2</v>
      </c>
      <c r="I22" s="53">
        <v>70.534024809026548</v>
      </c>
      <c r="J22" s="53">
        <v>1.7495089488926642E-3</v>
      </c>
      <c r="K22" s="29"/>
    </row>
    <row r="23" spans="1:11" ht="12.75" x14ac:dyDescent="0.2">
      <c r="A23" s="6" t="s">
        <v>34</v>
      </c>
      <c r="B23" s="1" t="s">
        <v>396</v>
      </c>
      <c r="C23" s="53">
        <v>60.693658999999997</v>
      </c>
      <c r="D23" s="116">
        <v>42.380412</v>
      </c>
      <c r="E23" s="53">
        <v>-30.173245939909464</v>
      </c>
      <c r="F23" s="53">
        <v>0.52055224916064669</v>
      </c>
      <c r="G23" s="53">
        <v>14.74485</v>
      </c>
      <c r="H23" s="116">
        <v>15.516503</v>
      </c>
      <c r="I23" s="53">
        <v>5.2333730082028573</v>
      </c>
      <c r="J23" s="53">
        <v>0.55779606004109306</v>
      </c>
      <c r="K23" s="29"/>
    </row>
    <row r="24" spans="1:11" x14ac:dyDescent="0.25">
      <c r="A24" s="6" t="s">
        <v>34</v>
      </c>
      <c r="B24" s="1" t="s">
        <v>397</v>
      </c>
      <c r="C24" s="53">
        <v>447.66887500000001</v>
      </c>
      <c r="D24" s="116">
        <v>559.83486100000005</v>
      </c>
      <c r="E24" s="53">
        <v>25.055569476435014</v>
      </c>
      <c r="F24" s="53">
        <v>6.8763676967578329</v>
      </c>
      <c r="G24" s="53">
        <v>157.46941000000001</v>
      </c>
      <c r="H24" s="116">
        <v>191.8631</v>
      </c>
      <c r="I24" s="53">
        <v>21.841505597817367</v>
      </c>
      <c r="J24" s="53">
        <v>6.8972036577616898</v>
      </c>
      <c r="K24" s="29"/>
    </row>
    <row r="25" spans="1:11" ht="12.75" x14ac:dyDescent="0.2">
      <c r="A25" s="6" t="s">
        <v>34</v>
      </c>
      <c r="B25" s="1" t="s">
        <v>398</v>
      </c>
      <c r="C25" s="53">
        <v>1.4678119999999999</v>
      </c>
      <c r="D25" s="116">
        <v>3.015104</v>
      </c>
      <c r="E25" s="53">
        <v>105.41486239382158</v>
      </c>
      <c r="F25" s="53">
        <v>3.7034070566686859E-2</v>
      </c>
      <c r="G25" s="53">
        <v>0.57753500000000002</v>
      </c>
      <c r="H25" s="116">
        <v>0.88382400000000005</v>
      </c>
      <c r="I25" s="53">
        <v>53.033842104807505</v>
      </c>
      <c r="J25" s="53">
        <v>3.1772206983091418E-2</v>
      </c>
      <c r="K25" s="29"/>
    </row>
    <row r="26" spans="1:11" ht="12.75" x14ac:dyDescent="0.2">
      <c r="A26" s="6" t="s">
        <v>34</v>
      </c>
      <c r="B26" s="1" t="s">
        <v>399</v>
      </c>
      <c r="C26" s="53">
        <v>16.165247999999998</v>
      </c>
      <c r="D26" s="116">
        <v>14.981311</v>
      </c>
      <c r="E26" s="53">
        <v>-7.3239643462321036</v>
      </c>
      <c r="F26" s="53">
        <v>0.18401319780527706</v>
      </c>
      <c r="G26" s="53">
        <v>6.7464729999999999</v>
      </c>
      <c r="H26" s="116">
        <v>5.5319940000000001</v>
      </c>
      <c r="I26" s="53">
        <v>-18.001687696667577</v>
      </c>
      <c r="J26" s="53">
        <v>0.19886726135205632</v>
      </c>
      <c r="K26" s="29"/>
    </row>
    <row r="27" spans="1:11" ht="12.75" x14ac:dyDescent="0.2">
      <c r="A27" s="6" t="s">
        <v>34</v>
      </c>
      <c r="B27" s="1" t="s">
        <v>400</v>
      </c>
      <c r="C27" s="53">
        <v>2.8653650000000002</v>
      </c>
      <c r="D27" s="116">
        <v>1.925613</v>
      </c>
      <c r="E27" s="53">
        <v>-32.796938609915316</v>
      </c>
      <c r="F27" s="53">
        <v>2.3652015892695437E-2</v>
      </c>
      <c r="G27" s="53">
        <v>0.111972</v>
      </c>
      <c r="H27" s="116">
        <v>0.58006800000000003</v>
      </c>
      <c r="I27" s="53">
        <v>418.04736898510339</v>
      </c>
      <c r="J27" s="53">
        <v>2.0852613823869767E-2</v>
      </c>
      <c r="K27" s="29"/>
    </row>
    <row r="28" spans="1:11" x14ac:dyDescent="0.25">
      <c r="A28" s="6"/>
      <c r="B28" s="129" t="s">
        <v>401</v>
      </c>
      <c r="C28" s="53">
        <v>64.830338999999995</v>
      </c>
      <c r="D28" s="116">
        <v>55.553111999999999</v>
      </c>
      <c r="E28" s="53">
        <v>-14.310008466869185</v>
      </c>
      <c r="F28" s="53">
        <v>0.68235054910446147</v>
      </c>
      <c r="G28" s="53">
        <v>31.416353000000001</v>
      </c>
      <c r="H28" s="116">
        <v>21.032260999999998</v>
      </c>
      <c r="I28" s="53">
        <v>-33.053142737478161</v>
      </c>
      <c r="J28" s="53">
        <v>0.75607966044642505</v>
      </c>
      <c r="K28" s="29"/>
    </row>
    <row r="29" spans="1:11" ht="12.75" x14ac:dyDescent="0.2">
      <c r="A29" s="6"/>
      <c r="B29" s="129" t="s">
        <v>220</v>
      </c>
      <c r="C29" s="53">
        <v>1752.7830180000001</v>
      </c>
      <c r="D29" s="116">
        <v>1479.950063</v>
      </c>
      <c r="E29" s="53">
        <v>-15.56570050018593</v>
      </c>
      <c r="F29" s="53">
        <v>18.178004827798532</v>
      </c>
      <c r="G29" s="53">
        <v>584.81642499999998</v>
      </c>
      <c r="H29" s="116">
        <v>499.64001300000001</v>
      </c>
      <c r="I29" s="53">
        <v>-14.564640861446387</v>
      </c>
      <c r="J29" s="53">
        <v>17.961342880562743</v>
      </c>
      <c r="K29" s="29"/>
    </row>
    <row r="30" spans="1:11" s="125" customFormat="1" x14ac:dyDescent="0.25">
      <c r="A30" s="122"/>
      <c r="B30" s="49" t="s">
        <v>26</v>
      </c>
      <c r="C30" s="66">
        <v>1316.7912069999998</v>
      </c>
      <c r="D30" s="68">
        <v>1318.88176</v>
      </c>
      <c r="E30" s="66">
        <v>0.158761160378873</v>
      </c>
      <c r="F30" s="66">
        <v>16.199627000911466</v>
      </c>
      <c r="G30" s="66">
        <v>549.30255599999998</v>
      </c>
      <c r="H30" s="68">
        <v>472.83696400000002</v>
      </c>
      <c r="I30" s="66">
        <v>-13.920487200500109</v>
      </c>
      <c r="J30" s="66">
        <v>16.997811656466158</v>
      </c>
      <c r="K30" s="123"/>
    </row>
    <row r="31" spans="1:11" ht="12.75" x14ac:dyDescent="0.2">
      <c r="A31" s="6" t="s">
        <v>34</v>
      </c>
      <c r="B31" s="1" t="s">
        <v>402</v>
      </c>
      <c r="C31" s="53">
        <v>323.18107500000002</v>
      </c>
      <c r="D31" s="116">
        <v>381.13921299999998</v>
      </c>
      <c r="E31" s="53">
        <v>17.933642308727382</v>
      </c>
      <c r="F31" s="53">
        <v>4.6814758329973003</v>
      </c>
      <c r="G31" s="53">
        <v>113.844537</v>
      </c>
      <c r="H31" s="116">
        <v>134.31945899999999</v>
      </c>
      <c r="I31" s="53">
        <v>17.984984207015575</v>
      </c>
      <c r="J31" s="53">
        <v>4.828592178086204</v>
      </c>
      <c r="K31" s="29"/>
    </row>
    <row r="32" spans="1:11" x14ac:dyDescent="0.25">
      <c r="A32" s="6" t="s">
        <v>34</v>
      </c>
      <c r="B32" s="1" t="s">
        <v>403</v>
      </c>
      <c r="C32" s="53">
        <v>96.118724999999998</v>
      </c>
      <c r="D32" s="116">
        <v>49.464942999999998</v>
      </c>
      <c r="E32" s="53">
        <v>-48.537662146475625</v>
      </c>
      <c r="F32" s="53">
        <v>0.60757048169454286</v>
      </c>
      <c r="G32" s="53">
        <v>65.884675000000001</v>
      </c>
      <c r="H32" s="116">
        <v>22.127979</v>
      </c>
      <c r="I32" s="53">
        <v>-66.414072771854762</v>
      </c>
      <c r="J32" s="53">
        <v>0.79546915325392864</v>
      </c>
      <c r="K32" s="29"/>
    </row>
    <row r="33" spans="1:11" x14ac:dyDescent="0.25">
      <c r="A33" s="6" t="s">
        <v>34</v>
      </c>
      <c r="B33" s="1" t="s">
        <v>405</v>
      </c>
      <c r="C33" s="53">
        <v>144.62876499999999</v>
      </c>
      <c r="D33" s="116">
        <v>138.27257700000001</v>
      </c>
      <c r="E33" s="53">
        <v>-4.394829756030882</v>
      </c>
      <c r="F33" s="53">
        <v>1.6983813407615931</v>
      </c>
      <c r="G33" s="53">
        <v>61.859969999999997</v>
      </c>
      <c r="H33" s="116">
        <v>51.994655999999999</v>
      </c>
      <c r="I33" s="53">
        <v>-15.94781568759247</v>
      </c>
      <c r="J33" s="53">
        <v>1.8691334162080191</v>
      </c>
      <c r="K33" s="29"/>
    </row>
    <row r="34" spans="1:11" ht="12.75" x14ac:dyDescent="0.2">
      <c r="A34" s="6" t="s">
        <v>34</v>
      </c>
      <c r="B34" s="1" t="s">
        <v>407</v>
      </c>
      <c r="C34" s="53">
        <v>186.912398</v>
      </c>
      <c r="D34" s="116">
        <v>123.94196599999999</v>
      </c>
      <c r="E34" s="53">
        <v>-33.689810132338039</v>
      </c>
      <c r="F34" s="53">
        <v>1.5223605935377031</v>
      </c>
      <c r="G34" s="53">
        <v>110.804445</v>
      </c>
      <c r="H34" s="116">
        <v>37.467739000000002</v>
      </c>
      <c r="I34" s="53">
        <v>-66.185707622108481</v>
      </c>
      <c r="J34" s="53">
        <v>1.3469115555771813</v>
      </c>
      <c r="K34" s="29"/>
    </row>
    <row r="35" spans="1:11" ht="12.75" x14ac:dyDescent="0.2">
      <c r="A35" s="6" t="s">
        <v>34</v>
      </c>
      <c r="B35" s="1" t="s">
        <v>408</v>
      </c>
      <c r="C35" s="53">
        <v>61.126759</v>
      </c>
      <c r="D35" s="116">
        <v>58.080739999999999</v>
      </c>
      <c r="E35" s="53">
        <v>-4.9831187680014271</v>
      </c>
      <c r="F35" s="53">
        <v>0.71339702501983082</v>
      </c>
      <c r="G35" s="53">
        <v>17.517845999999999</v>
      </c>
      <c r="H35" s="116">
        <v>23.045473000000001</v>
      </c>
      <c r="I35" s="53">
        <v>31.554261865300127</v>
      </c>
      <c r="J35" s="53">
        <v>0.82845174851468706</v>
      </c>
      <c r="K35" s="29"/>
    </row>
    <row r="36" spans="1:11" ht="12.75" x14ac:dyDescent="0.2">
      <c r="A36" s="6" t="s">
        <v>34</v>
      </c>
      <c r="B36" s="1" t="s">
        <v>409</v>
      </c>
      <c r="C36" s="53">
        <v>149.07586000000001</v>
      </c>
      <c r="D36" s="116">
        <v>168.07091500000001</v>
      </c>
      <c r="E36" s="53">
        <v>12.741871822842409</v>
      </c>
      <c r="F36" s="53">
        <v>2.064389860620937</v>
      </c>
      <c r="G36" s="53">
        <v>45.092945999999998</v>
      </c>
      <c r="H36" s="116">
        <v>57.362369999999999</v>
      </c>
      <c r="I36" s="53">
        <v>27.209186997895408</v>
      </c>
      <c r="J36" s="53">
        <v>2.0620950468426673</v>
      </c>
      <c r="K36" s="29"/>
    </row>
    <row r="37" spans="1:11" x14ac:dyDescent="0.25">
      <c r="A37" s="6" t="s">
        <v>34</v>
      </c>
      <c r="B37" s="1" t="s">
        <v>410</v>
      </c>
      <c r="C37" s="53">
        <v>59.182017999999999</v>
      </c>
      <c r="D37" s="116">
        <v>34.130465000000001</v>
      </c>
      <c r="E37" s="53">
        <v>-42.329670137304213</v>
      </c>
      <c r="F37" s="53">
        <v>0.41921938655642926</v>
      </c>
      <c r="G37" s="53">
        <v>38.653512999999997</v>
      </c>
      <c r="H37" s="116">
        <v>12.245362999999999</v>
      </c>
      <c r="I37" s="53">
        <v>-68.320180884981909</v>
      </c>
      <c r="J37" s="53">
        <v>0.44020326198325604</v>
      </c>
      <c r="K37" s="29"/>
    </row>
    <row r="38" spans="1:11" ht="12.75" x14ac:dyDescent="0.2">
      <c r="A38" s="6" t="s">
        <v>34</v>
      </c>
      <c r="B38" s="1" t="s">
        <v>411</v>
      </c>
      <c r="C38" s="53">
        <v>75.015190000000004</v>
      </c>
      <c r="D38" s="116">
        <v>81.221225000000004</v>
      </c>
      <c r="E38" s="53">
        <v>8.2730377674175024</v>
      </c>
      <c r="F38" s="53">
        <v>0.99762813427422448</v>
      </c>
      <c r="G38" s="53">
        <v>21.291767</v>
      </c>
      <c r="H38" s="116">
        <v>27.481027000000001</v>
      </c>
      <c r="I38" s="53">
        <v>29.068794525132645</v>
      </c>
      <c r="J38" s="53">
        <v>0.98790356219329178</v>
      </c>
      <c r="K38" s="29"/>
    </row>
    <row r="39" spans="1:11" x14ac:dyDescent="0.25">
      <c r="A39" s="6" t="s">
        <v>34</v>
      </c>
      <c r="B39" s="1" t="s">
        <v>417</v>
      </c>
      <c r="C39" s="53">
        <v>35.039304000000001</v>
      </c>
      <c r="D39" s="116">
        <v>15.287858999999999</v>
      </c>
      <c r="E39" s="53">
        <v>-56.36939877572911</v>
      </c>
      <c r="F39" s="53">
        <v>0.18777848094777452</v>
      </c>
      <c r="G39" s="53">
        <v>15.721118000000001</v>
      </c>
      <c r="H39" s="116">
        <v>6.9753639999999999</v>
      </c>
      <c r="I39" s="53">
        <v>-55.630611003619457</v>
      </c>
      <c r="J39" s="53">
        <v>0.25075434565072285</v>
      </c>
      <c r="K39" s="29"/>
    </row>
    <row r="40" spans="1:11" ht="12.75" x14ac:dyDescent="0.2">
      <c r="A40" s="6" t="s">
        <v>34</v>
      </c>
      <c r="B40" s="1" t="s">
        <v>418</v>
      </c>
      <c r="C40" s="53">
        <v>33.296399000000001</v>
      </c>
      <c r="D40" s="116">
        <v>40.078315000000003</v>
      </c>
      <c r="E40" s="53">
        <v>20.36831670595971</v>
      </c>
      <c r="F40" s="53">
        <v>0.49227593671856912</v>
      </c>
      <c r="G40" s="53">
        <v>7.5176049999999996</v>
      </c>
      <c r="H40" s="116">
        <v>14.281181</v>
      </c>
      <c r="I40" s="53">
        <v>89.969824166074176</v>
      </c>
      <c r="J40" s="53">
        <v>0.51338800337509793</v>
      </c>
      <c r="K40" s="29"/>
    </row>
    <row r="41" spans="1:11" ht="12.75" x14ac:dyDescent="0.2">
      <c r="A41" s="6" t="s">
        <v>34</v>
      </c>
      <c r="B41" s="1" t="s">
        <v>412</v>
      </c>
      <c r="C41" s="53">
        <v>153.21471399999999</v>
      </c>
      <c r="D41" s="116">
        <v>229.19354200000001</v>
      </c>
      <c r="E41" s="53">
        <v>49.589772428776023</v>
      </c>
      <c r="F41" s="53">
        <v>2.8151499277825605</v>
      </c>
      <c r="G41" s="53">
        <v>51.114134</v>
      </c>
      <c r="H41" s="116">
        <v>85.536353000000005</v>
      </c>
      <c r="I41" s="53">
        <v>67.343836833858916</v>
      </c>
      <c r="J41" s="53">
        <v>3.074909384781102</v>
      </c>
      <c r="K41" s="29"/>
    </row>
    <row r="42" spans="1:11" ht="12.75" x14ac:dyDescent="0.2">
      <c r="A42" s="6"/>
      <c r="B42" s="1" t="s">
        <v>413</v>
      </c>
      <c r="C42" s="53">
        <v>95.420337000000004</v>
      </c>
      <c r="D42" s="116">
        <v>157.733532</v>
      </c>
      <c r="E42" s="53">
        <v>65.303893236092847</v>
      </c>
      <c r="F42" s="53">
        <v>1.9374173344669903</v>
      </c>
      <c r="G42" s="53">
        <v>29.178353000000001</v>
      </c>
      <c r="H42" s="116">
        <v>54.818851000000002</v>
      </c>
      <c r="I42" s="53">
        <v>87.875069576408222</v>
      </c>
      <c r="J42" s="53">
        <v>1.9706591816325967</v>
      </c>
      <c r="K42" s="29"/>
    </row>
    <row r="43" spans="1:11" ht="12.75" x14ac:dyDescent="0.2">
      <c r="A43" s="6"/>
      <c r="B43" s="1" t="s">
        <v>219</v>
      </c>
      <c r="C43" s="53">
        <v>1924.784257</v>
      </c>
      <c r="D43" s="116">
        <v>2660.2547519999998</v>
      </c>
      <c r="E43" s="53">
        <v>38.210541899709625</v>
      </c>
      <c r="F43" s="53">
        <v>32.675510433780076</v>
      </c>
      <c r="G43" s="53">
        <v>621.87681999999995</v>
      </c>
      <c r="H43" s="116">
        <v>915.30804799999999</v>
      </c>
      <c r="I43" s="53">
        <v>47.184782992876315</v>
      </c>
      <c r="J43" s="53">
        <v>32.904013417089125</v>
      </c>
      <c r="K43" s="29"/>
    </row>
    <row r="44" spans="1:11" x14ac:dyDescent="0.25">
      <c r="A44" s="6"/>
      <c r="B44" s="1" t="s">
        <v>414</v>
      </c>
      <c r="C44" s="53">
        <v>203.550104</v>
      </c>
      <c r="D44" s="116">
        <v>269.227217</v>
      </c>
      <c r="E44" s="53">
        <v>32.265821392063728</v>
      </c>
      <c r="F44" s="53">
        <v>3.3068775580712026</v>
      </c>
      <c r="G44" s="53">
        <v>76.246216000000004</v>
      </c>
      <c r="H44" s="116">
        <v>71.451864</v>
      </c>
      <c r="I44" s="53">
        <v>-6.287986803174606</v>
      </c>
      <c r="J44" s="53">
        <v>2.5685921771027922</v>
      </c>
      <c r="K44" s="29"/>
    </row>
    <row r="45" spans="1:11" x14ac:dyDescent="0.25">
      <c r="A45" s="6"/>
      <c r="B45" s="1" t="s">
        <v>2</v>
      </c>
      <c r="C45" s="53">
        <v>934.78050712997776</v>
      </c>
      <c r="D45" s="116">
        <v>973.30789562010489</v>
      </c>
      <c r="E45" s="53">
        <v>4.1215438486641442</v>
      </c>
      <c r="F45" s="53">
        <v>11.954995014934294</v>
      </c>
      <c r="G45" s="53">
        <v>315.6903264400114</v>
      </c>
      <c r="H45" s="116">
        <v>323.45927493999625</v>
      </c>
      <c r="I45" s="53">
        <v>2.4609396770544079</v>
      </c>
      <c r="J45" s="53">
        <v>11.627897674191058</v>
      </c>
      <c r="K45" s="29"/>
    </row>
    <row r="46" spans="1:11" ht="13.5" customHeight="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6" t="s">
        <v>178</v>
      </c>
      <c r="F10" s="166" t="s">
        <v>179</v>
      </c>
      <c r="G10" s="167" t="s">
        <v>183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1815.394038699988</v>
      </c>
      <c r="D13" s="68">
        <v>1419.9089917699855</v>
      </c>
      <c r="E13" s="68">
        <v>-21.785080180896209</v>
      </c>
      <c r="F13" s="50">
        <v>100</v>
      </c>
      <c r="G13" s="68">
        <v>619.90597593000371</v>
      </c>
      <c r="H13" s="68">
        <v>490.24371726000021</v>
      </c>
      <c r="I13" s="68">
        <v>-20.916439541573993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287.87406399999998</v>
      </c>
      <c r="D14" s="68">
        <v>254.25982399999998</v>
      </c>
      <c r="E14" s="66">
        <v>-11.676717080007592</v>
      </c>
      <c r="F14" s="66">
        <v>17.906769058702331</v>
      </c>
      <c r="G14" s="66">
        <v>98.527901999999997</v>
      </c>
      <c r="H14" s="68">
        <v>83.512695000000008</v>
      </c>
      <c r="I14" s="66">
        <v>-15.239548082531984</v>
      </c>
      <c r="J14" s="66">
        <v>17.034934270398644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88.817836999999997</v>
      </c>
      <c r="D15" s="68">
        <v>78.753279000000006</v>
      </c>
      <c r="E15" s="66">
        <v>-11.331685548703451</v>
      </c>
      <c r="F15" s="66">
        <v>5.5463610313383693</v>
      </c>
      <c r="G15" s="66">
        <v>30.081451999999999</v>
      </c>
      <c r="H15" s="68">
        <v>17.194600999999999</v>
      </c>
      <c r="I15" s="66">
        <v>-42.839856932437968</v>
      </c>
      <c r="J15" s="66">
        <v>3.5073577477140545</v>
      </c>
      <c r="K15" s="123"/>
      <c r="L15" s="72"/>
      <c r="M15" s="5"/>
    </row>
    <row r="16" spans="1:14" ht="12.75" x14ac:dyDescent="0.2">
      <c r="A16" s="6" t="s">
        <v>34</v>
      </c>
      <c r="B16" s="1" t="s">
        <v>390</v>
      </c>
      <c r="C16" s="53">
        <v>34.258353</v>
      </c>
      <c r="D16" s="116">
        <v>29.635819999999999</v>
      </c>
      <c r="E16" s="53">
        <v>-13.493155961116987</v>
      </c>
      <c r="F16" s="53">
        <v>2.0871633443955808</v>
      </c>
      <c r="G16" s="53">
        <v>11.55959</v>
      </c>
      <c r="H16" s="116">
        <v>2.9688690000000002</v>
      </c>
      <c r="I16" s="53">
        <v>-74.316831306300656</v>
      </c>
      <c r="J16" s="53">
        <v>0.60559042277852659</v>
      </c>
      <c r="K16" s="29"/>
      <c r="L16" s="72"/>
    </row>
    <row r="17" spans="1:13" ht="12.75" x14ac:dyDescent="0.2">
      <c r="A17" s="6" t="s">
        <v>34</v>
      </c>
      <c r="B17" s="1" t="s">
        <v>391</v>
      </c>
      <c r="C17" s="53">
        <v>29.082234</v>
      </c>
      <c r="D17" s="116">
        <v>23.336255999999999</v>
      </c>
      <c r="E17" s="53">
        <v>-19.757691242013941</v>
      </c>
      <c r="F17" s="53">
        <v>1.6435036425053002</v>
      </c>
      <c r="G17" s="53">
        <v>9.8503900000000009</v>
      </c>
      <c r="H17" s="116">
        <v>3.460801</v>
      </c>
      <c r="I17" s="53">
        <v>-64.866355545313439</v>
      </c>
      <c r="J17" s="53">
        <v>0.70593479898990075</v>
      </c>
      <c r="K17" s="29"/>
      <c r="L17" s="72"/>
    </row>
    <row r="18" spans="1:13" x14ac:dyDescent="0.25">
      <c r="A18" s="6" t="s">
        <v>34</v>
      </c>
      <c r="B18" s="1" t="s">
        <v>392</v>
      </c>
      <c r="C18" s="53">
        <v>25.477250000000002</v>
      </c>
      <c r="D18" s="116">
        <v>25.781203000000001</v>
      </c>
      <c r="E18" s="53">
        <v>1.193036925099844</v>
      </c>
      <c r="F18" s="53">
        <v>1.8156940444374874</v>
      </c>
      <c r="G18" s="53">
        <v>8.6714719999999996</v>
      </c>
      <c r="H18" s="116">
        <v>10.764931000000001</v>
      </c>
      <c r="I18" s="53">
        <v>24.141910393068233</v>
      </c>
      <c r="J18" s="53">
        <v>2.1958325259456268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199.05622700000001</v>
      </c>
      <c r="D19" s="68">
        <v>175.50654499999999</v>
      </c>
      <c r="E19" s="66">
        <v>-11.83066832669345</v>
      </c>
      <c r="F19" s="66">
        <v>12.360408027363961</v>
      </c>
      <c r="G19" s="66">
        <v>68.446449999999999</v>
      </c>
      <c r="H19" s="68">
        <v>66.318094000000002</v>
      </c>
      <c r="I19" s="66">
        <v>-3.1095199239697502</v>
      </c>
      <c r="J19" s="66">
        <v>13.527576522684589</v>
      </c>
      <c r="K19" s="123"/>
      <c r="L19" s="72"/>
      <c r="M19" s="5"/>
    </row>
    <row r="20" spans="1:13" ht="12.75" x14ac:dyDescent="0.2">
      <c r="A20" s="6" t="s">
        <v>34</v>
      </c>
      <c r="B20" s="1" t="s">
        <v>393</v>
      </c>
      <c r="C20" s="53">
        <v>9.7226470000000003</v>
      </c>
      <c r="D20" s="116">
        <v>14.075665000000001</v>
      </c>
      <c r="E20" s="53">
        <v>44.77194327840968</v>
      </c>
      <c r="F20" s="53">
        <v>0.99130754728540738</v>
      </c>
      <c r="G20" s="53">
        <v>2.9443760000000001</v>
      </c>
      <c r="H20" s="116">
        <v>2.3748369999999999</v>
      </c>
      <c r="I20" s="53">
        <v>-19.343283602366014</v>
      </c>
      <c r="J20" s="53">
        <v>0.48441967054123564</v>
      </c>
      <c r="K20" s="29"/>
      <c r="L20" s="72"/>
    </row>
    <row r="21" spans="1:13" ht="12.75" x14ac:dyDescent="0.2">
      <c r="A21" s="6" t="s">
        <v>34</v>
      </c>
      <c r="B21" s="1" t="s">
        <v>394</v>
      </c>
      <c r="C21" s="53">
        <v>81.423890999999998</v>
      </c>
      <c r="D21" s="116">
        <v>62.298403999999998</v>
      </c>
      <c r="E21" s="53">
        <v>-23.488790286379214</v>
      </c>
      <c r="F21" s="53">
        <v>4.3874927450344554</v>
      </c>
      <c r="G21" s="53">
        <v>28.169011000000001</v>
      </c>
      <c r="H21" s="116">
        <v>24.422833000000001</v>
      </c>
      <c r="I21" s="53">
        <v>-13.298933356233199</v>
      </c>
      <c r="J21" s="53">
        <v>4.9817737872298684</v>
      </c>
      <c r="K21" s="29"/>
      <c r="L21" s="72"/>
    </row>
    <row r="22" spans="1:13" ht="12.75" x14ac:dyDescent="0.2">
      <c r="A22" s="6" t="s">
        <v>34</v>
      </c>
      <c r="B22" s="1" t="s">
        <v>395</v>
      </c>
      <c r="C22" s="53">
        <v>0.22971800000000001</v>
      </c>
      <c r="D22" s="116">
        <v>0.27317599999999997</v>
      </c>
      <c r="E22" s="53">
        <v>18.917977694390498</v>
      </c>
      <c r="F22" s="53">
        <v>1.9238979510896176E-2</v>
      </c>
      <c r="G22" s="53">
        <v>2.8538000000000001E-2</v>
      </c>
      <c r="H22" s="116">
        <v>4.8667000000000002E-2</v>
      </c>
      <c r="I22" s="53">
        <v>70.534024809026548</v>
      </c>
      <c r="J22" s="53">
        <v>9.9271032522359713E-3</v>
      </c>
      <c r="K22" s="29"/>
      <c r="L22" s="72"/>
    </row>
    <row r="23" spans="1:13" ht="12.75" x14ac:dyDescent="0.2">
      <c r="A23" s="6" t="s">
        <v>34</v>
      </c>
      <c r="B23" s="1" t="s">
        <v>396</v>
      </c>
      <c r="C23" s="53">
        <v>36.142583000000002</v>
      </c>
      <c r="D23" s="116">
        <v>32.469968999999999</v>
      </c>
      <c r="E23" s="53">
        <v>-10.161459683166541</v>
      </c>
      <c r="F23" s="53">
        <v>2.2867640946145853</v>
      </c>
      <c r="G23" s="53">
        <v>11.192239000000001</v>
      </c>
      <c r="H23" s="116">
        <v>12.186961999999999</v>
      </c>
      <c r="I23" s="53">
        <v>8.8876139975209369</v>
      </c>
      <c r="J23" s="53">
        <v>2.4858986603874533</v>
      </c>
      <c r="K23" s="29"/>
      <c r="L23" s="72"/>
    </row>
    <row r="24" spans="1:13" x14ac:dyDescent="0.25">
      <c r="A24" s="6" t="s">
        <v>34</v>
      </c>
      <c r="B24" s="1" t="s">
        <v>397</v>
      </c>
      <c r="C24" s="53">
        <v>59.554433000000003</v>
      </c>
      <c r="D24" s="116">
        <v>55.936875999999998</v>
      </c>
      <c r="E24" s="53">
        <v>-6.0743706518035401</v>
      </c>
      <c r="F24" s="53">
        <v>3.9394691014860017</v>
      </c>
      <c r="G24" s="53">
        <v>21.531593999999998</v>
      </c>
      <c r="H24" s="116">
        <v>22.743673000000001</v>
      </c>
      <c r="I24" s="53">
        <v>5.6293045466118352</v>
      </c>
      <c r="J24" s="53">
        <v>4.6392584339715093</v>
      </c>
      <c r="K24" s="29"/>
      <c r="L24" s="72"/>
    </row>
    <row r="25" spans="1:13" ht="12.75" x14ac:dyDescent="0.2">
      <c r="A25" s="6" t="s">
        <v>34</v>
      </c>
      <c r="B25" s="1" t="s">
        <v>398</v>
      </c>
      <c r="C25" s="53">
        <v>0.12956999999999999</v>
      </c>
      <c r="D25" s="116">
        <v>0.15287899999999999</v>
      </c>
      <c r="E25" s="53">
        <v>17.989503743150426</v>
      </c>
      <c r="F25" s="53">
        <v>1.0766816809113159E-2</v>
      </c>
      <c r="G25" s="53">
        <v>9.19E-4</v>
      </c>
      <c r="H25" s="116">
        <v>6.5116999999999994E-2</v>
      </c>
      <c r="I25" s="53"/>
      <c r="J25" s="53">
        <v>1.3282577156509538E-2</v>
      </c>
      <c r="K25" s="29"/>
      <c r="L25" s="72"/>
    </row>
    <row r="26" spans="1:13" ht="12.75" x14ac:dyDescent="0.2">
      <c r="A26" s="6" t="s">
        <v>34</v>
      </c>
      <c r="B26" s="1" t="s">
        <v>399</v>
      </c>
      <c r="C26" s="53">
        <v>11.550062</v>
      </c>
      <c r="D26" s="116">
        <v>9.3458199999999998</v>
      </c>
      <c r="E26" s="53">
        <v>-19.084243876786122</v>
      </c>
      <c r="F26" s="53">
        <v>0.65819852217077535</v>
      </c>
      <c r="G26" s="53">
        <v>4.5004759999999999</v>
      </c>
      <c r="H26" s="116">
        <v>4.1601369999999998</v>
      </c>
      <c r="I26" s="53">
        <v>-7.5622889667670723</v>
      </c>
      <c r="J26" s="53">
        <v>0.84858547973877974</v>
      </c>
      <c r="K26" s="29"/>
      <c r="L26" s="72"/>
    </row>
    <row r="27" spans="1:13" ht="12.75" x14ac:dyDescent="0.2">
      <c r="A27" s="6" t="s">
        <v>34</v>
      </c>
      <c r="B27" s="1" t="s">
        <v>400</v>
      </c>
      <c r="C27" s="53">
        <v>0.30332300000000001</v>
      </c>
      <c r="D27" s="116">
        <v>0.95375600000000005</v>
      </c>
      <c r="E27" s="53">
        <v>214.43576649314426</v>
      </c>
      <c r="F27" s="53">
        <v>6.7170220452727525E-2</v>
      </c>
      <c r="G27" s="53">
        <v>7.9297000000000006E-2</v>
      </c>
      <c r="H27" s="116">
        <v>0.31586799999999998</v>
      </c>
      <c r="I27" s="53">
        <v>298.335372082172</v>
      </c>
      <c r="J27" s="53">
        <v>6.4430810406995942E-2</v>
      </c>
      <c r="K27" s="29"/>
      <c r="L27" s="72"/>
    </row>
    <row r="28" spans="1:13" x14ac:dyDescent="0.25">
      <c r="A28" s="6"/>
      <c r="B28" s="1" t="s">
        <v>401</v>
      </c>
      <c r="C28" s="53">
        <v>5.1560420000000002</v>
      </c>
      <c r="D28" s="116">
        <v>8.8867499999999993</v>
      </c>
      <c r="E28" s="53">
        <v>72.356043647433424</v>
      </c>
      <c r="F28" s="53">
        <v>0.62586757683126115</v>
      </c>
      <c r="G28" s="53">
        <v>2.283744</v>
      </c>
      <c r="H28" s="116">
        <v>2.5773470000000001</v>
      </c>
      <c r="I28" s="53">
        <v>12.856213305869657</v>
      </c>
      <c r="J28" s="53">
        <v>0.52572769609469716</v>
      </c>
      <c r="K28" s="29"/>
      <c r="L28" s="72"/>
    </row>
    <row r="29" spans="1:13" ht="12.75" x14ac:dyDescent="0.2">
      <c r="A29" s="6"/>
      <c r="B29" s="1" t="s">
        <v>220</v>
      </c>
      <c r="C29" s="53">
        <v>1015.149931</v>
      </c>
      <c r="D29" s="116">
        <v>701.89365399999997</v>
      </c>
      <c r="E29" s="53">
        <v>-30.858129172251314</v>
      </c>
      <c r="F29" s="53">
        <v>49.432298694373046</v>
      </c>
      <c r="G29" s="53">
        <v>297.64254099999999</v>
      </c>
      <c r="H29" s="116">
        <v>238.450829</v>
      </c>
      <c r="I29" s="53">
        <v>-19.886845408969943</v>
      </c>
      <c r="J29" s="53">
        <v>48.639242198291726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247.71884700000001</v>
      </c>
      <c r="D30" s="68">
        <v>176.533795</v>
      </c>
      <c r="E30" s="66">
        <v>-28.736227728364973</v>
      </c>
      <c r="F30" s="66">
        <v>12.432754213348705</v>
      </c>
      <c r="G30" s="66">
        <v>139.28046699999999</v>
      </c>
      <c r="H30" s="68">
        <v>72.369406999999995</v>
      </c>
      <c r="I30" s="66">
        <v>-48.04051956546067</v>
      </c>
      <c r="J30" s="66">
        <v>14.761924416793487</v>
      </c>
      <c r="K30" s="123"/>
      <c r="L30" s="72"/>
      <c r="M30" s="5"/>
    </row>
    <row r="31" spans="1:13" ht="12.75" x14ac:dyDescent="0.2">
      <c r="A31" s="6" t="s">
        <v>34</v>
      </c>
      <c r="B31" s="1" t="s">
        <v>402</v>
      </c>
      <c r="C31" s="53">
        <v>37.398620000000001</v>
      </c>
      <c r="D31" s="116">
        <v>55.675224</v>
      </c>
      <c r="E31" s="53">
        <v>48.869728348265262</v>
      </c>
      <c r="F31" s="53">
        <v>3.9210417232866543</v>
      </c>
      <c r="G31" s="53">
        <v>15.039705</v>
      </c>
      <c r="H31" s="116">
        <v>17.213794</v>
      </c>
      <c r="I31" s="53">
        <v>14.455662527955182</v>
      </c>
      <c r="J31" s="53">
        <v>3.5112727392426089</v>
      </c>
      <c r="K31" s="29"/>
      <c r="L31" s="72"/>
    </row>
    <row r="32" spans="1:13" ht="12.75" x14ac:dyDescent="0.2">
      <c r="A32" s="6" t="s">
        <v>34</v>
      </c>
      <c r="B32" s="1" t="s">
        <v>415</v>
      </c>
      <c r="C32" s="53">
        <v>3.5215589999999999</v>
      </c>
      <c r="D32" s="116">
        <v>2.6847289999999999</v>
      </c>
      <c r="E32" s="53">
        <v>-23.763054942427488</v>
      </c>
      <c r="F32" s="53">
        <v>0.18907754057204432</v>
      </c>
      <c r="G32" s="53">
        <v>1.492297</v>
      </c>
      <c r="H32" s="116">
        <v>1.3362540000000001</v>
      </c>
      <c r="I32" s="53">
        <v>-10.456564611468089</v>
      </c>
      <c r="J32" s="53">
        <v>0.27256932683776119</v>
      </c>
      <c r="K32" s="29"/>
      <c r="L32" s="72"/>
    </row>
    <row r="33" spans="1:12" x14ac:dyDescent="0.25">
      <c r="A33" s="6" t="s">
        <v>34</v>
      </c>
      <c r="B33" s="1" t="s">
        <v>403</v>
      </c>
      <c r="C33" s="53">
        <v>60.358148</v>
      </c>
      <c r="D33" s="116">
        <v>4.2936810000000003</v>
      </c>
      <c r="E33" s="53">
        <v>-92.886327459881642</v>
      </c>
      <c r="F33" s="53">
        <v>0.30239128175727087</v>
      </c>
      <c r="G33" s="53">
        <v>58.680120000000002</v>
      </c>
      <c r="H33" s="116">
        <v>1.2102869999999999</v>
      </c>
      <c r="I33" s="53">
        <v>-97.937483767926864</v>
      </c>
      <c r="J33" s="53">
        <v>0.24687455593808771</v>
      </c>
      <c r="K33" s="29"/>
      <c r="L33" s="72"/>
    </row>
    <row r="34" spans="1:12" x14ac:dyDescent="0.25">
      <c r="A34" s="6" t="s">
        <v>34</v>
      </c>
      <c r="B34" s="1" t="s">
        <v>405</v>
      </c>
      <c r="C34" s="53">
        <v>28.630663999999999</v>
      </c>
      <c r="D34" s="116">
        <v>27.338421</v>
      </c>
      <c r="E34" s="53">
        <v>-4.5134929458848667</v>
      </c>
      <c r="F34" s="53">
        <v>1.9253643126748095</v>
      </c>
      <c r="G34" s="53">
        <v>10.498955</v>
      </c>
      <c r="H34" s="116">
        <v>13.143834</v>
      </c>
      <c r="I34" s="53">
        <v>25.191830996513453</v>
      </c>
      <c r="J34" s="53">
        <v>2.6810815798847214</v>
      </c>
      <c r="K34" s="29"/>
      <c r="L34" s="72"/>
    </row>
    <row r="35" spans="1:12" ht="12.75" x14ac:dyDescent="0.2">
      <c r="A35" s="6" t="s">
        <v>34</v>
      </c>
      <c r="B35" s="1" t="s">
        <v>421</v>
      </c>
      <c r="C35" s="53">
        <v>13.863592000000001</v>
      </c>
      <c r="D35" s="116">
        <v>8.2080389999999994</v>
      </c>
      <c r="E35" s="53">
        <v>-40.794283328591909</v>
      </c>
      <c r="F35" s="53">
        <v>0.57806796404382788</v>
      </c>
      <c r="G35" s="53">
        <v>4.5348499999999996</v>
      </c>
      <c r="H35" s="116">
        <v>2.7991860000000002</v>
      </c>
      <c r="I35" s="53">
        <v>-38.273901011058783</v>
      </c>
      <c r="J35" s="53">
        <v>0.57097845448072404</v>
      </c>
      <c r="K35" s="29"/>
      <c r="L35" s="72"/>
    </row>
    <row r="36" spans="1:12" ht="12.75" x14ac:dyDescent="0.2">
      <c r="A36" s="6" t="s">
        <v>34</v>
      </c>
      <c r="B36" s="1" t="s">
        <v>407</v>
      </c>
      <c r="C36" s="53">
        <v>10.848357999999999</v>
      </c>
      <c r="D36" s="116">
        <v>10.966998</v>
      </c>
      <c r="E36" s="53">
        <v>1.093621725979177</v>
      </c>
      <c r="F36" s="53">
        <v>0.77237330445587959</v>
      </c>
      <c r="G36" s="53">
        <v>3.3726889999999998</v>
      </c>
      <c r="H36" s="116">
        <v>5.5252429999999997</v>
      </c>
      <c r="I36" s="53">
        <v>63.823080040881329</v>
      </c>
      <c r="J36" s="53">
        <v>1.1270400426304072</v>
      </c>
      <c r="K36" s="29"/>
      <c r="L36" s="72"/>
    </row>
    <row r="37" spans="1:12" ht="12.75" x14ac:dyDescent="0.2">
      <c r="A37" s="6" t="s">
        <v>34</v>
      </c>
      <c r="B37" s="1" t="s">
        <v>409</v>
      </c>
      <c r="C37" s="53">
        <v>21.135242999999999</v>
      </c>
      <c r="D37" s="116">
        <v>24.467884000000002</v>
      </c>
      <c r="E37" s="53">
        <v>15.76816978162967</v>
      </c>
      <c r="F37" s="53">
        <v>1.7232008630003528</v>
      </c>
      <c r="G37" s="53">
        <v>7.1392660000000001</v>
      </c>
      <c r="H37" s="116">
        <v>9.0262729999999998</v>
      </c>
      <c r="I37" s="53">
        <v>26.431386643949107</v>
      </c>
      <c r="J37" s="53">
        <v>1.8411807601428016</v>
      </c>
      <c r="K37" s="29"/>
      <c r="L37" s="72"/>
    </row>
    <row r="38" spans="1:12" x14ac:dyDescent="0.25">
      <c r="A38" s="6" t="s">
        <v>34</v>
      </c>
      <c r="B38" s="1" t="s">
        <v>410</v>
      </c>
      <c r="C38" s="53">
        <v>33.763554999999997</v>
      </c>
      <c r="D38" s="116">
        <v>4.5166870000000001</v>
      </c>
      <c r="E38" s="53">
        <v>-86.62259646533073</v>
      </c>
      <c r="F38" s="53">
        <v>0.31809693622474572</v>
      </c>
      <c r="G38" s="53">
        <v>31.179955</v>
      </c>
      <c r="H38" s="116">
        <v>1.8460449999999999</v>
      </c>
      <c r="I38" s="53">
        <v>-94.079385297380952</v>
      </c>
      <c r="J38" s="53">
        <v>0.3765565850221701</v>
      </c>
      <c r="K38" s="29"/>
      <c r="L38" s="72"/>
    </row>
    <row r="39" spans="1:12" ht="12.75" x14ac:dyDescent="0.2">
      <c r="A39" s="6" t="s">
        <v>34</v>
      </c>
      <c r="B39" s="1" t="s">
        <v>419</v>
      </c>
      <c r="C39" s="53">
        <v>5.6753419999999997</v>
      </c>
      <c r="D39" s="116">
        <v>2.347226</v>
      </c>
      <c r="E39" s="53">
        <v>-58.641681858115334</v>
      </c>
      <c r="F39" s="53">
        <v>0.16530820028641896</v>
      </c>
      <c r="G39" s="53">
        <v>1.819523</v>
      </c>
      <c r="H39" s="116">
        <v>0.83303700000000003</v>
      </c>
      <c r="I39" s="53">
        <v>-54.216737023934293</v>
      </c>
      <c r="J39" s="53">
        <v>0.16992303433400247</v>
      </c>
      <c r="K39" s="29"/>
      <c r="L39" s="72"/>
    </row>
    <row r="40" spans="1:12" ht="12.75" x14ac:dyDescent="0.2">
      <c r="A40" s="6" t="s">
        <v>34</v>
      </c>
      <c r="B40" s="1" t="s">
        <v>411</v>
      </c>
      <c r="C40" s="53">
        <v>20.68599</v>
      </c>
      <c r="D40" s="116">
        <v>19.68329</v>
      </c>
      <c r="E40" s="53">
        <v>-4.8472420222575803</v>
      </c>
      <c r="F40" s="53">
        <v>1.3862360273853764</v>
      </c>
      <c r="G40" s="53">
        <v>2.8247399999999998</v>
      </c>
      <c r="H40" s="116">
        <v>12.972094999999999</v>
      </c>
      <c r="I40" s="53">
        <v>359.23146909096062</v>
      </c>
      <c r="J40" s="53">
        <v>2.6460502283439284</v>
      </c>
      <c r="K40" s="29"/>
      <c r="L40" s="72"/>
    </row>
    <row r="41" spans="1:12" ht="12.75" x14ac:dyDescent="0.2">
      <c r="A41" s="6" t="s">
        <v>34</v>
      </c>
      <c r="B41" s="1" t="s">
        <v>412</v>
      </c>
      <c r="C41" s="53">
        <v>11.837776</v>
      </c>
      <c r="D41" s="116">
        <v>16.351616</v>
      </c>
      <c r="E41" s="53">
        <v>38.130811057752737</v>
      </c>
      <c r="F41" s="53">
        <v>1.1515960596613248</v>
      </c>
      <c r="G41" s="53">
        <v>2.6983670000000002</v>
      </c>
      <c r="H41" s="116">
        <v>6.4633589999999996</v>
      </c>
      <c r="I41" s="53">
        <v>139.52853707446019</v>
      </c>
      <c r="J41" s="53">
        <v>1.3183971099362737</v>
      </c>
      <c r="K41" s="29"/>
      <c r="L41" s="72"/>
    </row>
    <row r="42" spans="1:12" ht="12.75" x14ac:dyDescent="0.2">
      <c r="A42" s="6"/>
      <c r="B42" s="1" t="s">
        <v>413</v>
      </c>
      <c r="C42" s="53">
        <v>10.496914</v>
      </c>
      <c r="D42" s="116">
        <v>8.7970159999999993</v>
      </c>
      <c r="E42" s="53">
        <v>-16.194264333307874</v>
      </c>
      <c r="F42" s="53">
        <v>0.61954787602507477</v>
      </c>
      <c r="G42" s="53">
        <v>3.77833</v>
      </c>
      <c r="H42" s="116">
        <v>2.5785119999999999</v>
      </c>
      <c r="I42" s="53">
        <v>-31.755246365457758</v>
      </c>
      <c r="J42" s="53">
        <v>0.52596533300037962</v>
      </c>
      <c r="K42" s="29"/>
      <c r="L42" s="72"/>
    </row>
    <row r="43" spans="1:12" ht="12.75" x14ac:dyDescent="0.2">
      <c r="A43" s="6"/>
      <c r="B43" s="1" t="s">
        <v>219</v>
      </c>
      <c r="C43" s="53">
        <v>151.89553100000001</v>
      </c>
      <c r="D43" s="116">
        <v>161.226415</v>
      </c>
      <c r="E43" s="53">
        <v>6.142961506879363</v>
      </c>
      <c r="F43" s="53">
        <v>11.354700613524777</v>
      </c>
      <c r="G43" s="53">
        <v>46.108249999999998</v>
      </c>
      <c r="H43" s="116">
        <v>47.991166</v>
      </c>
      <c r="I43" s="53">
        <v>4.0836856744725702</v>
      </c>
      <c r="J43" s="53">
        <v>9.7892465135964066</v>
      </c>
      <c r="K43" s="29"/>
      <c r="L43" s="72"/>
    </row>
    <row r="44" spans="1:12" x14ac:dyDescent="0.25">
      <c r="A44" s="6"/>
      <c r="B44" s="1" t="s">
        <v>414</v>
      </c>
      <c r="C44" s="53">
        <v>4.6238520000000003</v>
      </c>
      <c r="D44" s="116">
        <v>5.6774509999999996</v>
      </c>
      <c r="E44" s="53">
        <v>22.786174817014015</v>
      </c>
      <c r="F44" s="53">
        <v>0.39984611921661128</v>
      </c>
      <c r="G44" s="53">
        <v>1.284869</v>
      </c>
      <c r="H44" s="116">
        <v>1.4019520000000001</v>
      </c>
      <c r="I44" s="53">
        <v>9.1124464828710181</v>
      </c>
      <c r="J44" s="53">
        <v>0.28597041647684723</v>
      </c>
      <c r="K44" s="29"/>
      <c r="L44" s="72"/>
    </row>
    <row r="45" spans="1:12" x14ac:dyDescent="0.25">
      <c r="A45" s="6"/>
      <c r="B45" s="1" t="s">
        <v>2</v>
      </c>
      <c r="C45" s="53">
        <v>92.478857699987657</v>
      </c>
      <c r="D45" s="116">
        <v>102.6340867699855</v>
      </c>
      <c r="E45" s="53">
        <v>10.981135929406282</v>
      </c>
      <c r="F45" s="53">
        <v>7.2282158479781948</v>
      </c>
      <c r="G45" s="53">
        <v>30.999872930003676</v>
      </c>
      <c r="H45" s="116">
        <v>41.361809260000257</v>
      </c>
      <c r="I45" s="53">
        <v>33.425738077679767</v>
      </c>
      <c r="J45" s="53">
        <v>8.4369891553478222</v>
      </c>
      <c r="K45" s="29"/>
      <c r="L45" s="72"/>
    </row>
    <row r="46" spans="1:12" ht="12.75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175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2015-07-03T20:05:30Z</cp:lastPrinted>
  <dcterms:created xsi:type="dcterms:W3CDTF">2009-04-02T15:53:30Z</dcterms:created>
  <dcterms:modified xsi:type="dcterms:W3CDTF">2026-05-26T13:51:34Z</dcterms:modified>
</cp:coreProperties>
</file>