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19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<sst xmlns="http://schemas.openxmlformats.org/spreadsheetml/2006/main" count="1025" uniqueCount="116">
  <si>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</si>
  <si>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</si>
  <si>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</si>
  <si>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</si>
  <si>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</si>
  <si>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</si>
  <si>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</si>
  <si>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</si>
  <si>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</si>
  <si>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</si>
  <si>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</si>
  <si>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</si>
  <si>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</si>
  <si>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</si>
  <si>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</si>
  <si>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</si>
  <si>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</si>
  <si>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</si>
  <si>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</si>
  <si>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</si>
  <si>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</si>
  <si>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</si>
  <si>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</si>
  <si>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</si>
  <si>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</si>
  <si>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</si>
  <si>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</si>
  <si>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</si>
  <si>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</si>
  <si>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</si>
  <si>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</si>
  <si>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</si>
  <si>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</si>
  <si>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</si>
  <si>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</si>
  <si>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</si>
  <si>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</si>
  <si>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</si>
  <si>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</si>
  <si>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</si>
  <si>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</si>
  <si>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</si>
  <si>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</si>
  <si>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</si>
  <si>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</si>
  <si>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</si>
  <si>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</si>
  <si>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</si>
  <si>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</si>
  <si>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</si>
  <si>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</si>
  <si>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</si>
  <si>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</si>
  <si>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</si>
  <si>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</si>
  <si>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</si>
  <si>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</si>
  <si>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</si>
  <si>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</si>
  <si>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</si>
  <si>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</si>
  <si>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</si>
  <si>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</si>
  <si>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</si>
  <si>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</si>
  <si>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</si>
  <si>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</si>
  <si>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</si>
  <si>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</si>
  <si>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</si>
  <si>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</si>
  <si>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</si>
  <si>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</si>
  <si>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</si>
  <si>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</si>
  <si>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</si>
  <si>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</si>
  <si>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</si>
  <si>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</si>
  <si>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</si>
  <si>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</si>
  <si>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</si>
  <si>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</si>
  <si>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</si>
  <si>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</si>
  <si>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</si>
  <si>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</si>
  <si>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</si>
  <si>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</si>
  <si>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</si>
  <si>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</si>
  <si>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</si>
  <si>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</si>
  <si>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</si>
  <si>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</si>
  <si>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</si>
  <si>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</si>
  <si>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</si>
  <si>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</si>
  <si>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</si>
  <si>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</si>
  <si>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 xml:space="preserve">Fuente: DANE - Secretaria Distrital de Desarrollo Económico (Contrato 1071 de 2025) </t>
  </si>
  <si>
    <t>mayo</t>
  </si>
  <si>
    <t>Mayo</t>
  </si>
  <si>
    <t>junio</t>
  </si>
  <si>
    <t>Junio</t>
  </si>
  <si>
    <t>julio</t>
  </si>
  <si>
    <t>Julio</t>
  </si>
  <si>
    <t>Fecha de Publicación: mayo de 2026</t>
  </si>
  <si>
    <r>
      <t>octubre</t>
    </r>
    <r>
      <rPr>
        <b/>
        <vertAlign val="superscript"/>
        <sz val="10"/>
        <rFont val="Arial"/>
        <family val="2"/>
      </rPr>
      <t>p</t>
    </r>
  </si>
  <si>
    <t>agosto</t>
  </si>
  <si>
    <t>septiembre</t>
  </si>
  <si>
    <t>octubre (p)</t>
  </si>
  <si>
    <t>Agosto</t>
  </si>
  <si>
    <t>Septiembre</t>
  </si>
  <si>
    <r>
      <t xml:space="preserve">Octubre </t>
    </r>
    <r>
      <rPr>
        <b/>
        <vertAlign val="superscript"/>
        <sz val="10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</si>
</sst>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4" fillId="2" borderId="0" xfId="0" applyFont="1" applyFill="1"/>
    <xf numFmtId="168" fontId="14" fillId="2" borderId="0" xfId="1" applyNumberFormat="1" applyFont="1" applyFill="1"/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9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165" fontId="14" fillId="2" borderId="0" xfId="1" applyNumberFormat="1" applyFont="1" applyFill="1"/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octubre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Actividades de edición</c:v>
                </c:pt>
                <c:pt idx="1">
                  <c:v>Actividades de centros de llamadas (call center)</c:v>
                </c:pt>
                <c:pt idx="2">
                  <c:v>Producción de películas cinematográficas y programas de televisión</c:v>
                </c:pt>
                <c:pt idx="3">
                  <c:v>Inmobiliarias,  de alquiler y arrendamiento </c:v>
                </c:pt>
                <c:pt idx="4">
                  <c:v>Salud humana privada sin internación</c:v>
                </c:pt>
                <c:pt idx="5">
                  <c:v>Actividades profesionales científicas y técnicas </c:v>
                </c:pt>
                <c:pt idx="6">
                  <c:v>Almacenamiento y actividades complementarias al transporte</c:v>
                </c:pt>
                <c:pt idx="7">
                  <c:v>Desarrollo de sistemas informáticos y procesamiento de datos</c:v>
                </c:pt>
                <c:pt idx="8">
                  <c:v>Salud humana privada con internación</c:v>
                </c:pt>
                <c:pt idx="9">
                  <c:v>Actividades administrativas y de apoyo de oficina y otras actividades</c:v>
                </c:pt>
                <c:pt idx="10">
                  <c:v>Telecomunicaciones</c:v>
                </c:pt>
                <c:pt idx="11">
                  <c:v>Restaurantes, catering y bares</c:v>
                </c:pt>
                <c:pt idx="12">
                  <c:v>Actividades de programación y trasmisión,  agencias de noticias</c:v>
                </c:pt>
                <c:pt idx="13">
                  <c:v>Publicidad</c:v>
                </c:pt>
                <c:pt idx="14">
                  <c:v>Otros servicios de entretenimiento y otros servicios</c:v>
                </c:pt>
                <c:pt idx="15">
                  <c:v>Correo y servicios de mensajería</c:v>
                </c:pt>
                <c:pt idx="16">
                  <c:v>Actividades de empleo, seguridad e investigación privada, servicios a edificios</c:v>
                </c:pt>
                <c:pt idx="17">
                  <c:v>Educación superior privada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-14.243943669115652</c:v>
                </c:pt>
                <c:pt idx="1">
                  <c:v>-8.292424190865745</c:v>
                </c:pt>
                <c:pt idx="2">
                  <c:v>-7.3943573349593237</c:v>
                </c:pt>
                <c:pt idx="3">
                  <c:v>-6.3592911491812742</c:v>
                </c:pt>
                <c:pt idx="4">
                  <c:v>-4.7435790889089304</c:v>
                </c:pt>
                <c:pt idx="5">
                  <c:v>-2.3855799593659555</c:v>
                </c:pt>
                <c:pt idx="6">
                  <c:v>-2.3078458257678562</c:v>
                </c:pt>
                <c:pt idx="7">
                  <c:v>-1.5096651272820907</c:v>
                </c:pt>
                <c:pt idx="8">
                  <c:v>-1.0551489613205689</c:v>
                </c:pt>
                <c:pt idx="9">
                  <c:v>0.44648599580396819</c:v>
                </c:pt>
                <c:pt idx="10">
                  <c:v>1.2655144516584187</c:v>
                </c:pt>
                <c:pt idx="11">
                  <c:v>1.2737935085710888</c:v>
                </c:pt>
                <c:pt idx="12">
                  <c:v>1.4518922607181963</c:v>
                </c:pt>
                <c:pt idx="13">
                  <c:v>2.6150895370438576</c:v>
                </c:pt>
                <c:pt idx="14">
                  <c:v>3.779546153015545</c:v>
                </c:pt>
                <c:pt idx="15">
                  <c:v>4.1752795492546255</c:v>
                </c:pt>
                <c:pt idx="16">
                  <c:v>8.9886003179623515</c:v>
                </c:pt>
                <c:pt idx="17">
                  <c:v>9.0590349207700314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90400"/>
        <c:axId val="144757248"/>
      </c:barChart>
      <c:catAx>
        <c:axId val="207590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757248"/>
        <c:crosses val="autoZero"/>
        <c:auto val="1"/>
        <c:lblAlgn val="ctr"/>
        <c:lblOffset val="100"/>
        <c:tickMarkSkip val="1"/>
        <c:noMultiLvlLbl val="0"/>
      </c:catAx>
      <c:valAx>
        <c:axId val="1447572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7590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10.357309732990982</c:v>
                </c:pt>
                <c:pt idx="1">
                  <c:v>10.021292955135653</c:v>
                </c:pt>
                <c:pt idx="2">
                  <c:v>8.642798805628793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9.6695444601423439</c:v>
                </c:pt>
                <c:pt idx="1">
                  <c:v>8.7707675363531976</c:v>
                </c:pt>
                <c:pt idx="2">
                  <c:v>7.5242020865179171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3760512"/>
        <c:axId val="217449024"/>
      </c:barChart>
      <c:catAx>
        <c:axId val="2137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449024"/>
        <c:crosses val="autoZero"/>
        <c:auto val="1"/>
        <c:lblAlgn val="ctr"/>
        <c:lblOffset val="100"/>
        <c:noMultiLvlLbl val="0"/>
      </c:catAx>
      <c:valAx>
        <c:axId val="217449024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376051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-6.5487720738477417E-2</c:v>
                </c:pt>
                <c:pt idx="1">
                  <c:v>0.34455643897541854</c:v>
                </c:pt>
                <c:pt idx="2">
                  <c:v>0.19887566232232867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-1.6310354616944744</c:v>
                </c:pt>
                <c:pt idx="1">
                  <c:v>-1.5010884392989032</c:v>
                </c:pt>
                <c:pt idx="2">
                  <c:v>-1.5758935238922911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24544"/>
        <c:axId val="232441536"/>
      </c:barChart>
      <c:catAx>
        <c:axId val="2365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441536"/>
        <c:crosses val="autoZero"/>
        <c:auto val="1"/>
        <c:lblAlgn val="ctr"/>
        <c:lblOffset val="100"/>
        <c:noMultiLvlLbl val="0"/>
      </c:catAx>
      <c:valAx>
        <c:axId val="2324415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2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5.4378615989052692</c:v>
                </c:pt>
                <c:pt idx="1">
                  <c:v>5.9180526630733032</c:v>
                </c:pt>
                <c:pt idx="2">
                  <c:v>5.852200559668419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3.6623090315429652</c:v>
                </c:pt>
                <c:pt idx="1">
                  <c:v>3.8699192981806796</c:v>
                </c:pt>
                <c:pt idx="2">
                  <c:v>3.8958786207248686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26080"/>
        <c:axId val="232444416"/>
      </c:barChart>
      <c:catAx>
        <c:axId val="2365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444416"/>
        <c:crosses val="autoZero"/>
        <c:auto val="1"/>
        <c:lblAlgn val="ctr"/>
        <c:lblOffset val="100"/>
        <c:noMultiLvlLbl val="0"/>
      </c:catAx>
      <c:valAx>
        <c:axId val="232444416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26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-0.81848213630427713</c:v>
                </c:pt>
                <c:pt idx="1">
                  <c:v>-0.92349816590551193</c:v>
                </c:pt>
                <c:pt idx="2">
                  <c:v>-1.0060241087444188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-2.3076958322962415</c:v>
                </c:pt>
                <c:pt idx="1">
                  <c:v>-2.3828143709186067</c:v>
                </c:pt>
                <c:pt idx="2">
                  <c:v>-2.4196935087013816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27104"/>
        <c:axId val="232446720"/>
      </c:barChart>
      <c:catAx>
        <c:axId val="23652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446720"/>
        <c:crosses val="autoZero"/>
        <c:auto val="1"/>
        <c:lblAlgn val="ctr"/>
        <c:lblOffset val="100"/>
        <c:noMultiLvlLbl val="0"/>
      </c:catAx>
      <c:valAx>
        <c:axId val="2324467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2710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-1.3218498482698493</c:v>
                </c:pt>
                <c:pt idx="1">
                  <c:v>-2.3201276485702635</c:v>
                </c:pt>
                <c:pt idx="2">
                  <c:v>-4.7435790889089304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4.2187181598336565E-2</c:v>
                </c:pt>
                <c:pt idx="1">
                  <c:v>2.3557009199141703</c:v>
                </c:pt>
                <c:pt idx="2">
                  <c:v>0.4518744761785598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723072"/>
        <c:axId val="238645184"/>
      </c:barChart>
      <c:catAx>
        <c:axId val="23872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45184"/>
        <c:crosses val="autoZero"/>
        <c:auto val="1"/>
        <c:lblAlgn val="ctr"/>
        <c:lblOffset val="100"/>
        <c:noMultiLvlLbl val="0"/>
      </c:catAx>
      <c:valAx>
        <c:axId val="238645184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723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3.8824423837710924</c:v>
                </c:pt>
                <c:pt idx="1">
                  <c:v>3.3919431403388103</c:v>
                </c:pt>
                <c:pt idx="2">
                  <c:v>1.3711490968295408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5.7170283367671999</c:v>
                </c:pt>
                <c:pt idx="1">
                  <c:v>8.4854363754299555</c:v>
                </c:pt>
                <c:pt idx="2">
                  <c:v>6.9908771308226108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725632"/>
        <c:axId val="238648640"/>
      </c:barChart>
      <c:catAx>
        <c:axId val="23872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48640"/>
        <c:crosses val="autoZero"/>
        <c:auto val="1"/>
        <c:lblAlgn val="ctr"/>
        <c:lblOffset val="100"/>
        <c:noMultiLvlLbl val="0"/>
      </c:catAx>
      <c:valAx>
        <c:axId val="238648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72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2.4643320363164918</c:v>
                </c:pt>
                <c:pt idx="1">
                  <c:v>3.7198615992669346</c:v>
                </c:pt>
                <c:pt idx="2">
                  <c:v>3.2946761614106634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0.53437300164125645</c:v>
                </c:pt>
                <c:pt idx="1">
                  <c:v>0.47642157882314962</c:v>
                </c:pt>
                <c:pt idx="2">
                  <c:v>0.18836402365852223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867008"/>
        <c:axId val="237258432"/>
      </c:barChart>
      <c:catAx>
        <c:axId val="2378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58432"/>
        <c:crosses val="autoZero"/>
        <c:auto val="1"/>
        <c:lblAlgn val="ctr"/>
        <c:lblOffset val="100"/>
        <c:noMultiLvlLbl val="0"/>
      </c:catAx>
      <c:valAx>
        <c:axId val="2372584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8670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-1.6259084872370155</c:v>
                </c:pt>
                <c:pt idx="1">
                  <c:v>-1.7035955446215834</c:v>
                </c:pt>
                <c:pt idx="2">
                  <c:v>-2.0201587578726588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1.0271483486715249</c:v>
                </c:pt>
                <c:pt idx="1">
                  <c:v>1.1778281989087924</c:v>
                </c:pt>
                <c:pt idx="2">
                  <c:v>1.1025032696847736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868032"/>
        <c:axId val="237260736"/>
      </c:barChart>
      <c:catAx>
        <c:axId val="237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60736"/>
        <c:crosses val="autoZero"/>
        <c:auto val="1"/>
        <c:lblAlgn val="ctr"/>
        <c:lblOffset val="100"/>
        <c:noMultiLvlLbl val="0"/>
      </c:catAx>
      <c:valAx>
        <c:axId val="2372607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868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3.7983997244076306</c:v>
                </c:pt>
                <c:pt idx="1">
                  <c:v>3.7521412229812201</c:v>
                </c:pt>
                <c:pt idx="2">
                  <c:v>3.499839043783104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6.4700636364563024</c:v>
                </c:pt>
                <c:pt idx="1">
                  <c:v>6.7018407402135605</c:v>
                </c:pt>
                <c:pt idx="2">
                  <c:v>6.7322512372846255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869568"/>
        <c:axId val="237263616"/>
      </c:barChart>
      <c:catAx>
        <c:axId val="23786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63616"/>
        <c:crosses val="autoZero"/>
        <c:auto val="1"/>
        <c:lblAlgn val="ctr"/>
        <c:lblOffset val="100"/>
        <c:noMultiLvlLbl val="0"/>
      </c:catAx>
      <c:valAx>
        <c:axId val="237263616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86956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-0.11749254698855127</c:v>
                </c:pt>
                <c:pt idx="1">
                  <c:v>0.30413268840374652</c:v>
                </c:pt>
                <c:pt idx="2">
                  <c:v>0.60238845059146229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-0.12614801054133817</c:v>
                </c:pt>
                <c:pt idx="1">
                  <c:v>-5.8844053012552244E-2</c:v>
                </c:pt>
                <c:pt idx="2">
                  <c:v>-3.3940414431654631E-2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870592"/>
        <c:axId val="239060096"/>
      </c:barChart>
      <c:catAx>
        <c:axId val="23787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060096"/>
        <c:crosses val="autoZero"/>
        <c:auto val="1"/>
        <c:lblAlgn val="ctr"/>
        <c:lblOffset val="100"/>
        <c:noMultiLvlLbl val="0"/>
      </c:catAx>
      <c:valAx>
        <c:axId val="239060096"/>
        <c:scaling>
          <c:orientation val="minMax"/>
          <c:max val="0.8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87059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-10.039867021549583</c:v>
                </c:pt>
                <c:pt idx="1">
                  <c:v>-6.1482809342163023</c:v>
                </c:pt>
                <c:pt idx="2">
                  <c:v>3.779546153015545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-3.2917725436673209</c:v>
                </c:pt>
                <c:pt idx="1">
                  <c:v>-5.9834092582496226</c:v>
                </c:pt>
                <c:pt idx="2">
                  <c:v>0.71187249353990012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841856"/>
        <c:axId val="239065280"/>
      </c:barChart>
      <c:catAx>
        <c:axId val="23884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065280"/>
        <c:crosses val="autoZero"/>
        <c:auto val="1"/>
        <c:lblAlgn val="ctr"/>
        <c:lblOffset val="100"/>
        <c:noMultiLvlLbl val="0"/>
      </c:catAx>
      <c:valAx>
        <c:axId val="239065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841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16.52268292018244</c:v>
                </c:pt>
                <c:pt idx="1">
                  <c:v>16.130300076241788</c:v>
                </c:pt>
                <c:pt idx="2">
                  <c:v>14.659808654368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15.380173793756381</c:v>
                </c:pt>
                <c:pt idx="1">
                  <c:v>14.409324070399897</c:v>
                </c:pt>
                <c:pt idx="2">
                  <c:v>13.093057985679124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667072"/>
        <c:axId val="217451904"/>
      </c:barChart>
      <c:catAx>
        <c:axId val="21766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451904"/>
        <c:crosses val="autoZero"/>
        <c:auto val="1"/>
        <c:lblAlgn val="ctr"/>
        <c:lblOffset val="100"/>
        <c:noMultiLvlLbl val="0"/>
      </c:catAx>
      <c:valAx>
        <c:axId val="217451904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66707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-5.2245603644258836</c:v>
                </c:pt>
                <c:pt idx="1">
                  <c:v>-1.0684041108421809</c:v>
                </c:pt>
                <c:pt idx="2">
                  <c:v>9.7905396678189049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1.6355207324540544</c:v>
                </c:pt>
                <c:pt idx="1">
                  <c:v>-1.1135039191754714</c:v>
                </c:pt>
                <c:pt idx="2">
                  <c:v>6.2645746340792101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844416"/>
        <c:axId val="232408768"/>
      </c:barChart>
      <c:catAx>
        <c:axId val="23884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408768"/>
        <c:crosses val="autoZero"/>
        <c:auto val="1"/>
        <c:lblAlgn val="ctr"/>
        <c:lblOffset val="100"/>
        <c:noMultiLvlLbl val="0"/>
      </c:catAx>
      <c:valAx>
        <c:axId val="2324087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844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3.2619869041751599</c:v>
                </c:pt>
                <c:pt idx="1">
                  <c:v>2.749179454091518</c:v>
                </c:pt>
                <c:pt idx="2">
                  <c:v>2.5169257986595426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-0.2527421861575192</c:v>
                </c:pt>
                <c:pt idx="1">
                  <c:v>0.2663788787174326</c:v>
                </c:pt>
                <c:pt idx="2">
                  <c:v>-6.363619241376739E-2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845440"/>
        <c:axId val="232411072"/>
      </c:barChart>
      <c:catAx>
        <c:axId val="23884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411072"/>
        <c:crosses val="autoZero"/>
        <c:auto val="1"/>
        <c:lblAlgn val="ctr"/>
        <c:lblOffset val="100"/>
        <c:noMultiLvlLbl val="0"/>
      </c:catAx>
      <c:valAx>
        <c:axId val="23241107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84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0.41624708475822558</c:v>
                </c:pt>
                <c:pt idx="1">
                  <c:v>-0.35894998846858206</c:v>
                </c:pt>
                <c:pt idx="2">
                  <c:v>0.10087802063984963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1.3837883623480041</c:v>
                </c:pt>
                <c:pt idx="1">
                  <c:v>0.54118168477184092</c:v>
                </c:pt>
                <c:pt idx="2">
                  <c:v>0.55928738572039727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965248"/>
        <c:axId val="232413376"/>
      </c:barChart>
      <c:catAx>
        <c:axId val="2389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413376"/>
        <c:crosses val="autoZero"/>
        <c:auto val="1"/>
        <c:lblAlgn val="ctr"/>
        <c:lblOffset val="100"/>
        <c:noMultiLvlLbl val="0"/>
      </c:catAx>
      <c:valAx>
        <c:axId val="2324133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965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5.8802854636433866</c:v>
                </c:pt>
                <c:pt idx="1">
                  <c:v>5.0485873815645732</c:v>
                </c:pt>
                <c:pt idx="2">
                  <c:v>5.5814102450458369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6.4601967774690294</c:v>
                </c:pt>
                <c:pt idx="1">
                  <c:v>5.5840802098710673</c:v>
                </c:pt>
                <c:pt idx="2">
                  <c:v>5.6569123883026373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967296"/>
        <c:axId val="239797376"/>
      </c:barChart>
      <c:catAx>
        <c:axId val="23896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797376"/>
        <c:crosses val="autoZero"/>
        <c:auto val="1"/>
        <c:lblAlgn val="ctr"/>
        <c:lblOffset val="100"/>
        <c:noMultiLvlLbl val="0"/>
      </c:catAx>
      <c:valAx>
        <c:axId val="2397973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967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2.1929320493528914</c:v>
                </c:pt>
                <c:pt idx="1">
                  <c:v>2.2556292908891828</c:v>
                </c:pt>
                <c:pt idx="2">
                  <c:v>2.2828257790368234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-0.79801394518256297</c:v>
                </c:pt>
                <c:pt idx="1">
                  <c:v>-0.68020378182636065</c:v>
                </c:pt>
                <c:pt idx="2">
                  <c:v>-0.61808066296463737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968320"/>
        <c:axId val="239799680"/>
      </c:barChart>
      <c:catAx>
        <c:axId val="23896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799680"/>
        <c:crosses val="autoZero"/>
        <c:auto val="1"/>
        <c:lblAlgn val="ctr"/>
        <c:lblOffset val="100"/>
        <c:noMultiLvlLbl val="0"/>
      </c:catAx>
      <c:valAx>
        <c:axId val="2397996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96832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1.0789724502908937</c:v>
                </c:pt>
                <c:pt idx="1">
                  <c:v>1.5694626952752699</c:v>
                </c:pt>
                <c:pt idx="2">
                  <c:v>1.9858821967245088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3988827042902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2-454F-8D3D-14234FCD167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2.8067547628585876</c:v>
                </c:pt>
                <c:pt idx="1">
                  <c:v>2.8667320082144343</c:v>
                </c:pt>
                <c:pt idx="2">
                  <c:v>3.0127840290357311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669120"/>
        <c:axId val="217454208"/>
      </c:barChart>
      <c:catAx>
        <c:axId val="2176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454208"/>
        <c:crosses val="autoZero"/>
        <c:auto val="1"/>
        <c:lblAlgn val="ctr"/>
        <c:lblOffset val="100"/>
        <c:noMultiLvlLbl val="0"/>
      </c:catAx>
      <c:valAx>
        <c:axId val="217454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66912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2.8533414010802431</c:v>
                </c:pt>
                <c:pt idx="1">
                  <c:v>-2.3473581967126051</c:v>
                </c:pt>
                <c:pt idx="2">
                  <c:v>4.1752795492546255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7.8846973251250887</c:v>
                </c:pt>
                <c:pt idx="1">
                  <c:v>6.693542973446867</c:v>
                </c:pt>
                <c:pt idx="2">
                  <c:v>7.2056284256106835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014272"/>
        <c:axId val="217803584"/>
      </c:barChart>
      <c:catAx>
        <c:axId val="21701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803584"/>
        <c:crosses val="autoZero"/>
        <c:auto val="1"/>
        <c:lblAlgn val="ctr"/>
        <c:lblOffset val="100"/>
        <c:noMultiLvlLbl val="0"/>
      </c:catAx>
      <c:valAx>
        <c:axId val="217803584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01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5.6693673980853839E-3"/>
                  <c:y val="4.72735008391046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3.4867979607627433</c:v>
                </c:pt>
                <c:pt idx="1">
                  <c:v>-0.11047434341200812</c:v>
                </c:pt>
                <c:pt idx="2">
                  <c:v>6.5615744454666611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8.5008491525207432</c:v>
                </c:pt>
                <c:pt idx="1">
                  <c:v>9.0159670769637046</c:v>
                </c:pt>
                <c:pt idx="2">
                  <c:v>9.5391992167715927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016320"/>
        <c:axId val="217806464"/>
      </c:barChart>
      <c:catAx>
        <c:axId val="2170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806464"/>
        <c:crosses val="autoZero"/>
        <c:auto val="1"/>
        <c:lblAlgn val="ctr"/>
        <c:lblOffset val="100"/>
        <c:noMultiLvlLbl val="0"/>
      </c:catAx>
      <c:valAx>
        <c:axId val="217806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016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1.5107799812521705</c:v>
                </c:pt>
                <c:pt idx="1">
                  <c:v>2.5970495935160045</c:v>
                </c:pt>
                <c:pt idx="2">
                  <c:v>0.82887861132800822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-1.592939025247901</c:v>
                </c:pt>
                <c:pt idx="1">
                  <c:v>1.0448191382043603</c:v>
                </c:pt>
                <c:pt idx="2">
                  <c:v>-0.18023748939779694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017856"/>
        <c:axId val="217071616"/>
      </c:barChart>
      <c:catAx>
        <c:axId val="2170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071616"/>
        <c:crosses val="autoZero"/>
        <c:auto val="1"/>
        <c:lblAlgn val="ctr"/>
        <c:lblOffset val="100"/>
        <c:noMultiLvlLbl val="0"/>
      </c:catAx>
      <c:valAx>
        <c:axId val="2170716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0178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11.987415365275499</c:v>
                </c:pt>
                <c:pt idx="1">
                  <c:v>10.190370584037844</c:v>
                </c:pt>
                <c:pt idx="2">
                  <c:v>9.5225985143620573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10.751195511750566</c:v>
                </c:pt>
                <c:pt idx="1">
                  <c:v>10.263330593759811</c:v>
                </c:pt>
                <c:pt idx="2">
                  <c:v>9.930000756125402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300928"/>
        <c:axId val="217073920"/>
      </c:barChart>
      <c:catAx>
        <c:axId val="21830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073920"/>
        <c:crosses val="autoZero"/>
        <c:auto val="1"/>
        <c:lblAlgn val="ctr"/>
        <c:lblOffset val="100"/>
        <c:noMultiLvlLbl val="0"/>
      </c:catAx>
      <c:valAx>
        <c:axId val="217073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30092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12.45443929139598</c:v>
                </c:pt>
                <c:pt idx="1">
                  <c:v>10.876957507391305</c:v>
                </c:pt>
                <c:pt idx="2">
                  <c:v>10.397255604007105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11.186518291477565</c:v>
                </c:pt>
                <c:pt idx="1">
                  <c:v>10.925182112551713</c:v>
                </c:pt>
                <c:pt idx="2">
                  <c:v>10.773904146392654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302464"/>
        <c:axId val="217076800"/>
      </c:barChart>
      <c:catAx>
        <c:axId val="21830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076800"/>
        <c:crosses val="autoZero"/>
        <c:auto val="1"/>
        <c:lblAlgn val="ctr"/>
        <c:lblOffset val="100"/>
        <c:noMultiLvlLbl val="0"/>
      </c:catAx>
      <c:valAx>
        <c:axId val="217076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30246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0.51831861602198437</c:v>
                </c:pt>
                <c:pt idx="1">
                  <c:v>0.74735566778747486</c:v>
                </c:pt>
                <c:pt idx="2">
                  <c:v>0.75565364651795086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-1.7279765328930274</c:v>
                </c:pt>
                <c:pt idx="1">
                  <c:v>-1.4267317470320395</c:v>
                </c:pt>
                <c:pt idx="2">
                  <c:v>-1.302440313628761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304000"/>
        <c:axId val="217079104"/>
      </c:barChart>
      <c:catAx>
        <c:axId val="21830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7079104"/>
        <c:crosses val="autoZero"/>
        <c:auto val="1"/>
        <c:lblAlgn val="ctr"/>
        <c:lblOffset val="100"/>
        <c:noMultiLvlLbl val="0"/>
      </c:catAx>
      <c:valAx>
        <c:axId val="217079104"/>
        <c:scaling>
          <c:orientation val="minMax"/>
          <c:max val="4"/>
          <c:min val="-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304000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-2.7090095633226952</c:v>
                </c:pt>
                <c:pt idx="1">
                  <c:v>-3.0818320904554213</c:v>
                </c:pt>
                <c:pt idx="2">
                  <c:v>1.2737935085710888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1.9702978325039027</c:v>
                </c:pt>
                <c:pt idx="1">
                  <c:v>-0.81751150751426849</c:v>
                </c:pt>
                <c:pt idx="2">
                  <c:v>1.2044213520177038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992704"/>
        <c:axId val="218419712"/>
      </c:barChart>
      <c:catAx>
        <c:axId val="2179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419712"/>
        <c:crosses val="autoZero"/>
        <c:auto val="1"/>
        <c:lblAlgn val="ctr"/>
        <c:lblOffset val="100"/>
        <c:noMultiLvlLbl val="0"/>
      </c:catAx>
      <c:valAx>
        <c:axId val="21841971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992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octubre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de edición</c:v>
                </c:pt>
                <c:pt idx="1">
                  <c:v>Producción de películas cinematográficas y programas de televisión</c:v>
                </c:pt>
                <c:pt idx="2">
                  <c:v>Actividades de centros de llamadas (call center)</c:v>
                </c:pt>
                <c:pt idx="3">
                  <c:v>Inmobiliarias,  de alquiler y arrendamiento </c:v>
                </c:pt>
                <c:pt idx="4">
                  <c:v>Salud humana privada sin internación</c:v>
                </c:pt>
                <c:pt idx="5">
                  <c:v>Actividades de programación y trasmisión,  agencias de noticias</c:v>
                </c:pt>
                <c:pt idx="6">
                  <c:v>Almacenamiento y actividades complementarias al transporte</c:v>
                </c:pt>
                <c:pt idx="7">
                  <c:v>Actividades profesionales científicas y técnicas </c:v>
                </c:pt>
                <c:pt idx="8">
                  <c:v>Telecomunicaciones</c:v>
                </c:pt>
                <c:pt idx="9">
                  <c:v>Desarrollo de sistemas informáticos y procesamiento de datos</c:v>
                </c:pt>
                <c:pt idx="10">
                  <c:v>Salud humana privada con internación</c:v>
                </c:pt>
                <c:pt idx="11">
                  <c:v>Actividades administrativas y de apoyo de oficina y otras actividades</c:v>
                </c:pt>
                <c:pt idx="12">
                  <c:v>Correo y servicios de mensajería</c:v>
                </c:pt>
                <c:pt idx="13">
                  <c:v>Publicidad</c:v>
                </c:pt>
                <c:pt idx="14">
                  <c:v>Restaurantes, catering y bares</c:v>
                </c:pt>
                <c:pt idx="15">
                  <c:v>Otros servicios de entretenimiento y otros servicios</c:v>
                </c:pt>
                <c:pt idx="16">
                  <c:v>Educación superior privada</c:v>
                </c:pt>
                <c:pt idx="17">
                  <c:v>Actividades de empleo, seguridad e investigación privada, servicios a edificios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-11.038049744249648</c:v>
                </c:pt>
                <c:pt idx="1">
                  <c:v>-3.0867616407238643</c:v>
                </c:pt>
                <c:pt idx="2">
                  <c:v>-2.9806487603366776</c:v>
                </c:pt>
                <c:pt idx="3">
                  <c:v>-0.93554712168335641</c:v>
                </c:pt>
                <c:pt idx="4">
                  <c:v>1.3711490968295408</c:v>
                </c:pt>
                <c:pt idx="5">
                  <c:v>1.8233449828730244</c:v>
                </c:pt>
                <c:pt idx="6">
                  <c:v>3.0763892064192646</c:v>
                </c:pt>
                <c:pt idx="7">
                  <c:v>3.2683245677400947</c:v>
                </c:pt>
                <c:pt idx="8">
                  <c:v>3.585156705980566</c:v>
                </c:pt>
                <c:pt idx="9">
                  <c:v>4.194973080692165</c:v>
                </c:pt>
                <c:pt idx="10">
                  <c:v>5.2963480159237406</c:v>
                </c:pt>
                <c:pt idx="11">
                  <c:v>6.2644260262539859</c:v>
                </c:pt>
                <c:pt idx="12">
                  <c:v>6.5615744454666611</c:v>
                </c:pt>
                <c:pt idx="13">
                  <c:v>8.5586368023082855</c:v>
                </c:pt>
                <c:pt idx="14">
                  <c:v>8.9536882555172355</c:v>
                </c:pt>
                <c:pt idx="15">
                  <c:v>9.7905396678189049</c:v>
                </c:pt>
                <c:pt idx="16">
                  <c:v>13.855208694948345</c:v>
                </c:pt>
                <c:pt idx="17">
                  <c:v>15.301306375982946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04480"/>
        <c:axId val="144758976"/>
      </c:barChart>
      <c:catAx>
        <c:axId val="144404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758976"/>
        <c:crosses val="autoZero"/>
        <c:auto val="1"/>
        <c:lblAlgn val="ctr"/>
        <c:lblOffset val="100"/>
        <c:tickMarkSkip val="1"/>
        <c:noMultiLvlLbl val="0"/>
      </c:catAx>
      <c:valAx>
        <c:axId val="1447589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4440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4.926138652337599</c:v>
                </c:pt>
                <c:pt idx="1">
                  <c:v>4.023156465047677</c:v>
                </c:pt>
                <c:pt idx="2">
                  <c:v>8.9536882555172355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10.175288196885404</c:v>
                </c:pt>
                <c:pt idx="1">
                  <c:v>6.7506068226161631</c:v>
                </c:pt>
                <c:pt idx="2">
                  <c:v>9.087937908891945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028032"/>
        <c:axId val="218652672"/>
      </c:barChart>
      <c:catAx>
        <c:axId val="2180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52672"/>
        <c:crosses val="autoZero"/>
        <c:auto val="1"/>
        <c:lblAlgn val="ctr"/>
        <c:lblOffset val="100"/>
        <c:noMultiLvlLbl val="0"/>
      </c:catAx>
      <c:valAx>
        <c:axId val="218652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028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-0.55987333770602277</c:v>
                </c:pt>
                <c:pt idx="1">
                  <c:v>0.35355442277736415</c:v>
                </c:pt>
                <c:pt idx="2">
                  <c:v>-1.1787367325315614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-1.1242723352104491</c:v>
                </c:pt>
                <c:pt idx="1">
                  <c:v>-0.30641905676657188</c:v>
                </c:pt>
                <c:pt idx="2">
                  <c:v>-0.65273577025647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276416"/>
        <c:axId val="218654976"/>
      </c:barChart>
      <c:catAx>
        <c:axId val="21727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54976"/>
        <c:crosses val="autoZero"/>
        <c:auto val="1"/>
        <c:lblAlgn val="ctr"/>
        <c:lblOffset val="100"/>
        <c:noMultiLvlLbl val="0"/>
      </c:catAx>
      <c:valAx>
        <c:axId val="218654976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27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7.740422396402824E-2</c:v>
                </c:pt>
                <c:pt idx="1">
                  <c:v>-0.27739403820806752</c:v>
                </c:pt>
                <c:pt idx="2">
                  <c:v>-0.11778748472174305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0.94873130394346195</c:v>
                </c:pt>
                <c:pt idx="1">
                  <c:v>0.75526061082789031</c:v>
                </c:pt>
                <c:pt idx="2">
                  <c:v>0.80115255349617609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277440"/>
        <c:axId val="218657280"/>
      </c:barChart>
      <c:catAx>
        <c:axId val="2172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57280"/>
        <c:crosses val="autoZero"/>
        <c:auto val="1"/>
        <c:lblAlgn val="ctr"/>
        <c:lblOffset val="100"/>
        <c:noMultiLvlLbl val="0"/>
      </c:catAx>
      <c:valAx>
        <c:axId val="218657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2774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7.8685349296326867</c:v>
                </c:pt>
                <c:pt idx="1">
                  <c:v>7.4288198682712192</c:v>
                </c:pt>
                <c:pt idx="2">
                  <c:v>7.5881499219367488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8.9852592349426885</c:v>
                </c:pt>
                <c:pt idx="1">
                  <c:v>8.7361751437322823</c:v>
                </c:pt>
                <c:pt idx="2">
                  <c:v>8.7727032464663743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278464"/>
        <c:axId val="218660160"/>
      </c:barChart>
      <c:catAx>
        <c:axId val="21727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60160"/>
        <c:crosses val="autoZero"/>
        <c:auto val="1"/>
        <c:lblAlgn val="ctr"/>
        <c:lblOffset val="100"/>
        <c:noMultiLvlLbl val="0"/>
      </c:catAx>
      <c:valAx>
        <c:axId val="2186601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278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A-4CC8-A4F9-3FC4160EC6C6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-1.3773193779276216E-2</c:v>
                </c:pt>
                <c:pt idx="1">
                  <c:v>2.6972649060019727E-2</c:v>
                </c:pt>
                <c:pt idx="2">
                  <c:v>-9.4593351995153618E-2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-0.6460765430037263</c:v>
                </c:pt>
                <c:pt idx="1">
                  <c:v>-0.60839411832483981</c:v>
                </c:pt>
                <c:pt idx="2">
                  <c:v>-0.61285968860058659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280000"/>
        <c:axId val="219219648"/>
      </c:barChart>
      <c:catAx>
        <c:axId val="2172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9219648"/>
        <c:crosses val="autoZero"/>
        <c:auto val="1"/>
        <c:lblAlgn val="ctr"/>
        <c:lblOffset val="100"/>
        <c:noMultiLvlLbl val="0"/>
      </c:catAx>
      <c:valAx>
        <c:axId val="219219648"/>
        <c:scaling>
          <c:orientation val="minMax"/>
          <c:max val="1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28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3.2926550275129216</c:v>
                </c:pt>
                <c:pt idx="1">
                  <c:v>-3.5030249042293349</c:v>
                </c:pt>
                <c:pt idx="2">
                  <c:v>-14.243943669115652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-5.2036457636899343</c:v>
                </c:pt>
                <c:pt idx="1">
                  <c:v>-7.5763733535779636</c:v>
                </c:pt>
                <c:pt idx="2">
                  <c:v>-13.546412017368809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791936"/>
        <c:axId val="219224832"/>
      </c:barChart>
      <c:catAx>
        <c:axId val="21879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9224832"/>
        <c:crosses val="autoZero"/>
        <c:auto val="1"/>
        <c:lblAlgn val="ctr"/>
        <c:lblOffset val="100"/>
        <c:noMultiLvlLbl val="0"/>
      </c:catAx>
      <c:valAx>
        <c:axId val="219224832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79193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6.7444758131555886</c:v>
                </c:pt>
                <c:pt idx="1">
                  <c:v>-0.10021786312334768</c:v>
                </c:pt>
                <c:pt idx="2">
                  <c:v>-11.038049744249648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-1.7470850783737433</c:v>
                </c:pt>
                <c:pt idx="1">
                  <c:v>-3.9766215854602507</c:v>
                </c:pt>
                <c:pt idx="2">
                  <c:v>-10.168509852179184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793984"/>
        <c:axId val="207956224"/>
      </c:barChart>
      <c:catAx>
        <c:axId val="2187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7956224"/>
        <c:crosses val="autoZero"/>
        <c:auto val="1"/>
        <c:lblAlgn val="ctr"/>
        <c:lblOffset val="100"/>
        <c:noMultiLvlLbl val="0"/>
      </c:catAx>
      <c:valAx>
        <c:axId val="207956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793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-3.8438894691861805</c:v>
                </c:pt>
                <c:pt idx="1">
                  <c:v>-6.3863372701165844</c:v>
                </c:pt>
                <c:pt idx="2">
                  <c:v>-7.8226084293534655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-2.4708133754571975</c:v>
                </c:pt>
                <c:pt idx="1">
                  <c:v>-5.6625026752424787</c:v>
                </c:pt>
                <c:pt idx="2">
                  <c:v>-6.1856841053133991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8795520"/>
        <c:axId val="207958528"/>
      </c:barChart>
      <c:catAx>
        <c:axId val="21879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7958528"/>
        <c:crosses val="autoZero"/>
        <c:auto val="1"/>
        <c:lblAlgn val="ctr"/>
        <c:lblOffset val="100"/>
        <c:noMultiLvlLbl val="0"/>
      </c:catAx>
      <c:valAx>
        <c:axId val="207958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8795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2.3629386483094095</c:v>
                </c:pt>
                <c:pt idx="1">
                  <c:v>1.7109495107901163</c:v>
                </c:pt>
                <c:pt idx="2">
                  <c:v>0.10785541029094681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-2.9792931666488776</c:v>
                </c:pt>
                <c:pt idx="1">
                  <c:v>-3.4953596303861523</c:v>
                </c:pt>
                <c:pt idx="2">
                  <c:v>-4.4862021352645947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9693568"/>
        <c:axId val="207960832"/>
      </c:barChart>
      <c:catAx>
        <c:axId val="21969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7960832"/>
        <c:crosses val="autoZero"/>
        <c:auto val="1"/>
        <c:lblAlgn val="ctr"/>
        <c:lblOffset val="100"/>
        <c:noMultiLvlLbl val="0"/>
      </c:catAx>
      <c:valAx>
        <c:axId val="2079608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969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4.9801947413352199</c:v>
                </c:pt>
                <c:pt idx="1">
                  <c:v>4.4156005913347229</c:v>
                </c:pt>
                <c:pt idx="2">
                  <c:v>2.8669358047072269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3.4766271516661895E-2</c:v>
                </c:pt>
                <c:pt idx="1">
                  <c:v>-0.41608582550098916</c:v>
                </c:pt>
                <c:pt idx="2">
                  <c:v>-1.3791038955205948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9695104"/>
        <c:axId val="219834048"/>
      </c:barChart>
      <c:catAx>
        <c:axId val="2196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9834048"/>
        <c:crosses val="autoZero"/>
        <c:auto val="1"/>
        <c:lblAlgn val="ctr"/>
        <c:lblOffset val="100"/>
        <c:noMultiLvlLbl val="0"/>
      </c:catAx>
      <c:valAx>
        <c:axId val="219834048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9695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octubre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administrativas y de apoyo de oficina y otras actividades</c:v>
                </c:pt>
                <c:pt idx="2">
                  <c:v>Actividades profesionales científicas y técnicas </c:v>
                </c:pt>
                <c:pt idx="3">
                  <c:v>Publicidad</c:v>
                </c:pt>
                <c:pt idx="4">
                  <c:v>Salud humana privada sin internación</c:v>
                </c:pt>
                <c:pt idx="5">
                  <c:v>Restaurantes, catering y bares</c:v>
                </c:pt>
                <c:pt idx="6">
                  <c:v>Otros servicios de entretenimiento y otros servicios</c:v>
                </c:pt>
                <c:pt idx="7">
                  <c:v>Actividades de edición</c:v>
                </c:pt>
                <c:pt idx="8">
                  <c:v>Salud humana privada con internación</c:v>
                </c:pt>
                <c:pt idx="9">
                  <c:v>Inmobiliarias,  de alquiler y arrendamiento </c:v>
                </c:pt>
                <c:pt idx="10">
                  <c:v>Actividades de centros de llamadas (call center)</c:v>
                </c:pt>
                <c:pt idx="11">
                  <c:v>Telecomunicaciones</c:v>
                </c:pt>
                <c:pt idx="12">
                  <c:v>Actividades de programación y trasmisión,  agencias de noticias</c:v>
                </c:pt>
                <c:pt idx="13">
                  <c:v>Desarrollo de sistemas informáticos y procesamiento de datos</c:v>
                </c:pt>
                <c:pt idx="14">
                  <c:v>Actividades de empleo, seguridad e investigación privada, servicios a edificios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-6.9632648038475686</c:v>
                </c:pt>
                <c:pt idx="1">
                  <c:v>-4.02948755499557</c:v>
                </c:pt>
                <c:pt idx="2">
                  <c:v>-2.6932210212122554</c:v>
                </c:pt>
                <c:pt idx="3">
                  <c:v>-2.6221210152632124</c:v>
                </c:pt>
                <c:pt idx="4">
                  <c:v>-2.0201587578726588</c:v>
                </c:pt>
                <c:pt idx="5">
                  <c:v>-0.11778748472174305</c:v>
                </c:pt>
                <c:pt idx="6">
                  <c:v>0.10087802063984963</c:v>
                </c:pt>
                <c:pt idx="7">
                  <c:v>0.10785541029094681</c:v>
                </c:pt>
                <c:pt idx="8">
                  <c:v>0.19887566232232867</c:v>
                </c:pt>
                <c:pt idx="9">
                  <c:v>0.35893879031860809</c:v>
                </c:pt>
                <c:pt idx="10">
                  <c:v>0.98921912088405506</c:v>
                </c:pt>
                <c:pt idx="11">
                  <c:v>3.8673268406033134</c:v>
                </c:pt>
                <c:pt idx="12">
                  <c:v>4.0492381946614753</c:v>
                </c:pt>
                <c:pt idx="13">
                  <c:v>4.1155801433670369</c:v>
                </c:pt>
                <c:pt idx="14">
                  <c:v>6.8521547733911392</c:v>
                </c:pt>
                <c:pt idx="15">
                  <c:v>7.3659787569567037</c:v>
                </c:pt>
                <c:pt idx="16">
                  <c:v>8.642798805628793</c:v>
                </c:pt>
                <c:pt idx="17">
                  <c:v>9.5225985143620573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98112"/>
        <c:axId val="212060992"/>
      </c:barChart>
      <c:catAx>
        <c:axId val="20789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060992"/>
        <c:crosses val="autoZero"/>
        <c:auto val="1"/>
        <c:lblAlgn val="ctr"/>
        <c:lblOffset val="100"/>
        <c:tickMarkSkip val="1"/>
        <c:noMultiLvlLbl val="0"/>
      </c:catAx>
      <c:valAx>
        <c:axId val="2120609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789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-3.2103682614974205</c:v>
                </c:pt>
                <c:pt idx="1">
                  <c:v>-3.563142633019134</c:v>
                </c:pt>
                <c:pt idx="2">
                  <c:v>-3.9865252220852354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-5.3585905809525158</c:v>
                </c:pt>
                <c:pt idx="1">
                  <c:v>-5.3916970772318056</c:v>
                </c:pt>
                <c:pt idx="2">
                  <c:v>-5.4691103728313095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9696640"/>
        <c:axId val="219836352"/>
      </c:barChart>
      <c:catAx>
        <c:axId val="2196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9836352"/>
        <c:crosses val="autoZero"/>
        <c:auto val="1"/>
        <c:lblAlgn val="ctr"/>
        <c:lblOffset val="100"/>
        <c:noMultiLvlLbl val="0"/>
      </c:catAx>
      <c:valAx>
        <c:axId val="219836352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9696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-22.136677763041902</c:v>
                </c:pt>
                <c:pt idx="1">
                  <c:v>32.360485714092135</c:v>
                </c:pt>
                <c:pt idx="2">
                  <c:v>-7.3943573349593237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-15.464397942258046</c:v>
                </c:pt>
                <c:pt idx="1">
                  <c:v>45.258329692287305</c:v>
                </c:pt>
                <c:pt idx="2">
                  <c:v>-7.3231729823943112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9525632"/>
        <c:axId val="220087424"/>
      </c:barChart>
      <c:catAx>
        <c:axId val="21952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087424"/>
        <c:crosses val="autoZero"/>
        <c:auto val="1"/>
        <c:lblAlgn val="ctr"/>
        <c:lblOffset val="100"/>
        <c:noMultiLvlLbl val="0"/>
      </c:catAx>
      <c:valAx>
        <c:axId val="220087424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952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-21.08710355902447</c:v>
                </c:pt>
                <c:pt idx="1">
                  <c:v>36.040806150201803</c:v>
                </c:pt>
                <c:pt idx="2">
                  <c:v>-3.0867616407238643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-15.135002046327557</c:v>
                </c:pt>
                <c:pt idx="1">
                  <c:v>46.621800436968527</c:v>
                </c:pt>
                <c:pt idx="2">
                  <c:v>-4.6669805272904625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6752128"/>
        <c:axId val="220090880"/>
      </c:barChart>
      <c:catAx>
        <c:axId val="21675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090880"/>
        <c:crosses val="autoZero"/>
        <c:auto val="1"/>
        <c:lblAlgn val="ctr"/>
        <c:lblOffset val="100"/>
        <c:noMultiLvlLbl val="0"/>
      </c:catAx>
      <c:valAx>
        <c:axId val="220090880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6752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5.197070108126951</c:v>
                </c:pt>
                <c:pt idx="1">
                  <c:v>6.4656738103886653</c:v>
                </c:pt>
                <c:pt idx="2">
                  <c:v>-2.6409707351891569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2.2094788328554671</c:v>
                </c:pt>
                <c:pt idx="1">
                  <c:v>3.8289497226695204</c:v>
                </c:pt>
                <c:pt idx="2">
                  <c:v>-0.92560251484455591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6753664"/>
        <c:axId val="220093184"/>
      </c:barChart>
      <c:catAx>
        <c:axId val="2167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093184"/>
        <c:crosses val="autoZero"/>
        <c:auto val="1"/>
        <c:lblAlgn val="ctr"/>
        <c:lblOffset val="100"/>
        <c:noMultiLvlLbl val="0"/>
      </c:catAx>
      <c:valAx>
        <c:axId val="220093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6753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-11.240068791770652</c:v>
                </c:pt>
                <c:pt idx="1">
                  <c:v>-6.9236578632078878</c:v>
                </c:pt>
                <c:pt idx="2">
                  <c:v>-6.9632648038475686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-4.2158496138457124</c:v>
                </c:pt>
                <c:pt idx="1">
                  <c:v>0.17981593043594479</c:v>
                </c:pt>
                <c:pt idx="2">
                  <c:v>-0.43638818244364774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6754688"/>
        <c:axId val="219588864"/>
      </c:barChart>
      <c:catAx>
        <c:axId val="21675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9588864"/>
        <c:crosses val="autoZero"/>
        <c:auto val="1"/>
        <c:lblAlgn val="ctr"/>
        <c:lblOffset val="100"/>
        <c:noMultiLvlLbl val="0"/>
      </c:catAx>
      <c:valAx>
        <c:axId val="219588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675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-9.2957286896782279</c:v>
                </c:pt>
                <c:pt idx="1">
                  <c:v>-4.8344792503355993</c:v>
                </c:pt>
                <c:pt idx="2">
                  <c:v>-4.6886493767239523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-3.761080366379066</c:v>
                </c:pt>
                <c:pt idx="1">
                  <c:v>0.68111942152482285</c:v>
                </c:pt>
                <c:pt idx="2">
                  <c:v>0.24846779996459123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672000"/>
        <c:axId val="219591744"/>
      </c:barChart>
      <c:catAx>
        <c:axId val="22067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9591744"/>
        <c:crosses val="autoZero"/>
        <c:auto val="1"/>
        <c:lblAlgn val="ctr"/>
        <c:lblOffset val="100"/>
        <c:noMultiLvlLbl val="0"/>
      </c:catAx>
      <c:valAx>
        <c:axId val="2195917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0672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-5.0286975717439564</c:v>
                </c:pt>
                <c:pt idx="1">
                  <c:v>-3.7830177538086374</c:v>
                </c:pt>
                <c:pt idx="2">
                  <c:v>-3.6695621343733609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-2.5796855078622949</c:v>
                </c:pt>
                <c:pt idx="1">
                  <c:v>-1.8993713080970309</c:v>
                </c:pt>
                <c:pt idx="2">
                  <c:v>-1.8038543897216486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673536"/>
        <c:axId val="219594048"/>
      </c:barChart>
      <c:catAx>
        <c:axId val="2206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19594048"/>
        <c:crosses val="autoZero"/>
        <c:auto val="1"/>
        <c:lblAlgn val="ctr"/>
        <c:lblOffset val="100"/>
        <c:noMultiLvlLbl val="0"/>
      </c:catAx>
      <c:valAx>
        <c:axId val="219594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20673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1.9695571611966614</c:v>
                </c:pt>
                <c:pt idx="1">
                  <c:v>14.902584727810535</c:v>
                </c:pt>
                <c:pt idx="2">
                  <c:v>1.4518922607181963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5.6345141598022934</c:v>
                </c:pt>
                <c:pt idx="1">
                  <c:v>17.282865810326314</c:v>
                </c:pt>
                <c:pt idx="2">
                  <c:v>2.6222924322147207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816896"/>
        <c:axId val="220508672"/>
      </c:barChart>
      <c:catAx>
        <c:axId val="2208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508672"/>
        <c:crosses val="autoZero"/>
        <c:auto val="1"/>
        <c:lblAlgn val="ctr"/>
        <c:lblOffset val="100"/>
        <c:noMultiLvlLbl val="0"/>
      </c:catAx>
      <c:valAx>
        <c:axId val="22050867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0816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2.097041872775236</c:v>
                </c:pt>
                <c:pt idx="1">
                  <c:v>15.046238611199499</c:v>
                </c:pt>
                <c:pt idx="2">
                  <c:v>1.8233449828730244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5.412495739639823</c:v>
                </c:pt>
                <c:pt idx="1">
                  <c:v>17.036365347987442</c:v>
                </c:pt>
                <c:pt idx="2">
                  <c:v>2.6762142953019747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327936"/>
        <c:axId val="221085696"/>
      </c:barChart>
      <c:catAx>
        <c:axId val="2203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85696"/>
        <c:crosses val="autoZero"/>
        <c:auto val="1"/>
        <c:lblAlgn val="ctr"/>
        <c:lblOffset val="100"/>
        <c:noMultiLvlLbl val="0"/>
      </c:catAx>
      <c:valAx>
        <c:axId val="22108569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032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1.6540642722117127</c:v>
                </c:pt>
                <c:pt idx="1">
                  <c:v>3.4728829686013256</c:v>
                </c:pt>
                <c:pt idx="2">
                  <c:v>0.95041976873118017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0.42999475616150562</c:v>
                </c:pt>
                <c:pt idx="1">
                  <c:v>2.8018393754678499</c:v>
                </c:pt>
                <c:pt idx="2">
                  <c:v>-9.548058561425421E-2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329472"/>
        <c:axId val="221088000"/>
      </c:barChart>
      <c:catAx>
        <c:axId val="22032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88000"/>
        <c:crosses val="autoZero"/>
        <c:auto val="1"/>
        <c:lblAlgn val="ctr"/>
        <c:lblOffset val="100"/>
        <c:noMultiLvlLbl val="0"/>
      </c:catAx>
      <c:valAx>
        <c:axId val="221088000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032947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octubre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administrativas y de apoyo de oficina y otras actividades</c:v>
                </c:pt>
                <c:pt idx="2">
                  <c:v>Actividades profesionales científicas y técnicas </c:v>
                </c:pt>
                <c:pt idx="3">
                  <c:v>Publicidad</c:v>
                </c:pt>
                <c:pt idx="4">
                  <c:v>Actividades de edición</c:v>
                </c:pt>
                <c:pt idx="5">
                  <c:v>Salud humana privada sin internación</c:v>
                </c:pt>
                <c:pt idx="6">
                  <c:v>Actividades de programación y trasmisión,  agencias de noticias</c:v>
                </c:pt>
                <c:pt idx="7">
                  <c:v>Telecomunicaciones</c:v>
                </c:pt>
                <c:pt idx="8">
                  <c:v>Otros servicios de entretenimiento y otros servicios</c:v>
                </c:pt>
                <c:pt idx="9">
                  <c:v>Salud humana privada con internación</c:v>
                </c:pt>
                <c:pt idx="10">
                  <c:v>Inmobiliarias,  de alquiler y arrendamiento </c:v>
                </c:pt>
                <c:pt idx="11">
                  <c:v>Actividades de centros de llamadas (call center)</c:v>
                </c:pt>
                <c:pt idx="12">
                  <c:v>Restaurantes, catering y bares</c:v>
                </c:pt>
                <c:pt idx="13">
                  <c:v>Desarrollo de sistemas informáticos y procesamiento de datos</c:v>
                </c:pt>
                <c:pt idx="14">
                  <c:v>Correo y servicios de mensajería</c:v>
                </c:pt>
                <c:pt idx="15">
                  <c:v>Educación superior privada</c:v>
                </c:pt>
                <c:pt idx="16">
                  <c:v>Actividades de empleo, seguridad e investigación privada, servicios a edificios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-4.6886493767239523</c:v>
                </c:pt>
                <c:pt idx="1">
                  <c:v>1.2654275697098427</c:v>
                </c:pt>
                <c:pt idx="2">
                  <c:v>2.7143800337958934</c:v>
                </c:pt>
                <c:pt idx="3">
                  <c:v>2.7891138833619822</c:v>
                </c:pt>
                <c:pt idx="4">
                  <c:v>2.8669358047072269</c:v>
                </c:pt>
                <c:pt idx="5">
                  <c:v>3.499839043783104</c:v>
                </c:pt>
                <c:pt idx="6">
                  <c:v>4.1497350838225699</c:v>
                </c:pt>
                <c:pt idx="7">
                  <c:v>4.6923238532136091</c:v>
                </c:pt>
                <c:pt idx="8">
                  <c:v>5.5814102450458369</c:v>
                </c:pt>
                <c:pt idx="9">
                  <c:v>5.852200559668419</c:v>
                </c:pt>
                <c:pt idx="10">
                  <c:v>5.9136652863756245</c:v>
                </c:pt>
                <c:pt idx="11">
                  <c:v>6.6150019822316608</c:v>
                </c:pt>
                <c:pt idx="12">
                  <c:v>7.5881499219367488</c:v>
                </c:pt>
                <c:pt idx="13">
                  <c:v>9.9082547594189876</c:v>
                </c:pt>
                <c:pt idx="14">
                  <c:v>10.397255604007105</c:v>
                </c:pt>
                <c:pt idx="15">
                  <c:v>12.010156163421581</c:v>
                </c:pt>
                <c:pt idx="16">
                  <c:v>12.823091971556977</c:v>
                </c:pt>
                <c:pt idx="17">
                  <c:v>14.659808654368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54912"/>
        <c:axId val="212063296"/>
      </c:barChart>
      <c:catAx>
        <c:axId val="20765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063296"/>
        <c:crosses val="autoZero"/>
        <c:auto val="1"/>
        <c:lblAlgn val="ctr"/>
        <c:lblOffset val="100"/>
        <c:tickMarkSkip val="1"/>
        <c:noMultiLvlLbl val="0"/>
      </c:catAx>
      <c:valAx>
        <c:axId val="2120632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7654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2.9446401661356925</c:v>
                </c:pt>
                <c:pt idx="1">
                  <c:v>4.3914086626880788</c:v>
                </c:pt>
                <c:pt idx="2">
                  <c:v>4.0492381946614753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4.3686179418175319</c:v>
                </c:pt>
                <c:pt idx="1">
                  <c:v>5.9698426738052257</c:v>
                </c:pt>
                <c:pt idx="2">
                  <c:v>5.5765896302774953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330496"/>
        <c:axId val="221090304"/>
      </c:barChart>
      <c:catAx>
        <c:axId val="2203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90304"/>
        <c:crosses val="autoZero"/>
        <c:auto val="1"/>
        <c:lblAlgn val="ctr"/>
        <c:lblOffset val="100"/>
        <c:noMultiLvlLbl val="0"/>
      </c:catAx>
      <c:valAx>
        <c:axId val="221090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033049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3.0000122136437435</c:v>
                </c:pt>
                <c:pt idx="1">
                  <c:v>4.455876987204288</c:v>
                </c:pt>
                <c:pt idx="2">
                  <c:v>4.1497350838225699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4.088940792526663</c:v>
                </c:pt>
                <c:pt idx="1">
                  <c:v>5.6902604365508536</c:v>
                </c:pt>
                <c:pt idx="2">
                  <c:v>5.3369682039355437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962816"/>
        <c:axId val="221093184"/>
      </c:barChart>
      <c:catAx>
        <c:axId val="22096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1093184"/>
        <c:crosses val="autoZero"/>
        <c:auto val="1"/>
        <c:lblAlgn val="ctr"/>
        <c:lblOffset val="100"/>
        <c:noMultiLvlLbl val="0"/>
      </c:catAx>
      <c:valAx>
        <c:axId val="221093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09628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-2.0336672284183233</c:v>
                </c:pt>
                <c:pt idx="1">
                  <c:v>-1.4462844866958702</c:v>
                </c:pt>
                <c:pt idx="2">
                  <c:v>-1.2150389729481903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-3.3757369701137407</c:v>
                </c:pt>
                <c:pt idx="1">
                  <c:v>-2.7184178785189417</c:v>
                </c:pt>
                <c:pt idx="2">
                  <c:v>-2.4643400337074239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0964352"/>
        <c:axId val="220391104"/>
      </c:barChart>
      <c:catAx>
        <c:axId val="2209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20391104"/>
        <c:crosses val="autoZero"/>
        <c:auto val="1"/>
        <c:lblAlgn val="ctr"/>
        <c:lblOffset val="100"/>
        <c:noMultiLvlLbl val="0"/>
      </c:catAx>
      <c:valAx>
        <c:axId val="22039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20964352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5.9550239263147517</c:v>
                </c:pt>
                <c:pt idx="1">
                  <c:v>-2.1756878706285221</c:v>
                </c:pt>
                <c:pt idx="2">
                  <c:v>1.2655144516584187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2.8605498153138456</c:v>
                </c:pt>
                <c:pt idx="1">
                  <c:v>3.0371202787784028</c:v>
                </c:pt>
                <c:pt idx="2">
                  <c:v>-4.7374743317130168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935104"/>
        <c:axId val="220396288"/>
      </c:barChart>
      <c:catAx>
        <c:axId val="2219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396288"/>
        <c:crosses val="autoZero"/>
        <c:auto val="1"/>
        <c:lblAlgn val="ctr"/>
        <c:lblOffset val="100"/>
        <c:noMultiLvlLbl val="0"/>
      </c:catAx>
      <c:valAx>
        <c:axId val="22039628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935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6.6075832308852682</c:v>
                </c:pt>
                <c:pt idx="1">
                  <c:v>6.5128355349528988E-2</c:v>
                </c:pt>
                <c:pt idx="2">
                  <c:v>3.585156705980566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3.4480076968021649</c:v>
                </c:pt>
                <c:pt idx="1">
                  <c:v>5.2799541469155997</c:v>
                </c:pt>
                <c:pt idx="2">
                  <c:v>-2.663871941088658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122560"/>
        <c:axId val="218638592"/>
      </c:barChart>
      <c:catAx>
        <c:axId val="22112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38592"/>
        <c:crosses val="autoZero"/>
        <c:auto val="1"/>
        <c:lblAlgn val="ctr"/>
        <c:lblOffset val="100"/>
        <c:noMultiLvlLbl val="0"/>
      </c:catAx>
      <c:valAx>
        <c:axId val="218638592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122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-16.605154930117749</c:v>
                </c:pt>
                <c:pt idx="1">
                  <c:v>-15.033109265129141</c:v>
                </c:pt>
                <c:pt idx="2">
                  <c:v>-15.584289165348224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-7.1343611431384062</c:v>
                </c:pt>
                <c:pt idx="1">
                  <c:v>-6.084711330442687</c:v>
                </c:pt>
                <c:pt idx="2">
                  <c:v>-6.9255943566038951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124096"/>
        <c:axId val="218640896"/>
      </c:barChart>
      <c:catAx>
        <c:axId val="22112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40896"/>
        <c:crosses val="autoZero"/>
        <c:auto val="1"/>
        <c:lblAlgn val="ctr"/>
        <c:lblOffset val="100"/>
        <c:noMultiLvlLbl val="0"/>
      </c:catAx>
      <c:valAx>
        <c:axId val="218640896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12409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5.0335663408132225</c:v>
                </c:pt>
                <c:pt idx="1">
                  <c:v>4.1634653819196288</c:v>
                </c:pt>
                <c:pt idx="2">
                  <c:v>3.8673268406033134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3.8133367584868072</c:v>
                </c:pt>
                <c:pt idx="1">
                  <c:v>3.7236653136447639</c:v>
                </c:pt>
                <c:pt idx="2">
                  <c:v>2.8278168531343795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125120"/>
        <c:axId val="218643200"/>
      </c:barChart>
      <c:catAx>
        <c:axId val="2211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8643200"/>
        <c:crosses val="autoZero"/>
        <c:auto val="1"/>
        <c:lblAlgn val="ctr"/>
        <c:lblOffset val="100"/>
        <c:noMultiLvlLbl val="0"/>
      </c:catAx>
      <c:valAx>
        <c:axId val="2186432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125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5.4720766945269173</c:v>
                </c:pt>
                <c:pt idx="1">
                  <c:v>4.8185292044006456</c:v>
                </c:pt>
                <c:pt idx="2">
                  <c:v>4.6923238532136091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4.2227131775162574</c:v>
                </c:pt>
                <c:pt idx="1">
                  <c:v>4.3450241616003416</c:v>
                </c:pt>
                <c:pt idx="2">
                  <c:v>3.6019883003350905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408704"/>
        <c:axId val="222316224"/>
      </c:barChart>
      <c:catAx>
        <c:axId val="2224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316224"/>
        <c:crosses val="autoZero"/>
        <c:auto val="1"/>
        <c:lblAlgn val="ctr"/>
        <c:lblOffset val="100"/>
        <c:noMultiLvlLbl val="0"/>
      </c:catAx>
      <c:valAx>
        <c:axId val="222316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40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-15.870725572421563</c:v>
                </c:pt>
                <c:pt idx="1">
                  <c:v>-15.780351410776007</c:v>
                </c:pt>
                <c:pt idx="2">
                  <c:v>-15.76131728871335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-7.6288857336613951</c:v>
                </c:pt>
                <c:pt idx="1">
                  <c:v>-7.4613036537532595</c:v>
                </c:pt>
                <c:pt idx="2">
                  <c:v>-7.4089116661460892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410240"/>
        <c:axId val="222318528"/>
      </c:barChart>
      <c:catAx>
        <c:axId val="2224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318528"/>
        <c:crosses val="autoZero"/>
        <c:auto val="1"/>
        <c:lblAlgn val="ctr"/>
        <c:lblOffset val="100"/>
        <c:noMultiLvlLbl val="0"/>
      </c:catAx>
      <c:valAx>
        <c:axId val="222318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4102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-2.4400187451950472</c:v>
                </c:pt>
                <c:pt idx="1">
                  <c:v>2.7345998179652469</c:v>
                </c:pt>
                <c:pt idx="2">
                  <c:v>-1.5096651272820907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-4.0734218096170025</c:v>
                </c:pt>
                <c:pt idx="1">
                  <c:v>4.5680804538246207</c:v>
                </c:pt>
                <c:pt idx="2">
                  <c:v>1.1284250570629411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684672"/>
        <c:axId val="222520448"/>
      </c:barChart>
      <c:catAx>
        <c:axId val="22268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520448"/>
        <c:crosses val="autoZero"/>
        <c:auto val="1"/>
        <c:lblAlgn val="ctr"/>
        <c:lblOffset val="100"/>
        <c:noMultiLvlLbl val="0"/>
      </c:catAx>
      <c:valAx>
        <c:axId val="222520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684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octubre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Actividades administrativas y de apoyo de oficina y otras actividades</c:v>
                </c:pt>
                <c:pt idx="1">
                  <c:v>Telecomunicaciones</c:v>
                </c:pt>
                <c:pt idx="2">
                  <c:v>Actividades de edición</c:v>
                </c:pt>
                <c:pt idx="3">
                  <c:v>Actividades de centros de llamadas (call center)</c:v>
                </c:pt>
                <c:pt idx="4">
                  <c:v>Producción de películas cinematográficas y programas de televisión</c:v>
                </c:pt>
                <c:pt idx="5">
                  <c:v>Salud humana privada con internación</c:v>
                </c:pt>
                <c:pt idx="6">
                  <c:v>Restaurantes, catering y bares</c:v>
                </c:pt>
                <c:pt idx="7">
                  <c:v>Inmobiliarias,  de alquiler y arrendamiento </c:v>
                </c:pt>
                <c:pt idx="8">
                  <c:v>Actividades profesionales científicas y técnicas </c:v>
                </c:pt>
                <c:pt idx="9">
                  <c:v>Correo y servicios de mensajería</c:v>
                </c:pt>
                <c:pt idx="10">
                  <c:v>Actividades de programación y trasmisión,  agencias de noticias</c:v>
                </c:pt>
                <c:pt idx="11">
                  <c:v>Educación superior privada</c:v>
                </c:pt>
                <c:pt idx="12">
                  <c:v>Otros servicios de entretenimiento y otros servicios</c:v>
                </c:pt>
                <c:pt idx="13">
                  <c:v>Desarrollo de sistemas informáticos y procesamiento de datos</c:v>
                </c:pt>
                <c:pt idx="14">
                  <c:v>Salud humana privada sin internación</c:v>
                </c:pt>
                <c:pt idx="15">
                  <c:v>Actividades de empleo, seguridad e investigación privada, servicios a edificios</c:v>
                </c:pt>
                <c:pt idx="16">
                  <c:v>Almacenamiento y actividades complementarias al transporte</c:v>
                </c:pt>
                <c:pt idx="17">
                  <c:v>Publicidad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-17.159377487126847</c:v>
                </c:pt>
                <c:pt idx="1">
                  <c:v>-15.584289165348224</c:v>
                </c:pt>
                <c:pt idx="2">
                  <c:v>-7.8226084293534655</c:v>
                </c:pt>
                <c:pt idx="3">
                  <c:v>-4.5022701563712104</c:v>
                </c:pt>
                <c:pt idx="4">
                  <c:v>-2.6409707351891569</c:v>
                </c:pt>
                <c:pt idx="5">
                  <c:v>-1.7467412752473592</c:v>
                </c:pt>
                <c:pt idx="6">
                  <c:v>-1.1787367325315614</c:v>
                </c:pt>
                <c:pt idx="7">
                  <c:v>-0.74379413026800023</c:v>
                </c:pt>
                <c:pt idx="8">
                  <c:v>0.74482038643006376</c:v>
                </c:pt>
                <c:pt idx="9">
                  <c:v>0.82887861132800822</c:v>
                </c:pt>
                <c:pt idx="10">
                  <c:v>0.95041976873118017</c:v>
                </c:pt>
                <c:pt idx="11">
                  <c:v>1.8390918155123899</c:v>
                </c:pt>
                <c:pt idx="12">
                  <c:v>2.5169257986595426</c:v>
                </c:pt>
                <c:pt idx="13">
                  <c:v>2.8917078935623266</c:v>
                </c:pt>
                <c:pt idx="14">
                  <c:v>3.2946761614106634</c:v>
                </c:pt>
                <c:pt idx="15">
                  <c:v>4.6467831563191453</c:v>
                </c:pt>
                <c:pt idx="16">
                  <c:v>5.7649189712762023</c:v>
                </c:pt>
                <c:pt idx="17">
                  <c:v>8.6209429966723121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31680"/>
        <c:axId val="208004800"/>
      </c:barChart>
      <c:catAx>
        <c:axId val="212231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8004800"/>
        <c:crosses val="autoZero"/>
        <c:auto val="1"/>
        <c:lblAlgn val="ctr"/>
        <c:lblOffset val="100"/>
        <c:tickMarkSkip val="1"/>
        <c:noMultiLvlLbl val="0"/>
      </c:catAx>
      <c:valAx>
        <c:axId val="20800480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2231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2.7820858877278738</c:v>
                </c:pt>
                <c:pt idx="1">
                  <c:v>8.2952769986154351</c:v>
                </c:pt>
                <c:pt idx="2">
                  <c:v>4.194973080692165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0.81404636295627597</c:v>
                </c:pt>
                <c:pt idx="1">
                  <c:v>9.9845356696663998</c:v>
                </c:pt>
                <c:pt idx="2">
                  <c:v>6.7040936290055413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781440"/>
        <c:axId val="222523904"/>
      </c:barChart>
      <c:catAx>
        <c:axId val="2227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523904"/>
        <c:crosses val="autoZero"/>
        <c:auto val="1"/>
        <c:lblAlgn val="ctr"/>
        <c:lblOffset val="100"/>
        <c:noMultiLvlLbl val="0"/>
      </c:catAx>
      <c:valAx>
        <c:axId val="222523904"/>
        <c:scaling>
          <c:orientation val="minMax"/>
          <c:max val="4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781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3.2989904308227125</c:v>
                </c:pt>
                <c:pt idx="1">
                  <c:v>3.060291809798926</c:v>
                </c:pt>
                <c:pt idx="2">
                  <c:v>2.8917078935623266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0.15851876487656114</c:v>
                </c:pt>
                <c:pt idx="1">
                  <c:v>-0.16895156800885047</c:v>
                </c:pt>
                <c:pt idx="2">
                  <c:v>2.9853625764374669E-2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782976"/>
        <c:axId val="222526208"/>
      </c:barChart>
      <c:catAx>
        <c:axId val="2227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526208"/>
        <c:crosses val="autoZero"/>
        <c:auto val="1"/>
        <c:lblAlgn val="ctr"/>
        <c:lblOffset val="100"/>
        <c:noMultiLvlLbl val="0"/>
      </c:catAx>
      <c:valAx>
        <c:axId val="222526208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78297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5.0376784705740363</c:v>
                </c:pt>
                <c:pt idx="1">
                  <c:v>4.7680022337698524</c:v>
                </c:pt>
                <c:pt idx="2">
                  <c:v>4.1155801433670369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4.1275314626289195</c:v>
                </c:pt>
                <c:pt idx="1">
                  <c:v>4.1783335346031736</c:v>
                </c:pt>
                <c:pt idx="2">
                  <c:v>3.858165140444525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784000"/>
        <c:axId val="222905472"/>
      </c:barChart>
      <c:catAx>
        <c:axId val="2227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905472"/>
        <c:crosses val="autoZero"/>
        <c:auto val="1"/>
        <c:lblAlgn val="ctr"/>
        <c:lblOffset val="100"/>
        <c:noMultiLvlLbl val="0"/>
      </c:catAx>
      <c:valAx>
        <c:axId val="22290547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784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10.887324578773395</c:v>
                </c:pt>
                <c:pt idx="1">
                  <c:v>10.579572700397399</c:v>
                </c:pt>
                <c:pt idx="2">
                  <c:v>9.9082547594189876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9.4194086727639625</c:v>
                </c:pt>
                <c:pt idx="1">
                  <c:v>9.4853349815306132</c:v>
                </c:pt>
                <c:pt idx="2">
                  <c:v>9.1906805538442669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3170560"/>
        <c:axId val="222908352"/>
      </c:barChart>
      <c:catAx>
        <c:axId val="2231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908352"/>
        <c:crosses val="autoZero"/>
        <c:auto val="1"/>
        <c:lblAlgn val="ctr"/>
        <c:lblOffset val="100"/>
        <c:noMultiLvlLbl val="0"/>
      </c:catAx>
      <c:valAx>
        <c:axId val="2229083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3170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-0.15697610814998653</c:v>
                </c:pt>
                <c:pt idx="1">
                  <c:v>0.20320180871458149</c:v>
                </c:pt>
                <c:pt idx="2">
                  <c:v>0.47431915213900222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-1.1752211197941898</c:v>
                </c:pt>
                <c:pt idx="1">
                  <c:v>-1.0634131467208152</c:v>
                </c:pt>
                <c:pt idx="2">
                  <c:v>-0.95400544171130308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3172608"/>
        <c:axId val="222910656"/>
      </c:barChart>
      <c:catAx>
        <c:axId val="2231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2910656"/>
        <c:crosses val="autoZero"/>
        <c:auto val="1"/>
        <c:lblAlgn val="ctr"/>
        <c:lblOffset val="100"/>
        <c:noMultiLvlLbl val="0"/>
      </c:catAx>
      <c:valAx>
        <c:axId val="2229106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3172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-1.0236640355296913</c:v>
                </c:pt>
                <c:pt idx="1">
                  <c:v>-2.2184611593928594E-2</c:v>
                </c:pt>
                <c:pt idx="2">
                  <c:v>-6.3592911491812742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-4.6535027188239155</c:v>
                </c:pt>
                <c:pt idx="1">
                  <c:v>0.1254784633670738</c:v>
                </c:pt>
                <c:pt idx="2">
                  <c:v>1.7515318959899844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540352"/>
        <c:axId val="223350144"/>
      </c:barChart>
      <c:catAx>
        <c:axId val="2215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3350144"/>
        <c:crosses val="autoZero"/>
        <c:auto val="1"/>
        <c:lblAlgn val="ctr"/>
        <c:lblOffset val="100"/>
        <c:noMultiLvlLbl val="0"/>
      </c:catAx>
      <c:valAx>
        <c:axId val="2233501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540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4.274253983128574</c:v>
                </c:pt>
                <c:pt idx="1">
                  <c:v>5.3892771314472583</c:v>
                </c:pt>
                <c:pt idx="2">
                  <c:v>-0.93554712168335641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0.20441027691779823</c:v>
                </c:pt>
                <c:pt idx="1">
                  <c:v>5.3118141760230628</c:v>
                </c:pt>
                <c:pt idx="2">
                  <c:v>7.361555173019795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542400"/>
        <c:axId val="223353600"/>
      </c:barChart>
      <c:catAx>
        <c:axId val="2215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3353600"/>
        <c:crosses val="autoZero"/>
        <c:auto val="1"/>
        <c:lblAlgn val="ctr"/>
        <c:lblOffset val="100"/>
        <c:noMultiLvlLbl val="0"/>
      </c:catAx>
      <c:valAx>
        <c:axId val="223353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54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-2.3121935952263044</c:v>
                </c:pt>
                <c:pt idx="1">
                  <c:v>-2.2155449234618203</c:v>
                </c:pt>
                <c:pt idx="2">
                  <c:v>-0.74379413026800023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0.69806616191883109</c:v>
                </c:pt>
                <c:pt idx="1">
                  <c:v>1.1944518810592513</c:v>
                </c:pt>
                <c:pt idx="2">
                  <c:v>-0.30976937564992113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543936"/>
        <c:axId val="223388800"/>
      </c:barChart>
      <c:catAx>
        <c:axId val="2215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3388800"/>
        <c:crosses val="autoZero"/>
        <c:auto val="1"/>
        <c:lblAlgn val="ctr"/>
        <c:lblOffset val="100"/>
        <c:noMultiLvlLbl val="0"/>
      </c:catAx>
      <c:valAx>
        <c:axId val="223388800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54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1.3116680684430504</c:v>
                </c:pt>
                <c:pt idx="1">
                  <c:v>1.1584876969131352</c:v>
                </c:pt>
                <c:pt idx="2">
                  <c:v>0.35893879031860809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0.91302307874141508</c:v>
                </c:pt>
                <c:pt idx="1">
                  <c:v>0.82404556264847884</c:v>
                </c:pt>
                <c:pt idx="2">
                  <c:v>0.91836956835322781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671936"/>
        <c:axId val="223391104"/>
      </c:barChart>
      <c:catAx>
        <c:axId val="2216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3391104"/>
        <c:crosses val="autoZero"/>
        <c:auto val="1"/>
        <c:lblAlgn val="ctr"/>
        <c:lblOffset val="100"/>
        <c:noMultiLvlLbl val="0"/>
      </c:catAx>
      <c:valAx>
        <c:axId val="223391104"/>
        <c:scaling>
          <c:orientation val="minMax"/>
          <c:max val="1.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671936"/>
        <c:crosses val="autoZero"/>
        <c:crossBetween val="between"/>
        <c:majorUnit val="0.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6.9177891626992949</c:v>
                </c:pt>
                <c:pt idx="1">
                  <c:v>6.7397463700424876</c:v>
                </c:pt>
                <c:pt idx="2">
                  <c:v>5.9136652863756245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6.0232895061820058</c:v>
                </c:pt>
                <c:pt idx="1">
                  <c:v>5.9419613228151924</c:v>
                </c:pt>
                <c:pt idx="2">
                  <c:v>6.0876821235862133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673472"/>
        <c:axId val="223393984"/>
      </c:barChart>
      <c:catAx>
        <c:axId val="22167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3393984"/>
        <c:crosses val="autoZero"/>
        <c:auto val="1"/>
        <c:lblAlgn val="ctr"/>
        <c:lblOffset val="100"/>
        <c:noMultiLvlLbl val="0"/>
      </c:catAx>
      <c:valAx>
        <c:axId val="2233939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67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octubre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-1.3536379018612521E-3"/>
                  <c:y val="-1.0965332273870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de centros de llamadas (call center)</c:v>
                </c:pt>
                <c:pt idx="3">
                  <c:v>Actividades de edición</c:v>
                </c:pt>
                <c:pt idx="4">
                  <c:v>Actividades profesionales científicas y técnicas </c:v>
                </c:pt>
                <c:pt idx="5">
                  <c:v>Producción de películas cinematográficas y programas de televisión</c:v>
                </c:pt>
                <c:pt idx="6">
                  <c:v>Actividades de empleo, seguridad e investigación privada, servicios a edificios</c:v>
                </c:pt>
                <c:pt idx="7">
                  <c:v>Inmobiliarias,  de alquiler y arrendamiento </c:v>
                </c:pt>
                <c:pt idx="8">
                  <c:v>Actividades de programación y trasmisión,  agencias de noticias</c:v>
                </c:pt>
                <c:pt idx="9">
                  <c:v>Salud humana privada con internación</c:v>
                </c:pt>
                <c:pt idx="10">
                  <c:v>Publicidad</c:v>
                </c:pt>
                <c:pt idx="11">
                  <c:v>Restaurantes, catering y bares</c:v>
                </c:pt>
                <c:pt idx="12">
                  <c:v>Desarrollo de sistemas informáticos y procesamiento de datos</c:v>
                </c:pt>
                <c:pt idx="13">
                  <c:v>Salud humana privada sin internación</c:v>
                </c:pt>
                <c:pt idx="14">
                  <c:v>Correo y servicios de mensajería</c:v>
                </c:pt>
                <c:pt idx="15">
                  <c:v>Almacenamiento y actividades complementarias al transporte</c:v>
                </c:pt>
                <c:pt idx="16">
                  <c:v>Otros servicios de entretenimiento y otros servicios</c:v>
                </c:pt>
                <c:pt idx="17">
                  <c:v>Educación superior privada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-15.76131728871335</c:v>
                </c:pt>
                <c:pt idx="1">
                  <c:v>-9.9979734606055359</c:v>
                </c:pt>
                <c:pt idx="2">
                  <c:v>-4.0475217866959845</c:v>
                </c:pt>
                <c:pt idx="3">
                  <c:v>-3.9865252220852354</c:v>
                </c:pt>
                <c:pt idx="4">
                  <c:v>-3.6982747970836893</c:v>
                </c:pt>
                <c:pt idx="5">
                  <c:v>-3.6695621343733609</c:v>
                </c:pt>
                <c:pt idx="6">
                  <c:v>-1.7199900715354821</c:v>
                </c:pt>
                <c:pt idx="7">
                  <c:v>-1.6415373923949761</c:v>
                </c:pt>
                <c:pt idx="8">
                  <c:v>-1.2150389729481903</c:v>
                </c:pt>
                <c:pt idx="9">
                  <c:v>-1.0060241087444188</c:v>
                </c:pt>
                <c:pt idx="10">
                  <c:v>-0.36007742307336832</c:v>
                </c:pt>
                <c:pt idx="11">
                  <c:v>-9.4593351995153618E-2</c:v>
                </c:pt>
                <c:pt idx="12">
                  <c:v>0.47431915213900222</c:v>
                </c:pt>
                <c:pt idx="13">
                  <c:v>0.60238845059146229</c:v>
                </c:pt>
                <c:pt idx="14">
                  <c:v>0.75565364651795086</c:v>
                </c:pt>
                <c:pt idx="15">
                  <c:v>1.9858821967245088</c:v>
                </c:pt>
                <c:pt idx="16">
                  <c:v>2.2828257790368234</c:v>
                </c:pt>
                <c:pt idx="17">
                  <c:v>2.757847605988295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91488"/>
        <c:axId val="208007104"/>
      </c:barChart>
      <c:catAx>
        <c:axId val="208191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8007104"/>
        <c:crosses val="autoZero"/>
        <c:auto val="1"/>
        <c:lblAlgn val="ctr"/>
        <c:lblOffset val="100"/>
        <c:tickMarkSkip val="1"/>
        <c:noMultiLvlLbl val="0"/>
      </c:catAx>
      <c:valAx>
        <c:axId val="20800710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819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-1.6813319618815714</c:v>
                </c:pt>
                <c:pt idx="1">
                  <c:v>-1.7410273669969611</c:v>
                </c:pt>
                <c:pt idx="2">
                  <c:v>-1.6415373923949761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0.74823424522192372</c:v>
                </c:pt>
                <c:pt idx="1">
                  <c:v>0.79807167820116209</c:v>
                </c:pt>
                <c:pt idx="2">
                  <c:v>0.68565229535990646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1675008"/>
        <c:axId val="232866368"/>
      </c:barChart>
      <c:catAx>
        <c:axId val="2216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866368"/>
        <c:crosses val="autoZero"/>
        <c:auto val="1"/>
        <c:lblAlgn val="ctr"/>
        <c:lblOffset val="100"/>
        <c:noMultiLvlLbl val="0"/>
      </c:catAx>
      <c:valAx>
        <c:axId val="23286636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167500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1.6634758425190626</c:v>
                </c:pt>
                <c:pt idx="1">
                  <c:v>1.419571141347447</c:v>
                </c:pt>
                <c:pt idx="2">
                  <c:v>-2.3855799593659555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-0.56284583845382485</c:v>
                </c:pt>
                <c:pt idx="1">
                  <c:v>-0.38347450520237203</c:v>
                </c:pt>
                <c:pt idx="2">
                  <c:v>-10.346283340068652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68736"/>
        <c:axId val="232871552"/>
      </c:barChart>
      <c:catAx>
        <c:axId val="2220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871552"/>
        <c:crosses val="autoZero"/>
        <c:auto val="1"/>
        <c:lblAlgn val="ctr"/>
        <c:lblOffset val="100"/>
        <c:noMultiLvlLbl val="0"/>
      </c:catAx>
      <c:valAx>
        <c:axId val="232871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6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7.1052287146283533</c:v>
                </c:pt>
                <c:pt idx="1">
                  <c:v>6.9090702576753245</c:v>
                </c:pt>
                <c:pt idx="2">
                  <c:v>3.2683245677400947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4.5034865097227055</c:v>
                </c:pt>
                <c:pt idx="1">
                  <c:v>4.7764982776832454</c:v>
                </c:pt>
                <c:pt idx="2">
                  <c:v>-5.4032674663757234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70784"/>
        <c:axId val="220120192"/>
      </c:barChart>
      <c:catAx>
        <c:axId val="22207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120192"/>
        <c:crosses val="autoZero"/>
        <c:auto val="1"/>
        <c:lblAlgn val="ctr"/>
        <c:lblOffset val="100"/>
        <c:noMultiLvlLbl val="0"/>
      </c:catAx>
      <c:valAx>
        <c:axId val="220120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70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-2.3464736922170601</c:v>
                </c:pt>
                <c:pt idx="1">
                  <c:v>-0.29171054055592549</c:v>
                </c:pt>
                <c:pt idx="2">
                  <c:v>0.74482038643006376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-6.7058603431523949</c:v>
                </c:pt>
                <c:pt idx="1">
                  <c:v>-5.2862935315897204</c:v>
                </c:pt>
                <c:pt idx="2">
                  <c:v>-5.2172383510874596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72320"/>
        <c:axId val="220122496"/>
      </c:barChart>
      <c:catAx>
        <c:axId val="22207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122496"/>
        <c:crosses val="autoZero"/>
        <c:auto val="1"/>
        <c:lblAlgn val="ctr"/>
        <c:lblOffset val="100"/>
        <c:noMultiLvlLbl val="0"/>
      </c:catAx>
      <c:valAx>
        <c:axId val="2201224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72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-3.2840025632223102</c:v>
                </c:pt>
                <c:pt idx="1">
                  <c:v>-2.7298813520512555</c:v>
                </c:pt>
                <c:pt idx="2">
                  <c:v>-2.6932210212122554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-0.81506514988058942</c:v>
                </c:pt>
                <c:pt idx="1">
                  <c:v>-0.76287368133031164</c:v>
                </c:pt>
                <c:pt idx="2">
                  <c:v>-1.8822576299142302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316864"/>
        <c:axId val="220124800"/>
      </c:barChart>
      <c:catAx>
        <c:axId val="2333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124800"/>
        <c:crosses val="autoZero"/>
        <c:auto val="1"/>
        <c:lblAlgn val="ctr"/>
        <c:lblOffset val="100"/>
        <c:noMultiLvlLbl val="0"/>
      </c:catAx>
      <c:valAx>
        <c:axId val="220124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31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2.0695515700710487</c:v>
                </c:pt>
                <c:pt idx="1">
                  <c:v>2.6475188295882468</c:v>
                </c:pt>
                <c:pt idx="2">
                  <c:v>2.7143800337958934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4.2245193259242475</c:v>
                </c:pt>
                <c:pt idx="1">
                  <c:v>4.2920173278234275</c:v>
                </c:pt>
                <c:pt idx="2">
                  <c:v>3.1497006148982098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318400"/>
        <c:axId val="233415232"/>
      </c:barChart>
      <c:catAx>
        <c:axId val="2333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415232"/>
        <c:crosses val="autoZero"/>
        <c:auto val="1"/>
        <c:lblAlgn val="ctr"/>
        <c:lblOffset val="100"/>
        <c:noMultiLvlLbl val="0"/>
      </c:catAx>
      <c:valAx>
        <c:axId val="2334152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3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-4.6549793949996925</c:v>
                </c:pt>
                <c:pt idx="1">
                  <c:v>-4.1817067939156294</c:v>
                </c:pt>
                <c:pt idx="2">
                  <c:v>-3.6982747970836893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-7.3313033005537376</c:v>
                </c:pt>
                <c:pt idx="1">
                  <c:v>-7.1068606204140909</c:v>
                </c:pt>
                <c:pt idx="2">
                  <c:v>-6.9207660279398064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319936"/>
        <c:axId val="233416384"/>
      </c:barChart>
      <c:catAx>
        <c:axId val="2333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416384"/>
        <c:crosses val="autoZero"/>
        <c:auto val="1"/>
        <c:lblAlgn val="ctr"/>
        <c:lblOffset val="100"/>
        <c:noMultiLvlLbl val="0"/>
      </c:catAx>
      <c:valAx>
        <c:axId val="2334163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319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-16.841572656940542</c:v>
                </c:pt>
                <c:pt idx="1">
                  <c:v>13.718827575575517</c:v>
                </c:pt>
                <c:pt idx="2">
                  <c:v>2.6150895370438576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-7.9604266422992964</c:v>
                </c:pt>
                <c:pt idx="1">
                  <c:v>10.484835142007867</c:v>
                </c:pt>
                <c:pt idx="2">
                  <c:v>2.4375350971734093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19584"/>
        <c:axId val="233421568"/>
      </c:barChart>
      <c:catAx>
        <c:axId val="2220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421568"/>
        <c:crosses val="autoZero"/>
        <c:auto val="1"/>
        <c:lblAlgn val="ctr"/>
        <c:lblOffset val="100"/>
        <c:noMultiLvlLbl val="0"/>
      </c:catAx>
      <c:valAx>
        <c:axId val="233421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19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-12.390341700257807</c:v>
                </c:pt>
                <c:pt idx="1">
                  <c:v>19.87404393530494</c:v>
                </c:pt>
                <c:pt idx="2">
                  <c:v>8.5586368023082855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-3.2710017311949002</c:v>
                </c:pt>
                <c:pt idx="1">
                  <c:v>16.207768555140618</c:v>
                </c:pt>
                <c:pt idx="2">
                  <c:v>8.0853808409026868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22144"/>
        <c:axId val="220113152"/>
      </c:barChart>
      <c:catAx>
        <c:axId val="22202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113152"/>
        <c:crosses val="autoZero"/>
        <c:auto val="1"/>
        <c:lblAlgn val="ctr"/>
        <c:lblOffset val="100"/>
        <c:noMultiLvlLbl val="0"/>
      </c:catAx>
      <c:valAx>
        <c:axId val="2201131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2214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-1.723786681766768</c:v>
                </c:pt>
                <c:pt idx="1">
                  <c:v>5.5631218831355227</c:v>
                </c:pt>
                <c:pt idx="2">
                  <c:v>8.6209429966723121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-1.0915105518564587</c:v>
                </c:pt>
                <c:pt idx="1">
                  <c:v>1.3704094547010328</c:v>
                </c:pt>
                <c:pt idx="2">
                  <c:v>3.9437708145503905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2023168"/>
        <c:axId val="220115456"/>
      </c:barChart>
      <c:catAx>
        <c:axId val="22202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115456"/>
        <c:crosses val="autoZero"/>
        <c:auto val="1"/>
        <c:lblAlgn val="ctr"/>
        <c:lblOffset val="100"/>
        <c:noMultiLvlLbl val="0"/>
      </c:catAx>
      <c:valAx>
        <c:axId val="22011545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202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2.9029260892328352</c:v>
                </c:pt>
                <c:pt idx="1">
                  <c:v>7.3673439988362475</c:v>
                </c:pt>
                <c:pt idx="2">
                  <c:v>-2.3078458257678562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4.4392523299643329</c:v>
                </c:pt>
                <c:pt idx="1">
                  <c:v>1.9437200924931801</c:v>
                </c:pt>
                <c:pt idx="2">
                  <c:v>-2.5642064336724104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7134592"/>
        <c:axId val="144368192"/>
      </c:barChart>
      <c:catAx>
        <c:axId val="21713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44368192"/>
        <c:crosses val="autoZero"/>
        <c:auto val="1"/>
        <c:lblAlgn val="ctr"/>
        <c:lblOffset val="100"/>
        <c:noMultiLvlLbl val="0"/>
      </c:catAx>
      <c:valAx>
        <c:axId val="144368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713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-5.2832130739469685</c:v>
                </c:pt>
                <c:pt idx="1">
                  <c:v>-3.2287128133073772</c:v>
                </c:pt>
                <c:pt idx="2">
                  <c:v>-2.6221210152632124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-0.84505565401400418</c:v>
                </c:pt>
                <c:pt idx="1">
                  <c:v>0.45112487595548867</c:v>
                </c:pt>
                <c:pt idx="2">
                  <c:v>0.6626353440370325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455552"/>
        <c:axId val="220117760"/>
      </c:barChart>
      <c:catAx>
        <c:axId val="2344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0117760"/>
        <c:crosses val="autoZero"/>
        <c:auto val="1"/>
        <c:lblAlgn val="ctr"/>
        <c:lblOffset val="100"/>
        <c:noMultiLvlLbl val="0"/>
      </c:catAx>
      <c:valAx>
        <c:axId val="220117760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45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-7.2511573097544524E-2</c:v>
                </c:pt>
                <c:pt idx="1">
                  <c:v>2.112610672115256</c:v>
                </c:pt>
                <c:pt idx="2">
                  <c:v>2.7891138833619822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4.1786805079079059</c:v>
                </c:pt>
                <c:pt idx="1">
                  <c:v>5.5699687409587639</c:v>
                </c:pt>
                <c:pt idx="2">
                  <c:v>5.8401139790116963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457600"/>
        <c:axId val="234636992"/>
      </c:barChart>
      <c:catAx>
        <c:axId val="23445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636992"/>
        <c:crosses val="autoZero"/>
        <c:auto val="1"/>
        <c:lblAlgn val="ctr"/>
        <c:lblOffset val="100"/>
        <c:noMultiLvlLbl val="0"/>
      </c:catAx>
      <c:valAx>
        <c:axId val="234636992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45760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-2.0810523054226704</c:v>
                </c:pt>
                <c:pt idx="1">
                  <c:v>-1.2821607323131867</c:v>
                </c:pt>
                <c:pt idx="2">
                  <c:v>-0.36007742307336832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-2.8251372428356625</c:v>
                </c:pt>
                <c:pt idx="1">
                  <c:v>-2.3721445972581412</c:v>
                </c:pt>
                <c:pt idx="2">
                  <c:v>-1.7647622960595299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295296"/>
        <c:axId val="234639296"/>
      </c:barChart>
      <c:catAx>
        <c:axId val="23429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639296"/>
        <c:crosses val="autoZero"/>
        <c:auto val="1"/>
        <c:lblAlgn val="ctr"/>
        <c:lblOffset val="100"/>
        <c:noMultiLvlLbl val="0"/>
      </c:catAx>
      <c:valAx>
        <c:axId val="234639296"/>
        <c:scaling>
          <c:orientation val="minMax"/>
          <c:max val="0"/>
          <c:min val="-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29529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10.343139278475192</c:v>
                </c:pt>
                <c:pt idx="1">
                  <c:v>13.105533319136725</c:v>
                </c:pt>
                <c:pt idx="2">
                  <c:v>8.9886003179623515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8.3952035864830492</c:v>
                </c:pt>
                <c:pt idx="1">
                  <c:v>8.9985532121573186</c:v>
                </c:pt>
                <c:pt idx="2">
                  <c:v>11.515949515976857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152512"/>
        <c:axId val="234955904"/>
      </c:barChart>
      <c:catAx>
        <c:axId val="2331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955904"/>
        <c:crosses val="autoZero"/>
        <c:auto val="1"/>
        <c:lblAlgn val="ctr"/>
        <c:lblOffset val="100"/>
        <c:noMultiLvlLbl val="0"/>
      </c:catAx>
      <c:valAx>
        <c:axId val="234955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152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16.249489519896571</c:v>
                </c:pt>
                <c:pt idx="1">
                  <c:v>19.22755413050325</c:v>
                </c:pt>
                <c:pt idx="2">
                  <c:v>15.301306375982946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13.917949394606225</c:v>
                </c:pt>
                <c:pt idx="1">
                  <c:v>14.644499656836445</c:v>
                </c:pt>
                <c:pt idx="2">
                  <c:v>17.66432940655389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156096"/>
        <c:axId val="234959360"/>
      </c:barChart>
      <c:catAx>
        <c:axId val="23315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959360"/>
        <c:crosses val="autoZero"/>
        <c:auto val="1"/>
        <c:lblAlgn val="ctr"/>
        <c:lblOffset val="100"/>
        <c:noMultiLvlLbl val="0"/>
      </c:catAx>
      <c:valAx>
        <c:axId val="23495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156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1.2145544548443326</c:v>
                </c:pt>
                <c:pt idx="1">
                  <c:v>2.6463656096228618</c:v>
                </c:pt>
                <c:pt idx="2">
                  <c:v>4.6467831563191453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-0.25011891874632397</c:v>
                </c:pt>
                <c:pt idx="1">
                  <c:v>-0.64397419154138902</c:v>
                </c:pt>
                <c:pt idx="2">
                  <c:v>0.59171503007804915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268736"/>
        <c:axId val="234961664"/>
      </c:barChart>
      <c:catAx>
        <c:axId val="2332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961664"/>
        <c:crosses val="autoZero"/>
        <c:auto val="1"/>
        <c:lblAlgn val="ctr"/>
        <c:lblOffset val="100"/>
        <c:noMultiLvlLbl val="0"/>
      </c:catAx>
      <c:valAx>
        <c:axId val="234961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26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5.7971857018355166</c:v>
                </c:pt>
                <c:pt idx="1">
                  <c:v>6.6093872806108234</c:v>
                </c:pt>
                <c:pt idx="2">
                  <c:v>6.8521547733911392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6.718091026314954</c:v>
                </c:pt>
                <c:pt idx="1">
                  <c:v>6.9741877492833559</c:v>
                </c:pt>
                <c:pt idx="2">
                  <c:v>7.4262549411219236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269760"/>
        <c:axId val="235439232"/>
      </c:barChart>
      <c:catAx>
        <c:axId val="2332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439232"/>
        <c:crosses val="autoZero"/>
        <c:auto val="1"/>
        <c:lblAlgn val="ctr"/>
        <c:lblOffset val="100"/>
        <c:noMultiLvlLbl val="0"/>
      </c:catAx>
      <c:valAx>
        <c:axId val="2354392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269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11.687759001990884</c:v>
                </c:pt>
                <c:pt idx="1">
                  <c:v>12.537694086597284</c:v>
                </c:pt>
                <c:pt idx="2">
                  <c:v>12.823091971556977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12.17152111732509</c:v>
                </c:pt>
                <c:pt idx="1">
                  <c:v>12.452512413496075</c:v>
                </c:pt>
                <c:pt idx="2">
                  <c:v>12.976153874970354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20512"/>
        <c:axId val="235442112"/>
      </c:barChart>
      <c:catAx>
        <c:axId val="23552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442112"/>
        <c:crosses val="autoZero"/>
        <c:auto val="1"/>
        <c:lblAlgn val="ctr"/>
        <c:lblOffset val="100"/>
        <c:noMultiLvlLbl val="0"/>
      </c:catAx>
      <c:valAx>
        <c:axId val="235442112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20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-3.0384761761554691</c:v>
                </c:pt>
                <c:pt idx="1">
                  <c:v>-2.4201239117633389</c:v>
                </c:pt>
                <c:pt idx="2">
                  <c:v>-1.7199900715354821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-2.0553090178204281</c:v>
                </c:pt>
                <c:pt idx="1">
                  <c:v>-1.9013165647296715</c:v>
                </c:pt>
                <c:pt idx="2">
                  <c:v>-1.6540328301656748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21536"/>
        <c:axId val="235444416"/>
      </c:barChart>
      <c:catAx>
        <c:axId val="2355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444416"/>
        <c:crosses val="autoZero"/>
        <c:auto val="1"/>
        <c:lblAlgn val="ctr"/>
        <c:lblOffset val="100"/>
        <c:noMultiLvlLbl val="0"/>
      </c:catAx>
      <c:valAx>
        <c:axId val="2354444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2153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-0.77373783819464848</c:v>
                </c:pt>
                <c:pt idx="1">
                  <c:v>-2.7335438003141377</c:v>
                </c:pt>
                <c:pt idx="2">
                  <c:v>-8.292424190865745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-10.441625592274363</c:v>
                </c:pt>
                <c:pt idx="1">
                  <c:v>-8.0874692137068962</c:v>
                </c:pt>
                <c:pt idx="2">
                  <c:v>-13.024840356857766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780096"/>
        <c:axId val="235588992"/>
      </c:barChart>
      <c:catAx>
        <c:axId val="2357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588992"/>
        <c:crosses val="autoZero"/>
        <c:auto val="1"/>
        <c:lblAlgn val="ctr"/>
        <c:lblOffset val="100"/>
        <c:noMultiLvlLbl val="0"/>
      </c:catAx>
      <c:valAx>
        <c:axId val="235588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780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8.6011337228385685</c:v>
                </c:pt>
                <c:pt idx="1">
                  <c:v>13.061179117680766</c:v>
                </c:pt>
                <c:pt idx="2">
                  <c:v>3.0763892064192646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9.8614796152798618</c:v>
                </c:pt>
                <c:pt idx="1">
                  <c:v>7.0938416971658427</c:v>
                </c:pt>
                <c:pt idx="2">
                  <c:v>2.5151990470701833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3757952"/>
        <c:axId val="144371648"/>
      </c:barChart>
      <c:catAx>
        <c:axId val="21375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44371648"/>
        <c:crosses val="autoZero"/>
        <c:auto val="1"/>
        <c:lblAlgn val="ctr"/>
        <c:lblOffset val="100"/>
        <c:noMultiLvlLbl val="0"/>
      </c:catAx>
      <c:valAx>
        <c:axId val="14437164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375795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4.5375580095304855</c:v>
                </c:pt>
                <c:pt idx="1">
                  <c:v>2.5311612201041243</c:v>
                </c:pt>
                <c:pt idx="2">
                  <c:v>-2.9806487603366776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-5.8786180008179088</c:v>
                </c:pt>
                <c:pt idx="1">
                  <c:v>-3.3265507324838524</c:v>
                </c:pt>
                <c:pt idx="2">
                  <c:v>-8.2295054756082493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713600"/>
        <c:axId val="235592448"/>
      </c:barChart>
      <c:catAx>
        <c:axId val="23471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592448"/>
        <c:crosses val="autoZero"/>
        <c:auto val="1"/>
        <c:lblAlgn val="ctr"/>
        <c:lblOffset val="100"/>
        <c:noMultiLvlLbl val="0"/>
      </c:catAx>
      <c:valAx>
        <c:axId val="235592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713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-2.4519808997059584</c:v>
                </c:pt>
                <c:pt idx="1">
                  <c:v>-6.7876021708663643</c:v>
                </c:pt>
                <c:pt idx="2">
                  <c:v>-4.5022701563712104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-3.6933270952790025</c:v>
                </c:pt>
                <c:pt idx="1">
                  <c:v>-5.3691383745364334</c:v>
                </c:pt>
                <c:pt idx="2">
                  <c:v>-6.1100928322561998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714624"/>
        <c:axId val="234808448"/>
      </c:barChart>
      <c:catAx>
        <c:axId val="2347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808448"/>
        <c:crosses val="autoZero"/>
        <c:auto val="1"/>
        <c:lblAlgn val="ctr"/>
        <c:lblOffset val="100"/>
        <c:noMultiLvlLbl val="0"/>
      </c:catAx>
      <c:valAx>
        <c:axId val="234808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71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2.716115779780548</c:v>
                </c:pt>
                <c:pt idx="1">
                  <c:v>2.0909374135477998</c:v>
                </c:pt>
                <c:pt idx="2">
                  <c:v>0.98921912088405506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-4.9435460983580759</c:v>
                </c:pt>
                <c:pt idx="1">
                  <c:v>-5.296418013995674</c:v>
                </c:pt>
                <c:pt idx="2">
                  <c:v>-6.1024003812142569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715648"/>
        <c:axId val="234810752"/>
      </c:barChart>
      <c:catAx>
        <c:axId val="23471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810752"/>
        <c:crosses val="autoZero"/>
        <c:auto val="1"/>
        <c:lblAlgn val="ctr"/>
        <c:lblOffset val="100"/>
        <c:noMultiLvlLbl val="0"/>
      </c:catAx>
      <c:valAx>
        <c:axId val="2348107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71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8.4592617511023871</c:v>
                </c:pt>
                <c:pt idx="1">
                  <c:v>7.7694080287551648</c:v>
                </c:pt>
                <c:pt idx="2">
                  <c:v>6.6150019822316608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-0.127029906572107</c:v>
                </c:pt>
                <c:pt idx="1">
                  <c:v>-0.49042513513630759</c:v>
                </c:pt>
                <c:pt idx="2">
                  <c:v>-1.3051676261254253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934208"/>
        <c:axId val="234813056"/>
      </c:barChart>
      <c:catAx>
        <c:axId val="2359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813056"/>
        <c:crosses val="autoZero"/>
        <c:auto val="1"/>
        <c:lblAlgn val="ctr"/>
        <c:lblOffset val="100"/>
        <c:noMultiLvlLbl val="0"/>
      </c:catAx>
      <c:valAx>
        <c:axId val="23481305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934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-3.6519773433878577</c:v>
                </c:pt>
                <c:pt idx="1">
                  <c:v>-3.9978218309832503</c:v>
                </c:pt>
                <c:pt idx="2">
                  <c:v>-4.0475217866959845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-3.6830336241990724</c:v>
                </c:pt>
                <c:pt idx="1">
                  <c:v>-3.8690784920927479</c:v>
                </c:pt>
                <c:pt idx="2">
                  <c:v>-4.091649490024329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935232"/>
        <c:axId val="236060672"/>
      </c:barChart>
      <c:catAx>
        <c:axId val="23593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060672"/>
        <c:crosses val="autoZero"/>
        <c:auto val="1"/>
        <c:lblAlgn val="ctr"/>
        <c:lblOffset val="100"/>
        <c:noMultiLvlLbl val="0"/>
      </c:catAx>
      <c:valAx>
        <c:axId val="236060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935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9-40A0-91AD-1ACDEF40E6F0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-7.3084276229528058</c:v>
                </c:pt>
                <c:pt idx="1">
                  <c:v>-18.051825530808998</c:v>
                </c:pt>
                <c:pt idx="2">
                  <c:v>0.44648599580396819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1138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10.114865370025456</c:v>
                </c:pt>
                <c:pt idx="1">
                  <c:v>-10.606125315932445</c:v>
                </c:pt>
                <c:pt idx="2">
                  <c:v>-0.2399250234891781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234752"/>
        <c:axId val="236065856"/>
      </c:barChart>
      <c:catAx>
        <c:axId val="2362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065856"/>
        <c:crosses val="autoZero"/>
        <c:auto val="1"/>
        <c:lblAlgn val="ctr"/>
        <c:lblOffset val="100"/>
        <c:noMultiLvlLbl val="0"/>
      </c:catAx>
      <c:valAx>
        <c:axId val="236065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23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-2.3469148867124403</c:v>
                </c:pt>
                <c:pt idx="1">
                  <c:v>-13.616247404508812</c:v>
                </c:pt>
                <c:pt idx="2">
                  <c:v>6.2644260262539859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0541260829252E-3"/>
                  <c:y val="1.200794194814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15.725228107608743</c:v>
                </c:pt>
                <c:pt idx="1">
                  <c:v>-5.9756690935803931</c:v>
                </c:pt>
                <c:pt idx="2">
                  <c:v>5.2603002046532623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082240"/>
        <c:axId val="234750528"/>
      </c:barChart>
      <c:catAx>
        <c:axId val="23508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750528"/>
        <c:crosses val="autoZero"/>
        <c:auto val="1"/>
        <c:lblAlgn val="ctr"/>
        <c:lblOffset val="100"/>
        <c:noMultiLvlLbl val="0"/>
      </c:catAx>
      <c:valAx>
        <c:axId val="234750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082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723576095637E-3"/>
                  <c:y val="1.19007683658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2-4B2F-AF89-DEC90C52712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-15.934440064831065</c:v>
                </c:pt>
                <c:pt idx="1">
                  <c:v>-14.832563734430181</c:v>
                </c:pt>
                <c:pt idx="2">
                  <c:v>-17.159377487126847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3.0329371158802161</c:v>
                </c:pt>
                <c:pt idx="1">
                  <c:v>3.8804151058376277</c:v>
                </c:pt>
                <c:pt idx="2">
                  <c:v>3.0576833284958695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083264"/>
        <c:axId val="234752832"/>
      </c:barChart>
      <c:catAx>
        <c:axId val="2350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4752832"/>
        <c:crosses val="autoZero"/>
        <c:auto val="1"/>
        <c:lblAlgn val="ctr"/>
        <c:lblOffset val="100"/>
        <c:noMultiLvlLbl val="0"/>
      </c:catAx>
      <c:valAx>
        <c:axId val="234752832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5083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-2.4618899658532811</c:v>
                </c:pt>
                <c:pt idx="1">
                  <c:v>-4.5930296633264085</c:v>
                </c:pt>
                <c:pt idx="2">
                  <c:v>-4.02948755499557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2.2640328798110732</c:v>
                </c:pt>
                <c:pt idx="1">
                  <c:v>0.53837094850168743</c:v>
                </c:pt>
                <c:pt idx="2">
                  <c:v>0.44491058388322902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084288"/>
        <c:axId val="234755136"/>
      </c:barChart>
      <c:catAx>
        <c:axId val="23508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755136"/>
        <c:crosses val="autoZero"/>
        <c:auto val="1"/>
        <c:lblAlgn val="ctr"/>
        <c:lblOffset val="100"/>
        <c:noMultiLvlLbl val="0"/>
      </c:catAx>
      <c:valAx>
        <c:axId val="234755136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08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2.918031845365765</c:v>
                </c:pt>
                <c:pt idx="1">
                  <c:v>0.62838371231113133</c:v>
                </c:pt>
                <c:pt idx="2">
                  <c:v>1.2654275697098427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7.4678555439653849</c:v>
                </c:pt>
                <c:pt idx="1">
                  <c:v>5.6457756960763605</c:v>
                </c:pt>
                <c:pt idx="2">
                  <c:v>5.5990997570495527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044224"/>
        <c:axId val="236404736"/>
      </c:barChart>
      <c:catAx>
        <c:axId val="23704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404736"/>
        <c:crosses val="autoZero"/>
        <c:auto val="1"/>
        <c:lblAlgn val="ctr"/>
        <c:lblOffset val="100"/>
        <c:noMultiLvlLbl val="0"/>
      </c:catAx>
      <c:valAx>
        <c:axId val="2364047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044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2.3959707182098953</c:v>
                </c:pt>
                <c:pt idx="1">
                  <c:v>5.5582072120978268</c:v>
                </c:pt>
                <c:pt idx="2">
                  <c:v>5.7649189712762023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2.9200803777609678</c:v>
                </c:pt>
                <c:pt idx="1">
                  <c:v>3.3398243347724019</c:v>
                </c:pt>
                <c:pt idx="2">
                  <c:v>4.3124113291897146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3759488"/>
        <c:axId val="144373952"/>
      </c:barChart>
      <c:catAx>
        <c:axId val="2137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44373952"/>
        <c:crosses val="autoZero"/>
        <c:auto val="1"/>
        <c:lblAlgn val="ctr"/>
        <c:lblOffset val="100"/>
        <c:noMultiLvlLbl val="0"/>
      </c:catAx>
      <c:valAx>
        <c:axId val="144373952"/>
        <c:scaling>
          <c:orientation val="minMax"/>
          <c:max val="7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3759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-8.3590968616534802</c:v>
                </c:pt>
                <c:pt idx="1">
                  <c:v>-9.132450783945389</c:v>
                </c:pt>
                <c:pt idx="2">
                  <c:v>-9.9979734606055359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3.1794998137379293</c:v>
                </c:pt>
                <c:pt idx="1">
                  <c:v>3.2595757900368394</c:v>
                </c:pt>
                <c:pt idx="2">
                  <c:v>3.2386064856538388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045248"/>
        <c:axId val="236407040"/>
      </c:barChart>
      <c:catAx>
        <c:axId val="2370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407040"/>
        <c:crosses val="autoZero"/>
        <c:auto val="1"/>
        <c:lblAlgn val="ctr"/>
        <c:lblOffset val="100"/>
        <c:noMultiLvlLbl val="0"/>
      </c:catAx>
      <c:valAx>
        <c:axId val="236407040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04524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7.8433471008530802</c:v>
                </c:pt>
                <c:pt idx="1">
                  <c:v>5.7530052160594209</c:v>
                </c:pt>
                <c:pt idx="2">
                  <c:v>9.0590349207700314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4.0068301220021993</c:v>
                </c:pt>
                <c:pt idx="1">
                  <c:v>2.2295844140849397</c:v>
                </c:pt>
                <c:pt idx="2">
                  <c:v>4.3010845677255105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853248"/>
        <c:axId val="236412224"/>
      </c:barChart>
      <c:catAx>
        <c:axId val="23685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412224"/>
        <c:crosses val="autoZero"/>
        <c:auto val="1"/>
        <c:lblAlgn val="ctr"/>
        <c:lblOffset val="100"/>
        <c:noMultiLvlLbl val="0"/>
      </c:catAx>
      <c:valAx>
        <c:axId val="236412224"/>
        <c:scaling>
          <c:orientation val="minMax"/>
          <c:max val="14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853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12.65242631068655</c:v>
                </c:pt>
                <c:pt idx="1">
                  <c:v>10.528690093828089</c:v>
                </c:pt>
                <c:pt idx="2">
                  <c:v>13.855208694948345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8.9277547537682409</c:v>
                </c:pt>
                <c:pt idx="1">
                  <c:v>7.2030213880702973</c:v>
                </c:pt>
                <c:pt idx="2">
                  <c:v>9.3533867686894183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986880"/>
        <c:axId val="233745216"/>
      </c:barChart>
      <c:catAx>
        <c:axId val="2369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745216"/>
        <c:crosses val="autoZero"/>
        <c:auto val="1"/>
        <c:lblAlgn val="ctr"/>
        <c:lblOffset val="100"/>
        <c:noMultiLvlLbl val="0"/>
      </c:catAx>
      <c:valAx>
        <c:axId val="2337452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98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1.8712207907624361</c:v>
                </c:pt>
                <c:pt idx="1">
                  <c:v>1.5204687638623824</c:v>
                </c:pt>
                <c:pt idx="2">
                  <c:v>1.8390918155123899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13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-1.1565351470396763</c:v>
                </c:pt>
                <c:pt idx="1">
                  <c:v>-1.1626329119880268</c:v>
                </c:pt>
                <c:pt idx="2">
                  <c:v>-0.61555326504300467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987904"/>
        <c:axId val="233747520"/>
      </c:barChart>
      <c:catAx>
        <c:axId val="23698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747520"/>
        <c:crosses val="autoZero"/>
        <c:auto val="1"/>
        <c:lblAlgn val="ctr"/>
        <c:lblOffset val="100"/>
        <c:noMultiLvlLbl val="0"/>
      </c:catAx>
      <c:valAx>
        <c:axId val="2337475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98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7.3508900520919296</c:v>
                </c:pt>
                <c:pt idx="1">
                  <c:v>7.1462785054272393</c:v>
                </c:pt>
                <c:pt idx="2">
                  <c:v>7.3659787569567037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2.8345667618305592</c:v>
                </c:pt>
                <c:pt idx="1">
                  <c:v>2.7576279668638959</c:v>
                </c:pt>
                <c:pt idx="2">
                  <c:v>2.9327570693996607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988928"/>
        <c:axId val="233749824"/>
      </c:barChart>
      <c:catAx>
        <c:axId val="23698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749824"/>
        <c:crosses val="autoZero"/>
        <c:auto val="1"/>
        <c:lblAlgn val="ctr"/>
        <c:lblOffset val="100"/>
        <c:noMultiLvlLbl val="0"/>
      </c:catAx>
      <c:valAx>
        <c:axId val="23374982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988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11.95268447467428</c:v>
                </c:pt>
                <c:pt idx="1">
                  <c:v>11.769954186137333</c:v>
                </c:pt>
                <c:pt idx="2">
                  <c:v>12.010156163421581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6.6060708482952091</c:v>
                </c:pt>
                <c:pt idx="1">
                  <c:v>6.6817100482972513</c:v>
                </c:pt>
                <c:pt idx="2">
                  <c:v>6.9839708330411865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74304"/>
        <c:axId val="236824832"/>
      </c:barChart>
      <c:catAx>
        <c:axId val="2374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824832"/>
        <c:crosses val="autoZero"/>
        <c:auto val="1"/>
        <c:lblAlgn val="ctr"/>
        <c:lblOffset val="100"/>
        <c:noMultiLvlLbl val="0"/>
      </c:catAx>
      <c:valAx>
        <c:axId val="2368248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7430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3.0500151482815596</c:v>
                </c:pt>
                <c:pt idx="1">
                  <c:v>2.8676446790415033</c:v>
                </c:pt>
                <c:pt idx="2">
                  <c:v>2.757847605988295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-1.3876039495165249</c:v>
                </c:pt>
                <c:pt idx="1">
                  <c:v>-1.3608685773255247</c:v>
                </c:pt>
                <c:pt idx="2">
                  <c:v>-1.2818722993449216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75328"/>
        <c:axId val="236827136"/>
      </c:barChart>
      <c:catAx>
        <c:axId val="2374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827136"/>
        <c:crosses val="autoZero"/>
        <c:auto val="1"/>
        <c:lblAlgn val="ctr"/>
        <c:lblOffset val="100"/>
        <c:noMultiLvlLbl val="0"/>
      </c:catAx>
      <c:valAx>
        <c:axId val="2368271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7532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0.30164687342607976</c:v>
                </c:pt>
                <c:pt idx="1">
                  <c:v>3.6015802204885716</c:v>
                </c:pt>
                <c:pt idx="2">
                  <c:v>-1.0551489613205689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-3.0749398253416018</c:v>
                </c:pt>
                <c:pt idx="1">
                  <c:v>-0.47156829674216283</c:v>
                </c:pt>
                <c:pt idx="2">
                  <c:v>-2.2407263856562878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112768"/>
        <c:axId val="237553344"/>
      </c:barChart>
      <c:catAx>
        <c:axId val="2381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553344"/>
        <c:crosses val="autoZero"/>
        <c:auto val="1"/>
        <c:lblAlgn val="ctr"/>
        <c:lblOffset val="100"/>
        <c:noMultiLvlLbl val="0"/>
      </c:catAx>
      <c:valAx>
        <c:axId val="2375533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1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5.5915624310408703</c:v>
                </c:pt>
                <c:pt idx="1">
                  <c:v>9.6599374420581086</c:v>
                </c:pt>
                <c:pt idx="2">
                  <c:v>5.2963480159237406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2.42308391786122</c:v>
                </c:pt>
                <c:pt idx="1">
                  <c:v>5.4888516032757479</c:v>
                </c:pt>
                <c:pt idx="2">
                  <c:v>4.1229990601228366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115328"/>
        <c:axId val="237556800"/>
      </c:barChart>
      <c:catAx>
        <c:axId val="23811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556800"/>
        <c:crosses val="autoZero"/>
        <c:auto val="1"/>
        <c:lblAlgn val="ctr"/>
        <c:lblOffset val="100"/>
        <c:noMultiLvlLbl val="0"/>
      </c:catAx>
      <c:valAx>
        <c:axId val="237556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115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-2.0740831470537131</c:v>
                </c:pt>
                <c:pt idx="1">
                  <c:v>-1.7563627847937937</c:v>
                </c:pt>
                <c:pt idx="2">
                  <c:v>-1.7467412752473592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Agosto</c:v>
                </c:pt>
                <c:pt idx="1">
                  <c:v>Septiembre</c:v>
                </c:pt>
                <c:pt idx="2">
                  <c:v>Octubre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-3.0470710745151024</c:v>
                </c:pt>
                <c:pt idx="1">
                  <c:v>-2.9823492477495677</c:v>
                </c:pt>
                <c:pt idx="2">
                  <c:v>-2.7507971906372433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23520"/>
        <c:axId val="237559104"/>
      </c:barChart>
      <c:catAx>
        <c:axId val="2365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559104"/>
        <c:crosses val="autoZero"/>
        <c:auto val="1"/>
        <c:lblAlgn val="ctr"/>
        <c:lblOffset val="100"/>
        <c:noMultiLvlLbl val="0"/>
      </c:catAx>
      <c:valAx>
        <c:axId val="237559104"/>
        <c:scaling>
          <c:orientation val="minMax"/>
          <c:min val="-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2352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9526</xdr:rowOff>
    </xdr:from>
    <xdr:to>
      <xdr:col>11</xdr:col>
      <xdr:colOff>0</xdr:colOff>
      <xdr:row>7</xdr:row>
      <xdr:rowOff>156218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949642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2532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9</xdr:row>
      <xdr:rowOff>123825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3462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6</xdr:col>
      <xdr:colOff>0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953812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11</xdr:col>
      <xdr:colOff>9524</xdr:colOff>
      <xdr:row>9</xdr:row>
      <xdr:rowOff>133350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1020127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11</xdr:col>
      <xdr:colOff>0</xdr:colOff>
      <xdr:row>9</xdr:row>
      <xdr:rowOff>133350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496550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95250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1963400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  <c r="M13" s="3" t="s">
        <v>0</v>
      </c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6" t="s">
        <v>101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7" t="s">
        <v>93</v>
      </c>
      <c r="C41" s="16"/>
      <c r="F41" s="27"/>
      <c r="G41" s="27"/>
      <c r="I41" s="16"/>
      <c r="J41" s="11"/>
      <c r="K41" s="18"/>
    </row>
    <row r="42" spans="1:11" x14ac:dyDescent="0.25">
      <c r="A42" s="67" t="s">
        <v>108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103</v>
      </c>
      <c r="F19" s="69">
        <v>19.222880898195768</v>
      </c>
      <c r="G19" s="69">
        <v>19.832384745550911</v>
      </c>
      <c r="H19" s="69">
        <v>19.233527699490494</v>
      </c>
      <c r="I19" s="69">
        <v>19.42311396833081</v>
      </c>
      <c r="J19" s="69">
        <v>-1.1494252873563369</v>
      </c>
      <c r="K19" s="69">
        <v>-1.9987886129618317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105</v>
      </c>
      <c r="F20" s="69">
        <v>0.5388001077846809</v>
      </c>
      <c r="G20" s="69">
        <v>-0.22346062517047471</v>
      </c>
      <c r="H20" s="69">
        <v>0.54777838963033787</v>
      </c>
      <c r="I20" s="69">
        <v>-0.5642334630387893</v>
      </c>
      <c r="J20" s="69">
        <v>0.23577954612437679</v>
      </c>
      <c r="K20" s="69">
        <v>-1.6981320547397871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107</v>
      </c>
      <c r="F21" s="69">
        <v>-9.7099848983678498</v>
      </c>
      <c r="G21" s="69">
        <v>-4.1364775245462937</v>
      </c>
      <c r="H21" s="69">
        <v>-9.701921850046574</v>
      </c>
      <c r="I21" s="69">
        <v>-4.4638859995916249</v>
      </c>
      <c r="J21" s="69">
        <v>-0.24641922069922373</v>
      </c>
      <c r="K21" s="69">
        <v>-1.5349747604821289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113</v>
      </c>
      <c r="F22" s="69">
        <v>1.9695571611966614</v>
      </c>
      <c r="G22" s="69">
        <v>5.6345141598022934</v>
      </c>
      <c r="H22" s="69">
        <v>2.097041872775236</v>
      </c>
      <c r="I22" s="69">
        <v>5.412495739639823</v>
      </c>
      <c r="J22" s="69">
        <v>1.6540642722117127</v>
      </c>
      <c r="K22" s="69">
        <v>0.42999475616150562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114</v>
      </c>
      <c r="F23" s="69">
        <v>14.902584727810535</v>
      </c>
      <c r="G23" s="69">
        <v>17.282865810326314</v>
      </c>
      <c r="H23" s="69">
        <v>15.046238611199499</v>
      </c>
      <c r="I23" s="69">
        <v>17.036365347987442</v>
      </c>
      <c r="J23" s="69">
        <v>3.4728829686013256</v>
      </c>
      <c r="K23" s="69">
        <v>2.8018393754678499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115</v>
      </c>
      <c r="F24" s="78">
        <v>1.4518922607181963</v>
      </c>
      <c r="G24" s="78">
        <v>2.6222924322147207</v>
      </c>
      <c r="H24" s="78">
        <v>1.8233449828730244</v>
      </c>
      <c r="I24" s="78">
        <v>2.6762142953019747</v>
      </c>
      <c r="J24" s="78">
        <v>0.95041976873118017</v>
      </c>
      <c r="K24" s="79">
        <v>-9.548058561425421E-2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7.2174826188409869</v>
      </c>
      <c r="G53" s="69">
        <v>7.529421365690836</v>
      </c>
      <c r="H53" s="69">
        <v>7.2732340442879018</v>
      </c>
      <c r="I53" s="69">
        <v>7.2496904748600377</v>
      </c>
      <c r="J53" s="69">
        <v>-3.5529170684667211</v>
      </c>
      <c r="K53" s="69">
        <v>-4.8155363448192041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5.7772811457029727</v>
      </c>
      <c r="G54" s="69">
        <v>5.8813748488383499</v>
      </c>
      <c r="H54" s="69">
        <v>5.8254241870013379</v>
      </c>
      <c r="I54" s="69">
        <v>5.595220404834067</v>
      </c>
      <c r="J54" s="69">
        <v>-2.909682261696267</v>
      </c>
      <c r="K54" s="69">
        <v>-4.2891598778863171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3.0826727637841111</v>
      </c>
      <c r="G55" s="69">
        <v>4.1814627948762562</v>
      </c>
      <c r="H55" s="69">
        <v>3.1276561069549791</v>
      </c>
      <c r="I55" s="69">
        <v>3.8939024966073044</v>
      </c>
      <c r="J55" s="69">
        <v>-2.5375029593439846</v>
      </c>
      <c r="K55" s="69">
        <v>-3.9016754594469405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2.9446401661356925</v>
      </c>
      <c r="G56" s="69">
        <v>4.3686179418175319</v>
      </c>
      <c r="H56" s="69">
        <v>3.0000122136437435</v>
      </c>
      <c r="I56" s="69">
        <v>4.088940792526663</v>
      </c>
      <c r="J56" s="69">
        <v>-2.0336672284183233</v>
      </c>
      <c r="K56" s="69">
        <v>-3.3757369701137407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4.3914086626880788</v>
      </c>
      <c r="G57" s="69">
        <v>5.9698426738052257</v>
      </c>
      <c r="H57" s="69">
        <v>4.455876987204288</v>
      </c>
      <c r="I57" s="69">
        <v>5.6902604365508536</v>
      </c>
      <c r="J57" s="69">
        <v>-1.4462844866958702</v>
      </c>
      <c r="K57" s="69">
        <v>-2.7184178785189417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4.0492381946614753</v>
      </c>
      <c r="G58" s="78">
        <v>5.5765896302774953</v>
      </c>
      <c r="H58" s="78">
        <v>4.1497350838225699</v>
      </c>
      <c r="I58" s="78">
        <v>5.3369682039355437</v>
      </c>
      <c r="J58" s="78">
        <v>-1.2150389729481903</v>
      </c>
      <c r="K58" s="79">
        <v>-2.4643400337074239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49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89" t="s">
        <v>50</v>
      </c>
      <c r="G13" s="89"/>
      <c r="H13" s="89"/>
      <c r="I13" s="89"/>
      <c r="J13" s="89"/>
      <c r="K13" s="89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-1.0325159354310642</v>
      </c>
      <c r="G19" s="69">
        <v>0.58052781827117883</v>
      </c>
      <c r="H19" s="69">
        <v>-0.93627527021430978</v>
      </c>
      <c r="I19" s="69">
        <v>0.67807358878459922</v>
      </c>
      <c r="J19" s="69">
        <v>-17.521899868747838</v>
      </c>
      <c r="K19" s="69">
        <v>-8.0301468083032432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6.3749352698999644</v>
      </c>
      <c r="G20" s="69">
        <v>3.7330354683839033</v>
      </c>
      <c r="H20" s="69">
        <v>6.6392922133043442</v>
      </c>
      <c r="I20" s="69">
        <v>3.9789543024684235</v>
      </c>
      <c r="J20" s="69">
        <v>-18.206779406198606</v>
      </c>
      <c r="K20" s="69">
        <v>-8.3424932789738477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6.6598259509164563</v>
      </c>
      <c r="G21" s="69">
        <v>6.6468730966968081</v>
      </c>
      <c r="H21" s="69">
        <v>7.3167260134990926</v>
      </c>
      <c r="I21" s="69">
        <v>7.2559554538223381</v>
      </c>
      <c r="J21" s="69">
        <v>-17.616401029389522</v>
      </c>
      <c r="K21" s="69">
        <v>-8.102045399812269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5.9550239263147517</v>
      </c>
      <c r="G22" s="69">
        <v>2.8605498153138456</v>
      </c>
      <c r="H22" s="69">
        <v>6.6075832308852682</v>
      </c>
      <c r="I22" s="69">
        <v>3.4480076968021649</v>
      </c>
      <c r="J22" s="69">
        <v>-16.605154930117749</v>
      </c>
      <c r="K22" s="69">
        <v>-7.1343611431384062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-2.1756878706285221</v>
      </c>
      <c r="G23" s="69">
        <v>3.0371202787784028</v>
      </c>
      <c r="H23" s="69">
        <v>6.5128355349528988E-2</v>
      </c>
      <c r="I23" s="69">
        <v>5.2799541469155997</v>
      </c>
      <c r="J23" s="69">
        <v>-15.033109265129141</v>
      </c>
      <c r="K23" s="69">
        <v>-6.084711330442687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1.2655144516584187</v>
      </c>
      <c r="G24" s="78">
        <v>-4.7374743317130168</v>
      </c>
      <c r="H24" s="78">
        <v>3.585156705980566</v>
      </c>
      <c r="I24" s="78">
        <v>-2.663871941088658</v>
      </c>
      <c r="J24" s="78">
        <v>-15.584289165348224</v>
      </c>
      <c r="K24" s="79">
        <v>-6.9255943566038951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89" t="s">
        <v>50</v>
      </c>
      <c r="G47" s="89"/>
      <c r="H47" s="89"/>
      <c r="I47" s="89"/>
      <c r="J47" s="89"/>
      <c r="K47" s="89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4.2203593409334772</v>
      </c>
      <c r="G53" s="69">
        <v>3.4496069657951711</v>
      </c>
      <c r="H53" s="69">
        <v>4.6054306156860125</v>
      </c>
      <c r="I53" s="69">
        <v>3.8147631240525115</v>
      </c>
      <c r="J53" s="69">
        <v>-14.929488103217793</v>
      </c>
      <c r="K53" s="69">
        <v>-7.4909941455012401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4.6051909106604505</v>
      </c>
      <c r="G54" s="69">
        <v>3.498667913020248</v>
      </c>
      <c r="H54" s="69">
        <v>4.9695241641588783</v>
      </c>
      <c r="I54" s="69">
        <v>3.8432458343347076</v>
      </c>
      <c r="J54" s="69">
        <v>-15.471847345277578</v>
      </c>
      <c r="K54" s="69">
        <v>-7.6315453295281666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4.8978037704733746</v>
      </c>
      <c r="G55" s="69">
        <v>3.9523401370533451</v>
      </c>
      <c r="H55" s="69">
        <v>5.3044524044779884</v>
      </c>
      <c r="I55" s="69">
        <v>4.335945345152914</v>
      </c>
      <c r="J55" s="69">
        <v>-15.769990777563391</v>
      </c>
      <c r="K55" s="69">
        <v>-7.6978151869881213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5.0335663408132225</v>
      </c>
      <c r="G56" s="69">
        <v>3.8133367584868072</v>
      </c>
      <c r="H56" s="69">
        <v>5.4720766945269173</v>
      </c>
      <c r="I56" s="69">
        <v>4.2227131775162574</v>
      </c>
      <c r="J56" s="69">
        <v>-15.870725572421563</v>
      </c>
      <c r="K56" s="69">
        <v>-7.6288857336613951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4.1634653819196288</v>
      </c>
      <c r="G57" s="69">
        <v>3.7236653136447639</v>
      </c>
      <c r="H57" s="69">
        <v>4.8185292044006456</v>
      </c>
      <c r="I57" s="69">
        <v>4.3450241616003416</v>
      </c>
      <c r="J57" s="69">
        <v>-15.780351410776007</v>
      </c>
      <c r="K57" s="69">
        <v>-7.4613036537532595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3.8673268406033134</v>
      </c>
      <c r="G58" s="78">
        <v>2.8278168531343795</v>
      </c>
      <c r="H58" s="78">
        <v>4.6923238532136091</v>
      </c>
      <c r="I58" s="78">
        <v>3.6019883003350905</v>
      </c>
      <c r="J58" s="78">
        <v>-15.76131728871335</v>
      </c>
      <c r="K58" s="79">
        <v>-7.4089116661460892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3.8261617701516712</v>
      </c>
      <c r="G19" s="69">
        <v>3.9983328164285155</v>
      </c>
      <c r="H19" s="69">
        <v>9.5024760886111892</v>
      </c>
      <c r="I19" s="69">
        <v>9.2520969007737079</v>
      </c>
      <c r="J19" s="69">
        <v>-0.46270091892827736</v>
      </c>
      <c r="K19" s="69">
        <v>-1.5936362785509033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26.798983930222576</v>
      </c>
      <c r="G20" s="69">
        <v>16.038470068776363</v>
      </c>
      <c r="H20" s="69">
        <v>33.386295226718403</v>
      </c>
      <c r="I20" s="69">
        <v>21.638876072932717</v>
      </c>
      <c r="J20" s="69">
        <v>1.6270775108309294</v>
      </c>
      <c r="K20" s="69">
        <v>-1.3273512172104205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10.1262487289425</v>
      </c>
      <c r="G21" s="69">
        <v>6.7001791910763302</v>
      </c>
      <c r="H21" s="69">
        <v>15.92031215919674</v>
      </c>
      <c r="I21" s="69">
        <v>11.928614226262368</v>
      </c>
      <c r="J21" s="69">
        <v>1.7226841054596775</v>
      </c>
      <c r="K21" s="69">
        <v>-0.70563374066972528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-2.4400187451950472</v>
      </c>
      <c r="G22" s="69">
        <v>-4.0734218096170025</v>
      </c>
      <c r="H22" s="69">
        <v>2.7820858877278738</v>
      </c>
      <c r="I22" s="69">
        <v>0.81404636295627597</v>
      </c>
      <c r="J22" s="69">
        <v>3.2989904308227125</v>
      </c>
      <c r="K22" s="69">
        <v>0.15851876487656114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2.7345998179652469</v>
      </c>
      <c r="G23" s="69">
        <v>4.5680804538246207</v>
      </c>
      <c r="H23" s="69">
        <v>8.2952769986154351</v>
      </c>
      <c r="I23" s="69">
        <v>9.9845356696663998</v>
      </c>
      <c r="J23" s="69">
        <v>3.060291809798926</v>
      </c>
      <c r="K23" s="69">
        <v>-0.16895156800885047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-1.5096651272820907</v>
      </c>
      <c r="G24" s="78">
        <v>1.1284250570629411</v>
      </c>
      <c r="H24" s="78">
        <v>4.194973080692165</v>
      </c>
      <c r="I24" s="78">
        <v>6.7040936290055413</v>
      </c>
      <c r="J24" s="78">
        <v>2.8917078935623266</v>
      </c>
      <c r="K24" s="79">
        <v>2.9853625764374669E-2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1.4641325381908876</v>
      </c>
      <c r="G53" s="69">
        <v>2.9686449461704401</v>
      </c>
      <c r="H53" s="69">
        <v>7.2613467869187431</v>
      </c>
      <c r="I53" s="69">
        <v>8.2838868715956249</v>
      </c>
      <c r="J53" s="69">
        <v>-1.575404765643329</v>
      </c>
      <c r="K53" s="69">
        <v>-1.5018144656174681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5.4849088179414363</v>
      </c>
      <c r="G54" s="69">
        <v>5.1323491185459202</v>
      </c>
      <c r="H54" s="69">
        <v>11.467853012173745</v>
      </c>
      <c r="I54" s="69">
        <v>10.522344249242121</v>
      </c>
      <c r="J54" s="69">
        <v>-1.0446438674951541</v>
      </c>
      <c r="K54" s="69">
        <v>-1.4728553979442172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6.1864067345946294</v>
      </c>
      <c r="G55" s="69">
        <v>5.3628282297226493</v>
      </c>
      <c r="H55" s="69">
        <v>12.150409775480874</v>
      </c>
      <c r="I55" s="69">
        <v>10.731625751083218</v>
      </c>
      <c r="J55" s="69">
        <v>-0.64991921316966961</v>
      </c>
      <c r="K55" s="69">
        <v>-1.3638437507941914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5.0376784705740363</v>
      </c>
      <c r="G56" s="69">
        <v>4.1275314626289195</v>
      </c>
      <c r="H56" s="69">
        <v>10.887324578773395</v>
      </c>
      <c r="I56" s="69">
        <v>9.4194086727639625</v>
      </c>
      <c r="J56" s="69">
        <v>-0.15697610814998653</v>
      </c>
      <c r="K56" s="69">
        <v>-1.1752211197941898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4.7680022337698524</v>
      </c>
      <c r="G57" s="69">
        <v>4.1783335346031736</v>
      </c>
      <c r="H57" s="69">
        <v>10.579572700397399</v>
      </c>
      <c r="I57" s="69">
        <v>9.4853349815306132</v>
      </c>
      <c r="J57" s="69">
        <v>0.20320180871458149</v>
      </c>
      <c r="K57" s="69">
        <v>-1.0634131467208152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4.1155801433670369</v>
      </c>
      <c r="G58" s="78">
        <v>3.858165140444525</v>
      </c>
      <c r="H58" s="78">
        <v>9.9082547594189876</v>
      </c>
      <c r="I58" s="78">
        <v>9.1906805538442669</v>
      </c>
      <c r="J58" s="78">
        <v>0.47431915213900222</v>
      </c>
      <c r="K58" s="79">
        <v>-0.95400544171130308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54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2.8446905184644748</v>
      </c>
      <c r="G19" s="69">
        <v>10.320426635314163</v>
      </c>
      <c r="H19" s="69">
        <v>8.4673464985617954</v>
      </c>
      <c r="I19" s="69">
        <v>15.893568814903915</v>
      </c>
      <c r="J19" s="69">
        <v>-0.70336470955328423</v>
      </c>
      <c r="K19" s="69">
        <v>0.40424136783281028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4.0699345560515781</v>
      </c>
      <c r="G20" s="69">
        <v>1.7663976667760721</v>
      </c>
      <c r="H20" s="69">
        <v>9.4764530807103711</v>
      </c>
      <c r="I20" s="69">
        <v>6.677985558072578</v>
      </c>
      <c r="J20" s="69">
        <v>-1.084879700106967</v>
      </c>
      <c r="K20" s="69">
        <v>-0.39263782357245702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0.2253248787014428</v>
      </c>
      <c r="G21" s="69">
        <v>-2.3148142962709386</v>
      </c>
      <c r="H21" s="69">
        <v>5.4984718020508012</v>
      </c>
      <c r="I21" s="69">
        <v>2.4718753908888829</v>
      </c>
      <c r="J21" s="69">
        <v>-1.8569858344981469</v>
      </c>
      <c r="K21" s="69">
        <v>-9.5647992019678441E-2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-1.0236640355296913</v>
      </c>
      <c r="G22" s="69">
        <v>-4.6535027188239155</v>
      </c>
      <c r="H22" s="69">
        <v>4.274253983128574</v>
      </c>
      <c r="I22" s="69">
        <v>0.20441027691779823</v>
      </c>
      <c r="J22" s="69">
        <v>-2.3121935952263044</v>
      </c>
      <c r="K22" s="69">
        <v>0.69806616191883109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-2.2184611593928594E-2</v>
      </c>
      <c r="G23" s="69">
        <v>0.1254784633670738</v>
      </c>
      <c r="H23" s="69">
        <v>5.3892771314472583</v>
      </c>
      <c r="I23" s="69">
        <v>5.3118141760230628</v>
      </c>
      <c r="J23" s="69">
        <v>-2.2155449234618203</v>
      </c>
      <c r="K23" s="69">
        <v>1.1944518810592513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-6.3592911491812742</v>
      </c>
      <c r="G24" s="78">
        <v>1.7515318959899844</v>
      </c>
      <c r="H24" s="78">
        <v>-0.93554712168335641</v>
      </c>
      <c r="I24" s="78">
        <v>7.361555173019795</v>
      </c>
      <c r="J24" s="78">
        <v>-0.74379413026800023</v>
      </c>
      <c r="K24" s="79">
        <v>-0.30976937564992113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54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1.4762978085969936</v>
      </c>
      <c r="G53" s="69">
        <v>2.5597127889913862</v>
      </c>
      <c r="H53" s="69">
        <v>7.2608947782397015</v>
      </c>
      <c r="I53" s="69">
        <v>7.8597218610691133</v>
      </c>
      <c r="J53" s="69">
        <v>-1.6373414039911216</v>
      </c>
      <c r="K53" s="69">
        <v>1.1622239067799356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1.899707158328523</v>
      </c>
      <c r="G54" s="69">
        <v>2.4275118532597562</v>
      </c>
      <c r="H54" s="69">
        <v>7.6279314924402986</v>
      </c>
      <c r="I54" s="69">
        <v>7.660324029880039</v>
      </c>
      <c r="J54" s="69">
        <v>-1.5449619857986097</v>
      </c>
      <c r="K54" s="69">
        <v>0.89914729421349815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1.6547193379133462</v>
      </c>
      <c r="G55" s="69">
        <v>1.7341101135077697</v>
      </c>
      <c r="H55" s="69">
        <v>7.3118231644470066</v>
      </c>
      <c r="I55" s="69">
        <v>6.8922653307721182</v>
      </c>
      <c r="J55" s="69">
        <v>-1.5899874710904038</v>
      </c>
      <c r="K55" s="69">
        <v>0.75547334836685298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1.3116680684430504</v>
      </c>
      <c r="G56" s="69">
        <v>0.91302307874141508</v>
      </c>
      <c r="H56" s="69">
        <v>6.9177891626992949</v>
      </c>
      <c r="I56" s="69">
        <v>6.0232895061820058</v>
      </c>
      <c r="J56" s="69">
        <v>-1.6813319618815714</v>
      </c>
      <c r="K56" s="69">
        <v>0.74823424522192372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1.1584876969131352</v>
      </c>
      <c r="G57" s="69">
        <v>0.82404556264847884</v>
      </c>
      <c r="H57" s="69">
        <v>6.7397463700424876</v>
      </c>
      <c r="I57" s="69">
        <v>5.9419613228151924</v>
      </c>
      <c r="J57" s="69">
        <v>-1.7410273669969611</v>
      </c>
      <c r="K57" s="69">
        <v>0.79807167820116209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0.35893879031860809</v>
      </c>
      <c r="G58" s="78">
        <v>0.91836956835322781</v>
      </c>
      <c r="H58" s="78">
        <v>5.9136652863756245</v>
      </c>
      <c r="I58" s="78">
        <v>6.0876821235862133</v>
      </c>
      <c r="J58" s="78">
        <v>-1.6415373923949761</v>
      </c>
      <c r="K58" s="79">
        <v>0.68565229535990646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55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56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-1.4230480707227429</v>
      </c>
      <c r="G19" s="69">
        <v>0.27408902581606753</v>
      </c>
      <c r="H19" s="69">
        <v>3.9662849660216892</v>
      </c>
      <c r="I19" s="69">
        <v>5.3397126108034172</v>
      </c>
      <c r="J19" s="69">
        <v>-7.0098689836189436</v>
      </c>
      <c r="K19" s="69">
        <v>-8.2222667895391766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0.49746436552551643</v>
      </c>
      <c r="G20" s="69">
        <v>1.6659294979388903</v>
      </c>
      <c r="H20" s="69">
        <v>5.7183901313700716</v>
      </c>
      <c r="I20" s="69">
        <v>6.5726684582244133</v>
      </c>
      <c r="J20" s="69">
        <v>-6.4062532491442283</v>
      </c>
      <c r="K20" s="69">
        <v>-7.3927996030793537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-8.7624121740648633</v>
      </c>
      <c r="G21" s="69">
        <v>0.52019621307262298</v>
      </c>
      <c r="H21" s="69">
        <v>-3.9621363343964191</v>
      </c>
      <c r="I21" s="69">
        <v>5.4458047697652603</v>
      </c>
      <c r="J21" s="69">
        <v>-3.2395993421189786</v>
      </c>
      <c r="K21" s="69">
        <v>-6.4442845997852061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1.6634758425190626</v>
      </c>
      <c r="G22" s="69">
        <v>-0.56284583845382485</v>
      </c>
      <c r="H22" s="69">
        <v>7.1052287146283533</v>
      </c>
      <c r="I22" s="69">
        <v>4.5034865097227055</v>
      </c>
      <c r="J22" s="69">
        <v>-2.3464736922170601</v>
      </c>
      <c r="K22" s="69">
        <v>-6.7058603431523949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1.419571141347447</v>
      </c>
      <c r="G23" s="69">
        <v>-0.38347450520237203</v>
      </c>
      <c r="H23" s="69">
        <v>6.9090702576753245</v>
      </c>
      <c r="I23" s="69">
        <v>4.7764982776832454</v>
      </c>
      <c r="J23" s="69">
        <v>-0.29171054055592549</v>
      </c>
      <c r="K23" s="69">
        <v>-5.2862935315897204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-2.3855799593659555</v>
      </c>
      <c r="G24" s="78">
        <v>-10.346283340068652</v>
      </c>
      <c r="H24" s="78">
        <v>3.2683245677400947</v>
      </c>
      <c r="I24" s="78">
        <v>-5.4032674663757234</v>
      </c>
      <c r="J24" s="78">
        <v>0.74482038643006376</v>
      </c>
      <c r="K24" s="79">
        <v>-5.2172383510874596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56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-3.9168211392551555</v>
      </c>
      <c r="G53" s="69">
        <v>-1.6658509044689573</v>
      </c>
      <c r="H53" s="69">
        <v>1.5625264334629296</v>
      </c>
      <c r="I53" s="69">
        <v>3.407532441334582</v>
      </c>
      <c r="J53" s="69">
        <v>-5.0370634548426612</v>
      </c>
      <c r="K53" s="69">
        <v>-7.6176409811417045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-3.1210974539499503</v>
      </c>
      <c r="G54" s="69">
        <v>-1.0964093599504565</v>
      </c>
      <c r="H54" s="69">
        <v>2.3222324381996673</v>
      </c>
      <c r="I54" s="69">
        <v>3.9549617833013695</v>
      </c>
      <c r="J54" s="69">
        <v>-5.2653669872969484</v>
      </c>
      <c r="K54" s="69">
        <v>-7.5806115368055815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-3.9896431426873602</v>
      </c>
      <c r="G55" s="69">
        <v>-0.85280426531642028</v>
      </c>
      <c r="H55" s="69">
        <v>1.341281978904818</v>
      </c>
      <c r="I55" s="69">
        <v>4.1822824966921246</v>
      </c>
      <c r="J55" s="69">
        <v>-4.9792377678467332</v>
      </c>
      <c r="K55" s="69">
        <v>-7.4197179909600619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-3.2840025632223102</v>
      </c>
      <c r="G56" s="69">
        <v>-0.81506514988058942</v>
      </c>
      <c r="H56" s="69">
        <v>2.0695515700710487</v>
      </c>
      <c r="I56" s="69">
        <v>4.2245193259242475</v>
      </c>
      <c r="J56" s="69">
        <v>-4.6549793949996925</v>
      </c>
      <c r="K56" s="69">
        <v>-7.3313033005537376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-2.7298813520512555</v>
      </c>
      <c r="G57" s="69">
        <v>-0.76287368133031164</v>
      </c>
      <c r="H57" s="69">
        <v>2.6475188295882468</v>
      </c>
      <c r="I57" s="69">
        <v>4.2920173278234275</v>
      </c>
      <c r="J57" s="69">
        <v>-4.1817067939156294</v>
      </c>
      <c r="K57" s="69">
        <v>-7.1068606204140909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-2.6932210212122554</v>
      </c>
      <c r="G58" s="78">
        <v>-1.8822576299142302</v>
      </c>
      <c r="H58" s="78">
        <v>2.7143800337958934</v>
      </c>
      <c r="I58" s="78">
        <v>3.1497006148982098</v>
      </c>
      <c r="J58" s="78">
        <v>-3.6982747970836893</v>
      </c>
      <c r="K58" s="79">
        <v>-6.9207660279398064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>
      <selection activeCell="B16" sqref="B16"/>
    </sheetView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89" t="s">
        <v>58</v>
      </c>
      <c r="G13" s="89"/>
      <c r="H13" s="89"/>
      <c r="I13" s="89"/>
      <c r="J13" s="89"/>
      <c r="K13" s="89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-7.949200800274653</v>
      </c>
      <c r="G19" s="69">
        <v>-2.0009806489820932</v>
      </c>
      <c r="H19" s="69">
        <v>-2.9166612108813581</v>
      </c>
      <c r="I19" s="69">
        <v>2.9497114844796499</v>
      </c>
      <c r="J19" s="69">
        <v>-2.8783988696020231</v>
      </c>
      <c r="K19" s="69">
        <v>-5.2935111355512703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-2.0804507354190349</v>
      </c>
      <c r="G20" s="69">
        <v>-1.4190528308480737</v>
      </c>
      <c r="H20" s="69">
        <v>3.0065502248829006</v>
      </c>
      <c r="I20" s="69">
        <v>3.3387945286897747</v>
      </c>
      <c r="J20" s="69">
        <v>-2.7477353705613723</v>
      </c>
      <c r="K20" s="69">
        <v>-3.9623254303345306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4.8400873813222205</v>
      </c>
      <c r="G21" s="69">
        <v>9.9414687915104736</v>
      </c>
      <c r="H21" s="69">
        <v>10.356030431520139</v>
      </c>
      <c r="I21" s="69">
        <v>15.328730852429516</v>
      </c>
      <c r="J21" s="69">
        <v>0.63273526636291422</v>
      </c>
      <c r="K21" s="69">
        <v>-0.13255492568463012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-16.841572656940542</v>
      </c>
      <c r="G22" s="69">
        <v>-7.9604266422992964</v>
      </c>
      <c r="H22" s="69">
        <v>-12.390341700257807</v>
      </c>
      <c r="I22" s="69">
        <v>-3.2710017311949002</v>
      </c>
      <c r="J22" s="69">
        <v>-1.723786681766768</v>
      </c>
      <c r="K22" s="69">
        <v>-1.0915105518564587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13.718827575575517</v>
      </c>
      <c r="G23" s="69">
        <v>10.484835142007867</v>
      </c>
      <c r="H23" s="69">
        <v>19.87404393530494</v>
      </c>
      <c r="I23" s="69">
        <v>16.207768555140618</v>
      </c>
      <c r="J23" s="69">
        <v>5.5631218831355227</v>
      </c>
      <c r="K23" s="69">
        <v>1.3704094547010328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2.6150895370438576</v>
      </c>
      <c r="G24" s="78">
        <v>2.4375350971734093</v>
      </c>
      <c r="H24" s="78">
        <v>8.5586368023082855</v>
      </c>
      <c r="I24" s="78">
        <v>8.0853808409026868</v>
      </c>
      <c r="J24" s="78">
        <v>8.6209429966723121</v>
      </c>
      <c r="K24" s="79">
        <v>3.9437708145503905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89" t="s">
        <v>58</v>
      </c>
      <c r="G47" s="89"/>
      <c r="H47" s="89"/>
      <c r="I47" s="89"/>
      <c r="J47" s="89"/>
      <c r="K47" s="89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-4.9785933818954682</v>
      </c>
      <c r="G53" s="69">
        <v>-1.2249660051410149</v>
      </c>
      <c r="H53" s="69">
        <v>0.41075036228497286</v>
      </c>
      <c r="I53" s="69">
        <v>3.858436886553851</v>
      </c>
      <c r="J53" s="69">
        <v>-2.5504326397446264</v>
      </c>
      <c r="K53" s="69">
        <v>-3.475596172988149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-4.4602679388056181</v>
      </c>
      <c r="G54" s="69">
        <v>-1.2601325352523673</v>
      </c>
      <c r="H54" s="69">
        <v>0.88129917261605684</v>
      </c>
      <c r="I54" s="69">
        <v>3.763180629619578</v>
      </c>
      <c r="J54" s="69">
        <v>-2.5838172807897242</v>
      </c>
      <c r="K54" s="69">
        <v>-3.5588026788182514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-3.1029244111530296</v>
      </c>
      <c r="G55" s="69">
        <v>0.38799748351616703</v>
      </c>
      <c r="H55" s="69">
        <v>2.2827884695463041</v>
      </c>
      <c r="I55" s="69">
        <v>5.4847821233870553</v>
      </c>
      <c r="J55" s="69">
        <v>-2.1319995419394</v>
      </c>
      <c r="K55" s="69">
        <v>-3.0715758539215487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-5.2832130739469685</v>
      </c>
      <c r="G56" s="69">
        <v>-0.84505565401400418</v>
      </c>
      <c r="H56" s="69">
        <v>-7.2511573097544524E-2</v>
      </c>
      <c r="I56" s="69">
        <v>4.1786805079079059</v>
      </c>
      <c r="J56" s="69">
        <v>-2.0810523054226704</v>
      </c>
      <c r="K56" s="69">
        <v>-2.8251372428356625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-3.2287128133073772</v>
      </c>
      <c r="G57" s="69">
        <v>0.45112487595548867</v>
      </c>
      <c r="H57" s="69">
        <v>2.112610672115256</v>
      </c>
      <c r="I57" s="69">
        <v>5.5699687409587639</v>
      </c>
      <c r="J57" s="69">
        <v>-1.2821607323131867</v>
      </c>
      <c r="K57" s="69">
        <v>-2.3721445972581412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-2.6221210152632124</v>
      </c>
      <c r="G58" s="78">
        <v>0.6626353440370325</v>
      </c>
      <c r="H58" s="78">
        <v>2.7891138833619822</v>
      </c>
      <c r="I58" s="78">
        <v>5.8401139790116963</v>
      </c>
      <c r="J58" s="78">
        <v>-0.36007742307336832</v>
      </c>
      <c r="K58" s="79">
        <v>-1.7647622960595299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59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2.8385339177762177</v>
      </c>
      <c r="G19" s="69">
        <v>8.9871734617911585</v>
      </c>
      <c r="H19" s="69">
        <v>8.4608533083276853</v>
      </c>
      <c r="I19" s="69">
        <v>14.492962661302286</v>
      </c>
      <c r="J19" s="69">
        <v>-3.3452176793344677</v>
      </c>
      <c r="K19" s="69">
        <v>-2.8245891283749813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9.6218223248385755</v>
      </c>
      <c r="G20" s="69">
        <v>8.886408628817577</v>
      </c>
      <c r="H20" s="69">
        <v>15.316765976281772</v>
      </c>
      <c r="I20" s="69">
        <v>14.141632144729272</v>
      </c>
      <c r="J20" s="69">
        <v>-1.4314675398683221</v>
      </c>
      <c r="K20" s="69">
        <v>-1.982811189081815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9.9198649446258003</v>
      </c>
      <c r="G21" s="69">
        <v>11.912001002411145</v>
      </c>
      <c r="H21" s="69">
        <v>15.703069921503939</v>
      </c>
      <c r="I21" s="69">
        <v>17.395821473330471</v>
      </c>
      <c r="J21" s="69">
        <v>-0.74256505175110021</v>
      </c>
      <c r="K21" s="69">
        <v>-0.35988755544109097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10.343139278475192</v>
      </c>
      <c r="G22" s="69">
        <v>8.3952035864830492</v>
      </c>
      <c r="H22" s="69">
        <v>16.249489519896571</v>
      </c>
      <c r="I22" s="69">
        <v>13.917949394606225</v>
      </c>
      <c r="J22" s="69">
        <v>1.2145544548443326</v>
      </c>
      <c r="K22" s="69">
        <v>-0.25011891874632397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13.105533319136725</v>
      </c>
      <c r="G23" s="69">
        <v>8.9985532121573186</v>
      </c>
      <c r="H23" s="69">
        <v>19.22755413050325</v>
      </c>
      <c r="I23" s="69">
        <v>14.644499656836445</v>
      </c>
      <c r="J23" s="69">
        <v>2.6463656096228618</v>
      </c>
      <c r="K23" s="69">
        <v>-0.64397419154138902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8.9886003179623515</v>
      </c>
      <c r="G24" s="78">
        <v>11.515949515976857</v>
      </c>
      <c r="H24" s="78">
        <v>15.301306375982946</v>
      </c>
      <c r="I24" s="78">
        <v>17.66432940655389</v>
      </c>
      <c r="J24" s="78">
        <v>4.6467831563191453</v>
      </c>
      <c r="K24" s="79">
        <v>0.59171503007804915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3.3232518797676081</v>
      </c>
      <c r="G53" s="69">
        <v>4.906779964815744</v>
      </c>
      <c r="H53" s="69">
        <v>9.2242998094049344</v>
      </c>
      <c r="I53" s="69">
        <v>10.350169179892266</v>
      </c>
      <c r="J53" s="69">
        <v>-4.6096883864610305</v>
      </c>
      <c r="K53" s="69">
        <v>-2.7531873869082624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4.3588188801336081</v>
      </c>
      <c r="G54" s="69">
        <v>5.5735718945715496</v>
      </c>
      <c r="H54" s="69">
        <v>10.240627448130081</v>
      </c>
      <c r="I54" s="69">
        <v>10.993360734496482</v>
      </c>
      <c r="J54" s="69">
        <v>-4.0985663226864926</v>
      </c>
      <c r="K54" s="69">
        <v>-2.6264657497456434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5.1581408426108588</v>
      </c>
      <c r="G55" s="69">
        <v>6.4744739371430882</v>
      </c>
      <c r="H55" s="69">
        <v>11.037130673439766</v>
      </c>
      <c r="I55" s="69">
        <v>11.914680445411729</v>
      </c>
      <c r="J55" s="69">
        <v>-3.6305134671301031</v>
      </c>
      <c r="K55" s="69">
        <v>-2.3075941622891949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5.7971857018355166</v>
      </c>
      <c r="G56" s="69">
        <v>6.718091026314954</v>
      </c>
      <c r="H56" s="69">
        <v>11.687759001990884</v>
      </c>
      <c r="I56" s="69">
        <v>12.17152111732509</v>
      </c>
      <c r="J56" s="69">
        <v>-3.0384761761554691</v>
      </c>
      <c r="K56" s="69">
        <v>-2.0553090178204281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6.6093872806108234</v>
      </c>
      <c r="G57" s="69">
        <v>6.9741877492833559</v>
      </c>
      <c r="H57" s="69">
        <v>12.537694086597284</v>
      </c>
      <c r="I57" s="69">
        <v>12.452512413496075</v>
      </c>
      <c r="J57" s="69">
        <v>-2.4201239117633389</v>
      </c>
      <c r="K57" s="69">
        <v>-1.9013165647296715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6.8521547733911392</v>
      </c>
      <c r="G58" s="78">
        <v>7.4262549411219236</v>
      </c>
      <c r="H58" s="78">
        <v>12.823091971556977</v>
      </c>
      <c r="I58" s="78">
        <v>12.976153874970354</v>
      </c>
      <c r="J58" s="78">
        <v>-1.7199900715354821</v>
      </c>
      <c r="K58" s="79">
        <v>-1.6540328301656748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62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10.000467170835464</v>
      </c>
      <c r="G19" s="69">
        <v>-4.5228137672693691</v>
      </c>
      <c r="H19" s="69">
        <v>16.014338975336216</v>
      </c>
      <c r="I19" s="69">
        <v>0.30048097524615969</v>
      </c>
      <c r="J19" s="69">
        <v>-1.0694337720778719</v>
      </c>
      <c r="K19" s="69">
        <v>-2.5794009630002108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6.6807174435370626</v>
      </c>
      <c r="G20" s="69">
        <v>-8.5713064289186462</v>
      </c>
      <c r="H20" s="69">
        <v>12.222868282228404</v>
      </c>
      <c r="I20" s="69">
        <v>-4.1586508318208359</v>
      </c>
      <c r="J20" s="69">
        <v>-2.7445961997949979</v>
      </c>
      <c r="K20" s="69">
        <v>-1.6402008673983204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1.5058631408384429</v>
      </c>
      <c r="G21" s="69">
        <v>-4.3954437425579869</v>
      </c>
      <c r="H21" s="69">
        <v>6.8463829203536051</v>
      </c>
      <c r="I21" s="69">
        <v>0.28929263979316033</v>
      </c>
      <c r="J21" s="69">
        <v>-2.3708472003059313</v>
      </c>
      <c r="K21" s="69">
        <v>-2.4739897391629313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-0.77373783819464848</v>
      </c>
      <c r="G22" s="69">
        <v>-10.441625592274363</v>
      </c>
      <c r="H22" s="69">
        <v>4.5375580095304855</v>
      </c>
      <c r="I22" s="69">
        <v>-5.8786180008179088</v>
      </c>
      <c r="J22" s="69">
        <v>-2.4519808997059584</v>
      </c>
      <c r="K22" s="69">
        <v>-3.6933270952790025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-2.7335438003141377</v>
      </c>
      <c r="G23" s="69">
        <v>-8.0874692137068962</v>
      </c>
      <c r="H23" s="69">
        <v>2.5311612201041243</v>
      </c>
      <c r="I23" s="69">
        <v>-3.3265507324838524</v>
      </c>
      <c r="J23" s="69">
        <v>-6.7876021708663643</v>
      </c>
      <c r="K23" s="69">
        <v>-5.3691383745364334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-8.292424190865745</v>
      </c>
      <c r="G24" s="78">
        <v>-13.024840356857766</v>
      </c>
      <c r="H24" s="78">
        <v>-2.9806487603366776</v>
      </c>
      <c r="I24" s="78">
        <v>-8.2295054756082493</v>
      </c>
      <c r="J24" s="78">
        <v>-4.5022701563712104</v>
      </c>
      <c r="K24" s="79">
        <v>-6.1100928322561998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62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2.8777397254420967</v>
      </c>
      <c r="G53" s="69">
        <v>-3.2369603177578421</v>
      </c>
      <c r="H53" s="69">
        <v>8.8403043026128216</v>
      </c>
      <c r="I53" s="69">
        <v>1.767362019035823</v>
      </c>
      <c r="J53" s="69">
        <v>-4.3018864458310713</v>
      </c>
      <c r="K53" s="69">
        <v>-4.3177667531004937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3.5109120386066506</v>
      </c>
      <c r="G54" s="69">
        <v>-4.1207382435552447</v>
      </c>
      <c r="H54" s="69">
        <v>9.4118706012578315</v>
      </c>
      <c r="I54" s="69">
        <v>0.77311851021932831</v>
      </c>
      <c r="J54" s="69">
        <v>-4.0504075217433488</v>
      </c>
      <c r="K54" s="69">
        <v>-3.8784493179632396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3.2180358598627334</v>
      </c>
      <c r="G55" s="69">
        <v>-4.1601998322975735</v>
      </c>
      <c r="H55" s="69">
        <v>9.0316392934145284</v>
      </c>
      <c r="I55" s="69">
        <v>0.70274248396700045</v>
      </c>
      <c r="J55" s="69">
        <v>-3.8166759529547178</v>
      </c>
      <c r="K55" s="69">
        <v>-3.6815907245692947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2.716115779780548</v>
      </c>
      <c r="G56" s="69">
        <v>-4.9435460983580759</v>
      </c>
      <c r="H56" s="69">
        <v>8.4592617511023871</v>
      </c>
      <c r="I56" s="69">
        <v>-0.127029906572107</v>
      </c>
      <c r="J56" s="69">
        <v>-3.6519773433878577</v>
      </c>
      <c r="K56" s="69">
        <v>-3.6830336241990724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2.0909374135477998</v>
      </c>
      <c r="G57" s="69">
        <v>-5.296418013995674</v>
      </c>
      <c r="H57" s="69">
        <v>7.7694080287551648</v>
      </c>
      <c r="I57" s="69">
        <v>-0.49042513513630759</v>
      </c>
      <c r="J57" s="69">
        <v>-3.9978218309832503</v>
      </c>
      <c r="K57" s="69">
        <v>-3.8690784920927479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0.98921912088405506</v>
      </c>
      <c r="G58" s="78">
        <v>-6.1024003812142569</v>
      </c>
      <c r="H58" s="78">
        <v>6.6150019822316608</v>
      </c>
      <c r="I58" s="78">
        <v>-1.3051676261254253</v>
      </c>
      <c r="J58" s="78">
        <v>-4.0475217866959845</v>
      </c>
      <c r="K58" s="79">
        <v>-4.091649490024329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13.222024860596406</v>
      </c>
      <c r="G19" s="69">
        <v>7.2896798267560996</v>
      </c>
      <c r="H19" s="69">
        <v>19.412023507603536</v>
      </c>
      <c r="I19" s="69">
        <v>12.709715429535123</v>
      </c>
      <c r="J19" s="69">
        <v>-6.6782786457790166</v>
      </c>
      <c r="K19" s="69">
        <v>5.0487163851616401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-12.376039434009613</v>
      </c>
      <c r="G20" s="69">
        <v>-13.422375139589533</v>
      </c>
      <c r="H20" s="69">
        <v>-7.8239027576014593</v>
      </c>
      <c r="I20" s="69">
        <v>-9.2438483992210081</v>
      </c>
      <c r="J20" s="69">
        <v>-6.6496298721184388</v>
      </c>
      <c r="K20" s="69">
        <v>3.7303618906750415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4.9787836759034292</v>
      </c>
      <c r="G21" s="69">
        <v>12.781388057576223</v>
      </c>
      <c r="H21" s="69">
        <v>10.502023943046623</v>
      </c>
      <c r="I21" s="69">
        <v>18.30780952291579</v>
      </c>
      <c r="J21" s="69">
        <v>-5.8542197036674111</v>
      </c>
      <c r="K21" s="69">
        <v>2.2205667386033809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-7.3084276229528058</v>
      </c>
      <c r="G22" s="69">
        <v>10.114865370025456</v>
      </c>
      <c r="H22" s="69">
        <v>-2.3469148867124403</v>
      </c>
      <c r="I22" s="69">
        <v>15.725228107608743</v>
      </c>
      <c r="J22" s="69">
        <v>-15.934440064831065</v>
      </c>
      <c r="K22" s="69">
        <v>3.0329371158802161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-18.051825530808998</v>
      </c>
      <c r="G23" s="69">
        <v>-10.606125315932445</v>
      </c>
      <c r="H23" s="69">
        <v>-13.616247404508812</v>
      </c>
      <c r="I23" s="69">
        <v>-5.9756690935803931</v>
      </c>
      <c r="J23" s="69">
        <v>-14.832563734430181</v>
      </c>
      <c r="K23" s="69">
        <v>3.8804151058376277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0.44648599580396819</v>
      </c>
      <c r="G24" s="78">
        <v>-0.2399250234891781</v>
      </c>
      <c r="H24" s="78">
        <v>6.2644260262539859</v>
      </c>
      <c r="I24" s="78">
        <v>5.2603002046532623</v>
      </c>
      <c r="J24" s="78">
        <v>-17.159377487126847</v>
      </c>
      <c r="K24" s="79">
        <v>3.0576833284958695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-0.70264226129636009</v>
      </c>
      <c r="G53" s="69">
        <v>1.9383187044707872</v>
      </c>
      <c r="H53" s="69">
        <v>4.9691690035170932</v>
      </c>
      <c r="I53" s="69">
        <v>7.2122281086205442</v>
      </c>
      <c r="J53" s="69">
        <v>-7.5177857825102112</v>
      </c>
      <c r="K53" s="69">
        <v>3.2980005555952374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-2.8977058204535444</v>
      </c>
      <c r="G54" s="69">
        <v>-0.97807276869664728</v>
      </c>
      <c r="H54" s="69">
        <v>2.5304780554933348</v>
      </c>
      <c r="I54" s="69">
        <v>4.0515287016448243</v>
      </c>
      <c r="J54" s="69">
        <v>-7.3714085281932018</v>
      </c>
      <c r="K54" s="69">
        <v>3.3719541147345211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-1.6731680435977281</v>
      </c>
      <c r="G55" s="69">
        <v>1.1116680108833821</v>
      </c>
      <c r="H55" s="69">
        <v>3.7865594716120388</v>
      </c>
      <c r="I55" s="69">
        <v>6.2417878692967443</v>
      </c>
      <c r="J55" s="69">
        <v>-7.1541240290210695</v>
      </c>
      <c r="K55" s="69">
        <v>3.2013139588397355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-2.4618899658532811</v>
      </c>
      <c r="G56" s="69">
        <v>2.2640328798110732</v>
      </c>
      <c r="H56" s="69">
        <v>2.918031845365765</v>
      </c>
      <c r="I56" s="69">
        <v>7.4678555439653849</v>
      </c>
      <c r="J56" s="69">
        <v>-8.3590968616534802</v>
      </c>
      <c r="K56" s="69">
        <v>3.1794998137379293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-4.5930296633264085</v>
      </c>
      <c r="G57" s="69">
        <v>0.53837094850168743</v>
      </c>
      <c r="H57" s="69">
        <v>0.62838371231113133</v>
      </c>
      <c r="I57" s="69">
        <v>5.6457756960763605</v>
      </c>
      <c r="J57" s="69">
        <v>-9.132450783945389</v>
      </c>
      <c r="K57" s="69">
        <v>3.2595757900368394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-4.02948755499557</v>
      </c>
      <c r="G58" s="78">
        <v>0.44491058388322902</v>
      </c>
      <c r="H58" s="78">
        <v>1.2654275697098427</v>
      </c>
      <c r="I58" s="78">
        <v>5.5990997570495527</v>
      </c>
      <c r="J58" s="78">
        <v>-9.9979734606055359</v>
      </c>
      <c r="K58" s="79">
        <v>3.2386064856538388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65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89" t="s">
        <v>66</v>
      </c>
      <c r="G13" s="89"/>
      <c r="H13" s="89"/>
      <c r="I13" s="89"/>
      <c r="J13" s="89"/>
      <c r="K13" s="89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9.9375305599518811</v>
      </c>
      <c r="G19" s="69">
        <v>2.0737659581014753</v>
      </c>
      <c r="H19" s="69">
        <v>14.024159739006279</v>
      </c>
      <c r="I19" s="69">
        <v>5.1464781729390978</v>
      </c>
      <c r="J19" s="69">
        <v>3.193288599918958</v>
      </c>
      <c r="K19" s="69">
        <v>-1.5697987724576734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11.716982902879252</v>
      </c>
      <c r="G20" s="69">
        <v>0.42383751387222901</v>
      </c>
      <c r="H20" s="69">
        <v>15.869758390935715</v>
      </c>
      <c r="I20" s="69">
        <v>4.0839318196169927</v>
      </c>
      <c r="J20" s="69">
        <v>3.8748512335109666</v>
      </c>
      <c r="K20" s="69">
        <v>-1.7660993023724103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8.9264623502481584</v>
      </c>
      <c r="G21" s="69">
        <v>5.2398958529299193</v>
      </c>
      <c r="H21" s="69">
        <v>12.975507814016751</v>
      </c>
      <c r="I21" s="69">
        <v>9.0755184808271281</v>
      </c>
      <c r="J21" s="69">
        <v>1.5303255389595165</v>
      </c>
      <c r="K21" s="69">
        <v>-0.27819061393216771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7.8433471008530802</v>
      </c>
      <c r="G22" s="69">
        <v>4.0068301220021993</v>
      </c>
      <c r="H22" s="69">
        <v>12.65242631068655</v>
      </c>
      <c r="I22" s="69">
        <v>8.9277547537682409</v>
      </c>
      <c r="J22" s="69">
        <v>1.8712207907624361</v>
      </c>
      <c r="K22" s="69">
        <v>-1.1565351470396763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5.7530052160594209</v>
      </c>
      <c r="G23" s="69">
        <v>2.2295844140849397</v>
      </c>
      <c r="H23" s="69">
        <v>10.528690093828089</v>
      </c>
      <c r="I23" s="69">
        <v>7.2030213880702973</v>
      </c>
      <c r="J23" s="69">
        <v>1.5204687638623824</v>
      </c>
      <c r="K23" s="69">
        <v>-1.1626329119880268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9.0590349207700314</v>
      </c>
      <c r="G24" s="78">
        <v>4.3010845677255105</v>
      </c>
      <c r="H24" s="78">
        <v>13.855208694948345</v>
      </c>
      <c r="I24" s="78">
        <v>9.3533867686894183</v>
      </c>
      <c r="J24" s="78">
        <v>1.8390918155123899</v>
      </c>
      <c r="K24" s="79">
        <v>-0.61555326504300467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89" t="s">
        <v>66</v>
      </c>
      <c r="G47" s="89"/>
      <c r="H47" s="89"/>
      <c r="I47" s="89"/>
      <c r="J47" s="89"/>
      <c r="K47" s="89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6.2422575800144209</v>
      </c>
      <c r="G53" s="69">
        <v>2.6552933930453992</v>
      </c>
      <c r="H53" s="69">
        <v>10.951561631324491</v>
      </c>
      <c r="I53" s="69">
        <v>6.184896175160004</v>
      </c>
      <c r="J53" s="69">
        <v>3.4336779840335785</v>
      </c>
      <c r="K53" s="69">
        <v>-1.5644036478367873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7.0401320640116172</v>
      </c>
      <c r="G54" s="69">
        <v>2.3118502368617122</v>
      </c>
      <c r="H54" s="69">
        <v>11.67627842423884</v>
      </c>
      <c r="I54" s="69">
        <v>5.8600615977139947</v>
      </c>
      <c r="J54" s="69">
        <v>3.5044096807795189</v>
      </c>
      <c r="K54" s="69">
        <v>-1.5961894429715962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7.2682500798802119</v>
      </c>
      <c r="G55" s="69">
        <v>2.6391073504799634</v>
      </c>
      <c r="H55" s="69">
        <v>11.834926848910875</v>
      </c>
      <c r="I55" s="69">
        <v>6.2208973345553087</v>
      </c>
      <c r="J55" s="69">
        <v>3.2312730220288355</v>
      </c>
      <c r="K55" s="69">
        <v>-1.4227890969524148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7.3508900520919296</v>
      </c>
      <c r="G56" s="69">
        <v>2.8345667618305592</v>
      </c>
      <c r="H56" s="69">
        <v>11.95268447467428</v>
      </c>
      <c r="I56" s="69">
        <v>6.6060708482952091</v>
      </c>
      <c r="J56" s="69">
        <v>3.0500151482815596</v>
      </c>
      <c r="K56" s="69">
        <v>-1.3876039495165249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7.1462785054272393</v>
      </c>
      <c r="G57" s="69">
        <v>2.7576279668638959</v>
      </c>
      <c r="H57" s="69">
        <v>11.769954186137333</v>
      </c>
      <c r="I57" s="69">
        <v>6.6817100482972513</v>
      </c>
      <c r="J57" s="69">
        <v>2.8676446790415033</v>
      </c>
      <c r="K57" s="69">
        <v>-1.3608685773255247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7.3659787569567037</v>
      </c>
      <c r="G58" s="78">
        <v>2.9327570693996607</v>
      </c>
      <c r="H58" s="78">
        <v>12.010156163421581</v>
      </c>
      <c r="I58" s="78">
        <v>6.9839708330411865</v>
      </c>
      <c r="J58" s="78">
        <v>2.757847605988295</v>
      </c>
      <c r="K58" s="79">
        <v>-1.2818722993449216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67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6" customWidth="1"/>
    <col min="13" max="14" width="3" style="46" customWidth="1"/>
    <col min="15" max="15" width="10.88671875" style="70"/>
    <col min="16" max="16" width="41.88671875" style="46" customWidth="1"/>
    <col min="17" max="17" width="13.5546875" style="46" customWidth="1"/>
    <col min="18" max="18" width="10.88671875" style="46"/>
    <col min="19" max="16384" width="10.88671875" style="3"/>
  </cols>
  <sheetData>
    <row r="1" spans="1:19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1"/>
      <c r="M1" s="81"/>
      <c r="N1" s="81"/>
    </row>
    <row r="2" spans="1:19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1"/>
      <c r="M2" s="81"/>
      <c r="N2" s="81"/>
    </row>
    <row r="3" spans="1:19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1"/>
      <c r="M3" s="81"/>
      <c r="N3" s="81"/>
    </row>
    <row r="4" spans="1:19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x14ac:dyDescent="0.25">
      <c r="A11" s="9"/>
      <c r="B11" s="9"/>
      <c r="C11" s="91" t="s">
        <v>28</v>
      </c>
      <c r="D11" s="91"/>
      <c r="E11" s="91"/>
      <c r="F11" s="91"/>
      <c r="G11" s="91"/>
      <c r="H11" s="91"/>
      <c r="I11" s="91"/>
      <c r="J11" s="9"/>
      <c r="K11" s="36"/>
    </row>
    <row r="12" spans="1:19" x14ac:dyDescent="0.25">
      <c r="A12" s="9"/>
      <c r="B12" s="9"/>
      <c r="C12" s="89" t="s">
        <v>94</v>
      </c>
      <c r="D12" s="89"/>
      <c r="E12" s="89"/>
      <c r="F12" s="89"/>
      <c r="G12" s="89"/>
      <c r="H12" s="89"/>
      <c r="I12" s="89"/>
      <c r="J12" s="58"/>
      <c r="K12" s="36"/>
    </row>
    <row r="13" spans="1:19" ht="12.75" x14ac:dyDescent="0.2">
      <c r="A13" s="9"/>
      <c r="B13" s="9"/>
      <c r="C13" s="90"/>
      <c r="D13" s="90"/>
      <c r="E13" s="90"/>
      <c r="F13" s="90"/>
      <c r="G13" s="90"/>
      <c r="H13" s="90"/>
      <c r="I13" s="90"/>
      <c r="J13" s="48"/>
      <c r="K13" s="36"/>
      <c r="S13" s="46"/>
    </row>
    <row r="14" spans="1:19" ht="15" customHeight="1" x14ac:dyDescent="0.2">
      <c r="A14" s="9"/>
      <c r="B14" s="9"/>
      <c r="C14" s="9"/>
      <c r="E14" s="88">
        <v>2025</v>
      </c>
      <c r="F14" s="88"/>
      <c r="G14" s="88"/>
      <c r="H14" s="88"/>
      <c r="I14" s="88"/>
      <c r="J14" s="88"/>
      <c r="K14" s="36"/>
      <c r="S14" s="46"/>
    </row>
    <row r="15" spans="1:19" ht="14.25" x14ac:dyDescent="0.2">
      <c r="C15" s="61" t="s">
        <v>29</v>
      </c>
      <c r="E15" s="80" t="s">
        <v>102</v>
      </c>
      <c r="F15" s="80" t="s">
        <v>104</v>
      </c>
      <c r="G15" s="80" t="s">
        <v>106</v>
      </c>
      <c r="H15" s="80" t="s">
        <v>110</v>
      </c>
      <c r="I15" s="80" t="s">
        <v>111</v>
      </c>
      <c r="J15" s="72" t="s">
        <v>109</v>
      </c>
      <c r="K15" s="36"/>
      <c r="Q15" s="82" t="s">
        <v>112</v>
      </c>
      <c r="S15" s="46"/>
    </row>
    <row r="16" spans="1:19" x14ac:dyDescent="0.25">
      <c r="C16" s="37"/>
      <c r="E16" s="62"/>
      <c r="F16" s="62"/>
      <c r="K16" s="36"/>
      <c r="P16" s="70" t="s">
        <v>11</v>
      </c>
      <c r="Q16" s="71">
        <v>-14.243943669115652</v>
      </c>
      <c r="S16" s="46"/>
    </row>
    <row r="17" spans="1:19" ht="12.75" x14ac:dyDescent="0.2">
      <c r="A17" s="11"/>
      <c r="C17" s="11" t="s">
        <v>8</v>
      </c>
      <c r="E17" s="76">
        <v>13.698200147496877</v>
      </c>
      <c r="F17" s="76">
        <v>4.9425857018217982</v>
      </c>
      <c r="G17" s="76">
        <v>11.536244605577522</v>
      </c>
      <c r="H17" s="76">
        <v>2.9029260892328352</v>
      </c>
      <c r="I17" s="76">
        <v>7.3673439988362475</v>
      </c>
      <c r="J17" s="77">
        <v>-2.3078458257678562</v>
      </c>
      <c r="K17" s="36"/>
      <c r="P17" s="70" t="s">
        <v>20</v>
      </c>
      <c r="Q17" s="71">
        <v>-8.292424190865745</v>
      </c>
      <c r="S17" s="46"/>
    </row>
    <row r="18" spans="1:19" x14ac:dyDescent="0.25">
      <c r="A18" s="11"/>
      <c r="C18" s="11" t="s">
        <v>9</v>
      </c>
      <c r="E18" s="76">
        <v>18.178502321050047</v>
      </c>
      <c r="F18" s="76">
        <v>12.011403128822451</v>
      </c>
      <c r="G18" s="76">
        <v>12.134085818089346</v>
      </c>
      <c r="H18" s="76">
        <v>2.8533414010802431</v>
      </c>
      <c r="I18" s="76">
        <v>-2.3473581967126051</v>
      </c>
      <c r="J18" s="77">
        <v>4.1752795492546255</v>
      </c>
      <c r="K18" s="36"/>
      <c r="P18" s="70" t="s">
        <v>12</v>
      </c>
      <c r="Q18" s="71">
        <v>-7.3943573349593237</v>
      </c>
      <c r="S18" s="46"/>
    </row>
    <row r="19" spans="1:19" ht="12.75" x14ac:dyDescent="0.2">
      <c r="A19" s="11"/>
      <c r="C19" s="11" t="s">
        <v>10</v>
      </c>
      <c r="E19" s="76">
        <v>1.9044049222208201</v>
      </c>
      <c r="F19" s="76">
        <v>-2.5687225904064803E-2</v>
      </c>
      <c r="G19" s="76">
        <v>1.6200559849400804</v>
      </c>
      <c r="H19" s="76">
        <v>-2.7090095633226952</v>
      </c>
      <c r="I19" s="76">
        <v>-3.0818320904554213</v>
      </c>
      <c r="J19" s="77">
        <v>1.2737935085710888</v>
      </c>
      <c r="K19" s="36"/>
      <c r="P19" s="83" t="s">
        <v>16</v>
      </c>
      <c r="Q19" s="71">
        <v>-6.3592911491812742</v>
      </c>
      <c r="S19" s="46"/>
    </row>
    <row r="20" spans="1:19" x14ac:dyDescent="0.25">
      <c r="A20" s="11"/>
      <c r="C20" s="11" t="s">
        <v>11</v>
      </c>
      <c r="E20" s="76">
        <v>3.9352077618394645</v>
      </c>
      <c r="F20" s="76">
        <v>0.47120524869556846</v>
      </c>
      <c r="G20" s="76">
        <v>6.3991344174669109</v>
      </c>
      <c r="H20" s="76">
        <v>3.2926550275129216</v>
      </c>
      <c r="I20" s="76">
        <v>-3.5030249042293349</v>
      </c>
      <c r="J20" s="77">
        <v>-14.243943669115652</v>
      </c>
      <c r="K20" s="36"/>
      <c r="P20" s="70" t="s">
        <v>24</v>
      </c>
      <c r="Q20" s="71">
        <v>-4.7435790889089304</v>
      </c>
      <c r="S20" s="46"/>
    </row>
    <row r="21" spans="1:19" x14ac:dyDescent="0.25">
      <c r="A21" s="11"/>
      <c r="C21" s="11" t="s">
        <v>12</v>
      </c>
      <c r="E21" s="76">
        <v>-8.8567312925201094</v>
      </c>
      <c r="F21" s="76">
        <v>9.0247462855167555</v>
      </c>
      <c r="G21" s="76">
        <v>-3.1550149071203748</v>
      </c>
      <c r="H21" s="76">
        <v>-22.136677763041902</v>
      </c>
      <c r="I21" s="76">
        <v>32.360485714092135</v>
      </c>
      <c r="J21" s="77">
        <v>-7.3943573349593237</v>
      </c>
      <c r="K21" s="36"/>
      <c r="P21" s="70" t="s">
        <v>17</v>
      </c>
      <c r="Q21" s="71">
        <v>-2.3855799593659555</v>
      </c>
      <c r="S21" s="46"/>
    </row>
    <row r="22" spans="1:19" x14ac:dyDescent="0.25">
      <c r="A22" s="11"/>
      <c r="C22" s="11" t="s">
        <v>13</v>
      </c>
      <c r="E22" s="76">
        <v>19.222880898195768</v>
      </c>
      <c r="F22" s="76">
        <v>0.5388001077846809</v>
      </c>
      <c r="G22" s="76">
        <v>-9.7099848983678498</v>
      </c>
      <c r="H22" s="76">
        <v>1.9695571611966614</v>
      </c>
      <c r="I22" s="76">
        <v>14.902584727810535</v>
      </c>
      <c r="J22" s="77">
        <v>1.4518922607181963</v>
      </c>
      <c r="K22" s="36"/>
      <c r="P22" s="70" t="s">
        <v>8</v>
      </c>
      <c r="Q22" s="71">
        <v>-2.3078458257678562</v>
      </c>
      <c r="S22" s="46"/>
    </row>
    <row r="23" spans="1:19" x14ac:dyDescent="0.25">
      <c r="A23" s="11"/>
      <c r="C23" s="11" t="s">
        <v>14</v>
      </c>
      <c r="E23" s="76">
        <v>-1.0325159354310642</v>
      </c>
      <c r="F23" s="76">
        <v>6.3749352698999644</v>
      </c>
      <c r="G23" s="76">
        <v>6.6598259509164563</v>
      </c>
      <c r="H23" s="76">
        <v>5.9550239263147517</v>
      </c>
      <c r="I23" s="76">
        <v>-2.1756878706285221</v>
      </c>
      <c r="J23" s="77">
        <v>1.2655144516584187</v>
      </c>
      <c r="K23" s="36"/>
      <c r="P23" s="70" t="s">
        <v>15</v>
      </c>
      <c r="Q23" s="71">
        <v>-1.5096651272820907</v>
      </c>
      <c r="S23" s="46"/>
    </row>
    <row r="24" spans="1:19" x14ac:dyDescent="0.25">
      <c r="A24" s="11"/>
      <c r="C24" s="11" t="s">
        <v>15</v>
      </c>
      <c r="E24" s="76">
        <v>3.8261617701516712</v>
      </c>
      <c r="F24" s="76">
        <v>26.798983930222576</v>
      </c>
      <c r="G24" s="76">
        <v>10.1262487289425</v>
      </c>
      <c r="H24" s="76">
        <v>-2.4400187451950472</v>
      </c>
      <c r="I24" s="76">
        <v>2.7345998179652469</v>
      </c>
      <c r="J24" s="77">
        <v>-1.5096651272820907</v>
      </c>
      <c r="K24" s="36"/>
      <c r="P24" s="70" t="s">
        <v>23</v>
      </c>
      <c r="Q24" s="71">
        <v>-1.0551489613205689</v>
      </c>
      <c r="S24" s="46"/>
    </row>
    <row r="25" spans="1:19" ht="12.75" x14ac:dyDescent="0.2">
      <c r="A25" s="11"/>
      <c r="C25" s="11" t="s">
        <v>16</v>
      </c>
      <c r="E25" s="76">
        <v>2.8446905184644748</v>
      </c>
      <c r="F25" s="76">
        <v>4.0699345560515781</v>
      </c>
      <c r="G25" s="76">
        <v>0.2253248787014428</v>
      </c>
      <c r="H25" s="76">
        <v>-1.0236640355296913</v>
      </c>
      <c r="I25" s="76">
        <v>-2.2184611593928594E-2</v>
      </c>
      <c r="J25" s="77">
        <v>-6.3592911491812742</v>
      </c>
      <c r="K25" s="36"/>
      <c r="P25" s="70" t="s">
        <v>21</v>
      </c>
      <c r="Q25" s="71">
        <v>0.44648599580396819</v>
      </c>
      <c r="S25" s="46"/>
    </row>
    <row r="26" spans="1:19" x14ac:dyDescent="0.25">
      <c r="A26" s="11"/>
      <c r="C26" s="11" t="s">
        <v>17</v>
      </c>
      <c r="E26" s="76">
        <v>-1.4230480707227429</v>
      </c>
      <c r="F26" s="76">
        <v>0.49746436552551643</v>
      </c>
      <c r="G26" s="76">
        <v>-8.7624121740648633</v>
      </c>
      <c r="H26" s="76">
        <v>1.6634758425190626</v>
      </c>
      <c r="I26" s="76">
        <v>1.419571141347447</v>
      </c>
      <c r="J26" s="77">
        <v>-2.3855799593659555</v>
      </c>
      <c r="K26" s="36"/>
      <c r="P26" s="70" t="s">
        <v>14</v>
      </c>
      <c r="Q26" s="71">
        <v>1.2655144516584187</v>
      </c>
      <c r="S26" s="46"/>
    </row>
    <row r="27" spans="1:19" ht="12.75" x14ac:dyDescent="0.2">
      <c r="A27" s="11"/>
      <c r="C27" s="11" t="s">
        <v>18</v>
      </c>
      <c r="E27" s="76">
        <v>-7.949200800274653</v>
      </c>
      <c r="F27" s="76">
        <v>-2.0804507354190349</v>
      </c>
      <c r="G27" s="76">
        <v>4.8400873813222205</v>
      </c>
      <c r="H27" s="76">
        <v>-16.841572656940542</v>
      </c>
      <c r="I27" s="76">
        <v>13.718827575575517</v>
      </c>
      <c r="J27" s="77">
        <v>2.6150895370438576</v>
      </c>
      <c r="K27" s="36"/>
      <c r="P27" s="70" t="s">
        <v>10</v>
      </c>
      <c r="Q27" s="71">
        <v>1.2737935085710888</v>
      </c>
      <c r="S27" s="46"/>
    </row>
    <row r="28" spans="1:19" x14ac:dyDescent="0.25">
      <c r="A28" s="11"/>
      <c r="C28" s="11" t="s">
        <v>19</v>
      </c>
      <c r="E28" s="76">
        <v>2.8385339177762177</v>
      </c>
      <c r="F28" s="76">
        <v>9.6218223248385755</v>
      </c>
      <c r="G28" s="76">
        <v>9.9198649446258003</v>
      </c>
      <c r="H28" s="76">
        <v>10.343139278475192</v>
      </c>
      <c r="I28" s="76">
        <v>13.105533319136725</v>
      </c>
      <c r="J28" s="77">
        <v>8.9886003179623515</v>
      </c>
      <c r="K28" s="36"/>
      <c r="P28" s="83" t="s">
        <v>13</v>
      </c>
      <c r="Q28" s="71">
        <v>1.4518922607181963</v>
      </c>
      <c r="S28" s="46"/>
    </row>
    <row r="29" spans="1:19" ht="12.75" x14ac:dyDescent="0.2">
      <c r="A29" s="63"/>
      <c r="C29" s="63" t="s">
        <v>20</v>
      </c>
      <c r="E29" s="76">
        <v>10.000467170835464</v>
      </c>
      <c r="F29" s="76">
        <v>6.6807174435370626</v>
      </c>
      <c r="G29" s="76">
        <v>1.5058631408384429</v>
      </c>
      <c r="H29" s="76">
        <v>-0.77373783819464848</v>
      </c>
      <c r="I29" s="76">
        <v>-2.7335438003141377</v>
      </c>
      <c r="J29" s="77">
        <v>-8.292424190865745</v>
      </c>
      <c r="K29" s="36"/>
      <c r="P29" s="70" t="s">
        <v>18</v>
      </c>
      <c r="Q29" s="71">
        <v>2.6150895370438576</v>
      </c>
      <c r="S29" s="46"/>
    </row>
    <row r="30" spans="1:19" ht="12.75" x14ac:dyDescent="0.2">
      <c r="A30" s="11"/>
      <c r="C30" s="11" t="s">
        <v>21</v>
      </c>
      <c r="E30" s="76">
        <v>13.222024860596406</v>
      </c>
      <c r="F30" s="76">
        <v>-12.376039434009613</v>
      </c>
      <c r="G30" s="76">
        <v>4.9787836759034292</v>
      </c>
      <c r="H30" s="76">
        <v>-7.3084276229528058</v>
      </c>
      <c r="I30" s="76">
        <v>-18.051825530808998</v>
      </c>
      <c r="J30" s="77">
        <v>0.44648599580396819</v>
      </c>
      <c r="K30" s="36"/>
      <c r="P30" s="70" t="s">
        <v>25</v>
      </c>
      <c r="Q30" s="71">
        <v>3.779546153015545</v>
      </c>
      <c r="S30" s="46"/>
    </row>
    <row r="31" spans="1:19" x14ac:dyDescent="0.25">
      <c r="A31" s="11"/>
      <c r="B31" s="41"/>
      <c r="C31" s="11" t="s">
        <v>22</v>
      </c>
      <c r="D31" s="41"/>
      <c r="E31" s="76">
        <v>9.9375305599518811</v>
      </c>
      <c r="F31" s="76">
        <v>11.716982902879252</v>
      </c>
      <c r="G31" s="76">
        <v>8.9264623502481584</v>
      </c>
      <c r="H31" s="76">
        <v>7.8433471008530802</v>
      </c>
      <c r="I31" s="76">
        <v>5.7530052160594209</v>
      </c>
      <c r="J31" s="77">
        <v>9.0590349207700314</v>
      </c>
      <c r="K31" s="36"/>
      <c r="P31" s="70" t="s">
        <v>9</v>
      </c>
      <c r="Q31" s="71">
        <v>4.1752795492546255</v>
      </c>
      <c r="S31" s="46"/>
    </row>
    <row r="32" spans="1:19" x14ac:dyDescent="0.25">
      <c r="A32" s="63"/>
      <c r="C32" s="63" t="s">
        <v>23</v>
      </c>
      <c r="E32" s="76">
        <v>0.60093093570986866</v>
      </c>
      <c r="F32" s="76">
        <v>-1.157203425442745</v>
      </c>
      <c r="G32" s="76">
        <v>4.2515532091608605</v>
      </c>
      <c r="H32" s="76">
        <v>0.30164687342607976</v>
      </c>
      <c r="I32" s="76">
        <v>3.6015802204885716</v>
      </c>
      <c r="J32" s="77">
        <v>-1.0551489613205689</v>
      </c>
      <c r="K32" s="36"/>
      <c r="P32" s="83" t="s">
        <v>19</v>
      </c>
      <c r="Q32" s="71">
        <v>8.9886003179623515</v>
      </c>
      <c r="S32" s="46"/>
    </row>
    <row r="33" spans="1:19" x14ac:dyDescent="0.25">
      <c r="A33" s="63"/>
      <c r="C33" s="63" t="s">
        <v>24</v>
      </c>
      <c r="E33" s="76">
        <v>-2.2199488784452654</v>
      </c>
      <c r="F33" s="76">
        <v>-4.2163896185786456</v>
      </c>
      <c r="G33" s="76">
        <v>2.3873580972018118</v>
      </c>
      <c r="H33" s="76">
        <v>-1.3218498482698493</v>
      </c>
      <c r="I33" s="76">
        <v>-2.3201276485702635</v>
      </c>
      <c r="J33" s="77">
        <v>-4.7435790889089304</v>
      </c>
      <c r="K33" s="36"/>
      <c r="L33" s="84"/>
      <c r="P33" s="70" t="s">
        <v>22</v>
      </c>
      <c r="Q33" s="71">
        <v>9.0590349207700314</v>
      </c>
      <c r="S33" s="46"/>
    </row>
    <row r="34" spans="1:19" ht="12.75" x14ac:dyDescent="0.2">
      <c r="A34" s="11"/>
      <c r="C34" s="11" t="s">
        <v>25</v>
      </c>
      <c r="E34" s="76">
        <v>-7.4684136256537812</v>
      </c>
      <c r="F34" s="76">
        <v>-2.7892920631236819</v>
      </c>
      <c r="G34" s="76">
        <v>-10.545479601834856</v>
      </c>
      <c r="H34" s="76">
        <v>-10.039867021549583</v>
      </c>
      <c r="I34" s="76">
        <v>-6.1482809342163023</v>
      </c>
      <c r="J34" s="77">
        <v>3.779546153015545</v>
      </c>
      <c r="K34" s="36"/>
      <c r="L34" s="84"/>
      <c r="Q34" s="71"/>
      <c r="S34" s="46"/>
    </row>
    <row r="35" spans="1:19" ht="12.75" x14ac:dyDescent="0.2">
      <c r="A35" s="11"/>
      <c r="K35" s="36"/>
      <c r="L35" s="84"/>
      <c r="Q35" s="71"/>
      <c r="S35" s="46"/>
    </row>
    <row r="36" spans="1:19" ht="12.75" x14ac:dyDescent="0.2">
      <c r="K36" s="36"/>
      <c r="L36" s="84"/>
      <c r="S36" s="46"/>
    </row>
    <row r="37" spans="1:19" ht="12.75" x14ac:dyDescent="0.2">
      <c r="K37" s="36"/>
      <c r="L37" s="84"/>
      <c r="R37" s="70"/>
      <c r="S37" s="46"/>
    </row>
    <row r="38" spans="1:19" ht="12.75" x14ac:dyDescent="0.2">
      <c r="K38" s="36"/>
      <c r="L38" s="84"/>
      <c r="R38" s="70"/>
      <c r="S38" s="46"/>
    </row>
    <row r="39" spans="1:19" ht="12.75" x14ac:dyDescent="0.2">
      <c r="K39" s="36"/>
      <c r="R39" s="70"/>
      <c r="S39" s="46"/>
    </row>
    <row r="40" spans="1:19" ht="12.75" x14ac:dyDescent="0.2">
      <c r="K40" s="36"/>
      <c r="R40" s="70"/>
      <c r="S40" s="46"/>
    </row>
    <row r="41" spans="1:19" ht="12.75" x14ac:dyDescent="0.2">
      <c r="K41" s="36"/>
      <c r="R41" s="70"/>
      <c r="S41" s="46"/>
    </row>
    <row r="42" spans="1:19" ht="12.75" x14ac:dyDescent="0.2">
      <c r="K42" s="36"/>
      <c r="R42" s="70"/>
      <c r="S42" s="46"/>
    </row>
    <row r="43" spans="1:19" ht="12.75" x14ac:dyDescent="0.2">
      <c r="K43" s="36"/>
      <c r="R43" s="70"/>
      <c r="S43" s="46"/>
    </row>
    <row r="44" spans="1:19" ht="12.75" x14ac:dyDescent="0.2">
      <c r="K44" s="36"/>
      <c r="R44" s="70"/>
      <c r="S44" s="46"/>
    </row>
    <row r="45" spans="1:19" ht="12.75" x14ac:dyDescent="0.2">
      <c r="K45" s="36"/>
      <c r="R45" s="70"/>
      <c r="S45" s="46"/>
    </row>
    <row r="46" spans="1:19" ht="12.75" x14ac:dyDescent="0.2">
      <c r="K46" s="36"/>
      <c r="R46" s="70"/>
      <c r="S46" s="46"/>
    </row>
    <row r="47" spans="1:19" ht="12.75" x14ac:dyDescent="0.2">
      <c r="K47" s="36"/>
      <c r="R47" s="70"/>
    </row>
    <row r="48" spans="1:19" ht="12.75" x14ac:dyDescent="0.2">
      <c r="K48" s="36"/>
      <c r="R48" s="70"/>
    </row>
    <row r="49" spans="3:19" x14ac:dyDescent="0.25">
      <c r="K49" s="36"/>
      <c r="R49" s="70"/>
    </row>
    <row r="50" spans="3:19" x14ac:dyDescent="0.25">
      <c r="K50" s="36"/>
      <c r="R50" s="70"/>
    </row>
    <row r="51" spans="3:19" x14ac:dyDescent="0.25">
      <c r="K51" s="36"/>
      <c r="R51" s="70"/>
    </row>
    <row r="52" spans="3:19" x14ac:dyDescent="0.25">
      <c r="K52" s="36"/>
      <c r="R52" s="70"/>
    </row>
    <row r="53" spans="3:19" x14ac:dyDescent="0.25">
      <c r="K53" s="36"/>
      <c r="R53" s="70"/>
    </row>
    <row r="54" spans="3:19" x14ac:dyDescent="0.25">
      <c r="K54" s="36"/>
      <c r="R54" s="70"/>
    </row>
    <row r="55" spans="3:19" x14ac:dyDescent="0.25">
      <c r="K55" s="36"/>
      <c r="R55" s="70"/>
    </row>
    <row r="56" spans="3:19" x14ac:dyDescent="0.25">
      <c r="K56" s="36"/>
      <c r="R56" s="70"/>
    </row>
    <row r="57" spans="3:19" x14ac:dyDescent="0.25">
      <c r="K57" s="36"/>
      <c r="R57" s="70"/>
    </row>
    <row r="58" spans="3:19" x14ac:dyDescent="0.25">
      <c r="K58" s="36"/>
      <c r="R58" s="70"/>
    </row>
    <row r="59" spans="3:19" x14ac:dyDescent="0.25">
      <c r="K59" s="36"/>
      <c r="R59" s="70"/>
    </row>
    <row r="60" spans="3:19" x14ac:dyDescent="0.25">
      <c r="C60" s="89" t="s">
        <v>30</v>
      </c>
      <c r="D60" s="89"/>
      <c r="E60" s="89"/>
      <c r="F60" s="89"/>
      <c r="G60" s="89"/>
      <c r="H60" s="89"/>
      <c r="I60" s="89"/>
      <c r="J60" s="58"/>
      <c r="K60" s="36"/>
      <c r="R60" s="70"/>
      <c r="S60" s="46"/>
    </row>
    <row r="61" spans="3:19" x14ac:dyDescent="0.25">
      <c r="C61" s="89" t="s">
        <v>95</v>
      </c>
      <c r="D61" s="89"/>
      <c r="E61" s="89"/>
      <c r="F61" s="89"/>
      <c r="G61" s="89"/>
      <c r="H61" s="89"/>
      <c r="I61" s="89"/>
      <c r="J61" s="58"/>
      <c r="K61" s="36"/>
      <c r="R61" s="70"/>
      <c r="S61" s="46"/>
    </row>
    <row r="62" spans="3:19" x14ac:dyDescent="0.25">
      <c r="C62" s="90"/>
      <c r="D62" s="90">
        <v>2017</v>
      </c>
      <c r="E62" s="90"/>
      <c r="F62" s="90">
        <v>2018</v>
      </c>
      <c r="G62" s="90"/>
      <c r="H62" s="90"/>
      <c r="I62" s="90"/>
      <c r="J62" s="48"/>
      <c r="K62" s="36"/>
      <c r="R62" s="70"/>
      <c r="S62" s="46"/>
    </row>
    <row r="63" spans="3:19" x14ac:dyDescent="0.25">
      <c r="C63" s="61" t="s">
        <v>29</v>
      </c>
      <c r="E63" s="88">
        <v>2025</v>
      </c>
      <c r="F63" s="88"/>
      <c r="G63" s="88"/>
      <c r="H63" s="88"/>
      <c r="I63" s="88"/>
      <c r="J63" s="88"/>
      <c r="K63" s="36"/>
      <c r="R63" s="70"/>
      <c r="S63" s="46"/>
    </row>
    <row r="64" spans="3:19" ht="15.6" x14ac:dyDescent="0.25">
      <c r="C64" s="37"/>
      <c r="E64" s="80" t="s">
        <v>102</v>
      </c>
      <c r="F64" s="80" t="s">
        <v>104</v>
      </c>
      <c r="G64" s="80" t="s">
        <v>106</v>
      </c>
      <c r="H64" s="80" t="s">
        <v>110</v>
      </c>
      <c r="I64" s="80" t="s">
        <v>111</v>
      </c>
      <c r="J64" s="80" t="s">
        <v>109</v>
      </c>
      <c r="K64" s="36"/>
      <c r="R64" s="70"/>
      <c r="S64" s="46"/>
    </row>
    <row r="65" spans="1:19" x14ac:dyDescent="0.25">
      <c r="E65" s="62"/>
      <c r="F65" s="62"/>
      <c r="K65" s="36"/>
      <c r="Q65" s="82" t="s">
        <v>112</v>
      </c>
      <c r="R65" s="70"/>
      <c r="S65" s="46"/>
    </row>
    <row r="66" spans="1:19" x14ac:dyDescent="0.25">
      <c r="C66" s="11" t="s">
        <v>8</v>
      </c>
      <c r="E66" s="76">
        <v>19.951166921805452</v>
      </c>
      <c r="F66" s="76">
        <v>10.771518019354971</v>
      </c>
      <c r="G66" s="76">
        <v>17.8947155859357</v>
      </c>
      <c r="H66" s="76">
        <v>8.6011337228385685</v>
      </c>
      <c r="I66" s="76">
        <v>13.061179117680766</v>
      </c>
      <c r="J66" s="77">
        <v>3.0763892064192646</v>
      </c>
      <c r="K66" s="36"/>
      <c r="L66" s="85"/>
      <c r="P66" s="70" t="s">
        <v>11</v>
      </c>
      <c r="Q66" s="71">
        <v>-11.038049744249648</v>
      </c>
      <c r="R66" s="70"/>
      <c r="S66" s="46"/>
    </row>
    <row r="67" spans="1:19" x14ac:dyDescent="0.25">
      <c r="A67" s="11"/>
      <c r="C67" s="11" t="s">
        <v>9</v>
      </c>
      <c r="E67" s="76">
        <v>18.293424689595653</v>
      </c>
      <c r="F67" s="76">
        <v>12.289767501806011</v>
      </c>
      <c r="G67" s="76">
        <v>12.824700933338519</v>
      </c>
      <c r="H67" s="76">
        <v>3.4867979607627433</v>
      </c>
      <c r="I67" s="76">
        <v>-0.11047434341200812</v>
      </c>
      <c r="J67" s="77">
        <v>6.5615744454666611</v>
      </c>
      <c r="K67" s="36"/>
      <c r="L67" s="85"/>
      <c r="O67" s="46"/>
      <c r="P67" s="70" t="s">
        <v>12</v>
      </c>
      <c r="Q67" s="71">
        <v>-3.0867616407238643</v>
      </c>
      <c r="R67" s="70"/>
      <c r="S67" s="46"/>
    </row>
    <row r="68" spans="1:19" x14ac:dyDescent="0.25">
      <c r="A68" s="11"/>
      <c r="C68" s="11" t="s">
        <v>10</v>
      </c>
      <c r="E68" s="76">
        <v>8.9672057837727266</v>
      </c>
      <c r="F68" s="76">
        <v>7.0964001080115509</v>
      </c>
      <c r="G68" s="76">
        <v>8.925212791393534</v>
      </c>
      <c r="H68" s="76">
        <v>4.926138652337599</v>
      </c>
      <c r="I68" s="76">
        <v>4.023156465047677</v>
      </c>
      <c r="J68" s="77">
        <v>8.9536882555172355</v>
      </c>
      <c r="K68" s="36"/>
      <c r="L68" s="85"/>
      <c r="O68" s="46"/>
      <c r="P68" s="70" t="s">
        <v>20</v>
      </c>
      <c r="Q68" s="71">
        <v>-2.9806487603366776</v>
      </c>
      <c r="R68" s="70"/>
      <c r="S68" s="46"/>
    </row>
    <row r="69" spans="1:19" x14ac:dyDescent="0.25">
      <c r="A69" s="11"/>
      <c r="C69" s="11" t="s">
        <v>11</v>
      </c>
      <c r="E69" s="76">
        <v>7.0007996873119112</v>
      </c>
      <c r="F69" s="76">
        <v>3.605540930011685</v>
      </c>
      <c r="G69" s="76">
        <v>9.8544254567799641</v>
      </c>
      <c r="H69" s="76">
        <v>6.7444758131555886</v>
      </c>
      <c r="I69" s="76">
        <v>-0.10021786312334768</v>
      </c>
      <c r="J69" s="77">
        <v>-11.038049744249648</v>
      </c>
      <c r="K69" s="36"/>
      <c r="L69" s="85"/>
      <c r="O69" s="46"/>
      <c r="P69" s="70" t="s">
        <v>16</v>
      </c>
      <c r="Q69" s="71">
        <v>-0.93554712168335641</v>
      </c>
      <c r="R69" s="70"/>
      <c r="S69" s="46"/>
    </row>
    <row r="70" spans="1:19" x14ac:dyDescent="0.25">
      <c r="A70" s="11"/>
      <c r="C70" s="11" t="s">
        <v>12</v>
      </c>
      <c r="E70" s="76">
        <v>-5.9634134781748145</v>
      </c>
      <c r="F70" s="76">
        <v>10.280649098248418</v>
      </c>
      <c r="G70" s="76">
        <v>-0.7824031201446644</v>
      </c>
      <c r="H70" s="76">
        <v>-21.08710355902447</v>
      </c>
      <c r="I70" s="76">
        <v>36.040806150201803</v>
      </c>
      <c r="J70" s="77">
        <v>-3.0867616407238643</v>
      </c>
      <c r="K70" s="36"/>
      <c r="L70" s="85"/>
      <c r="O70" s="46"/>
      <c r="P70" s="70" t="s">
        <v>24</v>
      </c>
      <c r="Q70" s="71">
        <v>1.3711490968295408</v>
      </c>
      <c r="R70" s="70"/>
      <c r="S70" s="46"/>
    </row>
    <row r="71" spans="1:19" x14ac:dyDescent="0.25">
      <c r="A71" s="11"/>
      <c r="C71" s="11" t="s">
        <v>13</v>
      </c>
      <c r="E71" s="76">
        <v>19.233527699490494</v>
      </c>
      <c r="F71" s="76">
        <v>0.54777838963033787</v>
      </c>
      <c r="G71" s="76">
        <v>-9.701921850046574</v>
      </c>
      <c r="H71" s="76">
        <v>2.097041872775236</v>
      </c>
      <c r="I71" s="76">
        <v>15.046238611199499</v>
      </c>
      <c r="J71" s="77">
        <v>1.8233449828730244</v>
      </c>
      <c r="K71" s="36"/>
      <c r="L71" s="85"/>
      <c r="O71" s="46"/>
      <c r="P71" s="70" t="s">
        <v>13</v>
      </c>
      <c r="Q71" s="71">
        <v>1.8233449828730244</v>
      </c>
      <c r="R71" s="70"/>
      <c r="S71" s="46"/>
    </row>
    <row r="72" spans="1:19" x14ac:dyDescent="0.25">
      <c r="A72" s="11"/>
      <c r="C72" s="11" t="s">
        <v>14</v>
      </c>
      <c r="E72" s="76">
        <v>-0.93627527021430978</v>
      </c>
      <c r="F72" s="76">
        <v>6.6392922133043442</v>
      </c>
      <c r="G72" s="76">
        <v>7.3167260134990926</v>
      </c>
      <c r="H72" s="76">
        <v>6.6075832308852682</v>
      </c>
      <c r="I72" s="76">
        <v>6.5128355349528988E-2</v>
      </c>
      <c r="J72" s="77">
        <v>3.585156705980566</v>
      </c>
      <c r="K72" s="36"/>
      <c r="L72" s="85"/>
      <c r="O72" s="46"/>
      <c r="P72" s="70" t="s">
        <v>8</v>
      </c>
      <c r="Q72" s="71">
        <v>3.0763892064192646</v>
      </c>
      <c r="R72" s="70"/>
      <c r="S72" s="46"/>
    </row>
    <row r="73" spans="1:19" x14ac:dyDescent="0.25">
      <c r="A73" s="11"/>
      <c r="C73" s="11" t="s">
        <v>15</v>
      </c>
      <c r="E73" s="76">
        <v>9.5024760886111892</v>
      </c>
      <c r="F73" s="76">
        <v>33.386295226718403</v>
      </c>
      <c r="G73" s="76">
        <v>15.92031215919674</v>
      </c>
      <c r="H73" s="76">
        <v>2.7820858877278738</v>
      </c>
      <c r="I73" s="76">
        <v>8.2952769986154351</v>
      </c>
      <c r="J73" s="77">
        <v>4.194973080692165</v>
      </c>
      <c r="K73" s="36"/>
      <c r="L73" s="85"/>
      <c r="O73" s="46"/>
      <c r="P73" s="83" t="s">
        <v>17</v>
      </c>
      <c r="Q73" s="71">
        <v>3.2683245677400947</v>
      </c>
      <c r="R73" s="70"/>
      <c r="S73" s="46"/>
    </row>
    <row r="74" spans="1:19" x14ac:dyDescent="0.25">
      <c r="A74" s="11"/>
      <c r="C74" s="11" t="s">
        <v>16</v>
      </c>
      <c r="E74" s="76">
        <v>8.4673464985617954</v>
      </c>
      <c r="F74" s="76">
        <v>9.4764530807103711</v>
      </c>
      <c r="G74" s="76">
        <v>5.4984718020508012</v>
      </c>
      <c r="H74" s="76">
        <v>4.274253983128574</v>
      </c>
      <c r="I74" s="76">
        <v>5.3892771314472583</v>
      </c>
      <c r="J74" s="77">
        <v>-0.93554712168335641</v>
      </c>
      <c r="K74" s="36"/>
      <c r="L74" s="85"/>
      <c r="O74" s="46"/>
      <c r="P74" s="70" t="s">
        <v>14</v>
      </c>
      <c r="Q74" s="71">
        <v>3.585156705980566</v>
      </c>
      <c r="R74" s="70"/>
      <c r="S74" s="46"/>
    </row>
    <row r="75" spans="1:19" x14ac:dyDescent="0.25">
      <c r="A75" s="11"/>
      <c r="C75" s="11" t="s">
        <v>17</v>
      </c>
      <c r="E75" s="76">
        <v>3.9662849660216892</v>
      </c>
      <c r="F75" s="76">
        <v>5.7183901313700716</v>
      </c>
      <c r="G75" s="76">
        <v>-3.9621363343964191</v>
      </c>
      <c r="H75" s="76">
        <v>7.1052287146283533</v>
      </c>
      <c r="I75" s="76">
        <v>6.9090702576753245</v>
      </c>
      <c r="J75" s="77">
        <v>3.2683245677400947</v>
      </c>
      <c r="K75" s="36"/>
      <c r="L75" s="85"/>
      <c r="O75" s="46"/>
      <c r="P75" s="70" t="s">
        <v>15</v>
      </c>
      <c r="Q75" s="71">
        <v>4.194973080692165</v>
      </c>
      <c r="R75" s="70"/>
      <c r="S75" s="46"/>
    </row>
    <row r="76" spans="1:19" x14ac:dyDescent="0.25">
      <c r="A76" s="11"/>
      <c r="C76" s="11" t="s">
        <v>18</v>
      </c>
      <c r="E76" s="76">
        <v>-2.9166612108813581</v>
      </c>
      <c r="F76" s="76">
        <v>3.0065502248829006</v>
      </c>
      <c r="G76" s="76">
        <v>10.356030431520139</v>
      </c>
      <c r="H76" s="76">
        <v>-12.390341700257807</v>
      </c>
      <c r="I76" s="76">
        <v>19.87404393530494</v>
      </c>
      <c r="J76" s="77">
        <v>8.5586368023082855</v>
      </c>
      <c r="K76" s="36"/>
      <c r="L76" s="85"/>
      <c r="O76" s="46"/>
      <c r="P76" s="70" t="s">
        <v>23</v>
      </c>
      <c r="Q76" s="71">
        <v>5.2963480159237406</v>
      </c>
      <c r="R76" s="70"/>
      <c r="S76" s="46"/>
    </row>
    <row r="77" spans="1:19" x14ac:dyDescent="0.25">
      <c r="A77" s="11"/>
      <c r="C77" s="11" t="s">
        <v>19</v>
      </c>
      <c r="E77" s="76">
        <v>8.4608533083276853</v>
      </c>
      <c r="F77" s="76">
        <v>15.316765976281772</v>
      </c>
      <c r="G77" s="76">
        <v>15.703069921503939</v>
      </c>
      <c r="H77" s="76">
        <v>16.249489519896571</v>
      </c>
      <c r="I77" s="76">
        <v>19.22755413050325</v>
      </c>
      <c r="J77" s="77">
        <v>15.301306375982946</v>
      </c>
      <c r="K77" s="36"/>
      <c r="L77" s="85"/>
      <c r="O77" s="46"/>
      <c r="P77" s="70" t="s">
        <v>21</v>
      </c>
      <c r="Q77" s="71">
        <v>6.2644260262539859</v>
      </c>
      <c r="R77" s="70"/>
      <c r="S77" s="46"/>
    </row>
    <row r="78" spans="1:19" x14ac:dyDescent="0.25">
      <c r="A78" s="11"/>
      <c r="B78" s="41"/>
      <c r="C78" s="63" t="s">
        <v>20</v>
      </c>
      <c r="E78" s="76">
        <v>16.014338975336216</v>
      </c>
      <c r="F78" s="76">
        <v>12.222868282228404</v>
      </c>
      <c r="G78" s="76">
        <v>6.8463829203536051</v>
      </c>
      <c r="H78" s="76">
        <v>4.5375580095304855</v>
      </c>
      <c r="I78" s="76">
        <v>2.5311612201041243</v>
      </c>
      <c r="J78" s="77">
        <v>-2.9806487603366776</v>
      </c>
      <c r="K78" s="36"/>
      <c r="L78" s="85"/>
      <c r="O78" s="46"/>
      <c r="P78" s="70" t="s">
        <v>9</v>
      </c>
      <c r="Q78" s="71">
        <v>6.5615744454666611</v>
      </c>
      <c r="R78" s="70"/>
      <c r="S78" s="46"/>
    </row>
    <row r="79" spans="1:19" x14ac:dyDescent="0.25">
      <c r="A79" s="11"/>
      <c r="C79" s="11" t="s">
        <v>21</v>
      </c>
      <c r="E79" s="76">
        <v>19.412023507603536</v>
      </c>
      <c r="F79" s="76">
        <v>-7.8239027576014593</v>
      </c>
      <c r="G79" s="76">
        <v>10.502023943046623</v>
      </c>
      <c r="H79" s="76">
        <v>-2.3469148867124403</v>
      </c>
      <c r="I79" s="76">
        <v>-13.616247404508812</v>
      </c>
      <c r="J79" s="77">
        <v>6.2644260262539859</v>
      </c>
      <c r="K79" s="36"/>
      <c r="L79" s="85"/>
      <c r="O79" s="46"/>
      <c r="P79" s="83" t="s">
        <v>18</v>
      </c>
      <c r="Q79" s="71">
        <v>8.5586368023082855</v>
      </c>
      <c r="R79" s="70"/>
      <c r="S79" s="46"/>
    </row>
    <row r="80" spans="1:19" x14ac:dyDescent="0.25">
      <c r="A80" s="11"/>
      <c r="C80" s="11" t="s">
        <v>22</v>
      </c>
      <c r="D80" s="41"/>
      <c r="E80" s="76">
        <v>14.024159739006279</v>
      </c>
      <c r="F80" s="76">
        <v>15.869758390935715</v>
      </c>
      <c r="G80" s="76">
        <v>12.975507814016751</v>
      </c>
      <c r="H80" s="76">
        <v>12.65242631068655</v>
      </c>
      <c r="I80" s="76">
        <v>10.528690093828089</v>
      </c>
      <c r="J80" s="77">
        <v>13.855208694948345</v>
      </c>
      <c r="K80" s="36"/>
      <c r="L80" s="85"/>
      <c r="O80" s="46"/>
      <c r="P80" s="70" t="s">
        <v>10</v>
      </c>
      <c r="Q80" s="71">
        <v>8.9536882555172355</v>
      </c>
      <c r="R80" s="70"/>
      <c r="S80" s="46"/>
    </row>
    <row r="81" spans="1:19" x14ac:dyDescent="0.25">
      <c r="A81" s="11"/>
      <c r="C81" s="63" t="s">
        <v>23</v>
      </c>
      <c r="E81" s="76">
        <v>6.3978546208124385</v>
      </c>
      <c r="F81" s="76">
        <v>4.2248349398433334</v>
      </c>
      <c r="G81" s="76">
        <v>9.513859290984513</v>
      </c>
      <c r="H81" s="76">
        <v>5.5915624310408703</v>
      </c>
      <c r="I81" s="76">
        <v>9.6599374420581086</v>
      </c>
      <c r="J81" s="77">
        <v>5.2963480159237406</v>
      </c>
      <c r="K81" s="36"/>
      <c r="L81" s="85"/>
      <c r="O81" s="46"/>
      <c r="P81" s="70" t="s">
        <v>25</v>
      </c>
      <c r="Q81" s="71">
        <v>9.7905396678189049</v>
      </c>
      <c r="R81" s="70"/>
      <c r="S81" s="46"/>
    </row>
    <row r="82" spans="1:19" x14ac:dyDescent="0.25">
      <c r="A82" s="11"/>
      <c r="C82" s="63" t="s">
        <v>24</v>
      </c>
      <c r="E82" s="76">
        <v>3.4144273545074526</v>
      </c>
      <c r="F82" s="76">
        <v>0.99907457004913169</v>
      </c>
      <c r="G82" s="76">
        <v>7.5555651946612983</v>
      </c>
      <c r="H82" s="76">
        <v>3.8824423837710924</v>
      </c>
      <c r="I82" s="76">
        <v>3.3919431403388103</v>
      </c>
      <c r="J82" s="77">
        <v>1.3711490968295408</v>
      </c>
      <c r="K82" s="36"/>
      <c r="L82" s="85"/>
      <c r="O82" s="46"/>
      <c r="P82" s="70" t="s">
        <v>22</v>
      </c>
      <c r="Q82" s="71">
        <v>13.855208694948345</v>
      </c>
      <c r="R82" s="70"/>
      <c r="S82" s="46"/>
    </row>
    <row r="83" spans="1:19" x14ac:dyDescent="0.25">
      <c r="A83" s="11"/>
      <c r="C83" s="11" t="s">
        <v>25</v>
      </c>
      <c r="E83" s="76">
        <v>-2.4095887621358827</v>
      </c>
      <c r="F83" s="76">
        <v>2.2608840083606907</v>
      </c>
      <c r="G83" s="76">
        <v>-5.8390161447379114</v>
      </c>
      <c r="H83" s="76">
        <v>-5.2245603644258836</v>
      </c>
      <c r="I83" s="76">
        <v>-1.0684041108421809</v>
      </c>
      <c r="J83" s="77">
        <v>9.7905396678189049</v>
      </c>
      <c r="K83" s="36"/>
      <c r="L83" s="85"/>
      <c r="O83" s="46"/>
      <c r="P83" s="83" t="s">
        <v>19</v>
      </c>
      <c r="Q83" s="71">
        <v>15.301306375982946</v>
      </c>
      <c r="R83" s="70"/>
      <c r="S83" s="46"/>
    </row>
    <row r="84" spans="1:19" x14ac:dyDescent="0.25">
      <c r="A84" s="11"/>
      <c r="K84" s="36"/>
      <c r="O84" s="46"/>
      <c r="Q84" s="71"/>
      <c r="R84" s="70"/>
      <c r="S84" s="46"/>
    </row>
    <row r="85" spans="1:19" x14ac:dyDescent="0.25">
      <c r="K85" s="36"/>
      <c r="O85" s="46"/>
      <c r="Q85" s="71"/>
      <c r="R85" s="70"/>
      <c r="S85" s="46"/>
    </row>
    <row r="86" spans="1:19" x14ac:dyDescent="0.25">
      <c r="K86" s="36"/>
      <c r="R86" s="70"/>
      <c r="S86" s="46"/>
    </row>
    <row r="87" spans="1:19" x14ac:dyDescent="0.25">
      <c r="K87" s="36"/>
      <c r="R87" s="70"/>
      <c r="S87" s="46"/>
    </row>
    <row r="88" spans="1:19" x14ac:dyDescent="0.25">
      <c r="K88" s="36"/>
      <c r="R88" s="70"/>
      <c r="S88" s="46"/>
    </row>
    <row r="89" spans="1:19" x14ac:dyDescent="0.25">
      <c r="K89" s="36"/>
      <c r="R89" s="70"/>
      <c r="S89" s="46"/>
    </row>
    <row r="90" spans="1:19" x14ac:dyDescent="0.25">
      <c r="K90" s="36"/>
      <c r="R90" s="70"/>
      <c r="S90" s="46"/>
    </row>
    <row r="91" spans="1:19" x14ac:dyDescent="0.25">
      <c r="K91" s="36"/>
      <c r="R91" s="70"/>
      <c r="S91" s="46"/>
    </row>
    <row r="92" spans="1:19" x14ac:dyDescent="0.25">
      <c r="K92" s="36"/>
      <c r="R92" s="70"/>
      <c r="S92" s="46"/>
    </row>
    <row r="93" spans="1:19" x14ac:dyDescent="0.25">
      <c r="K93" s="36"/>
      <c r="R93" s="70"/>
      <c r="S93" s="46"/>
    </row>
    <row r="94" spans="1:19" x14ac:dyDescent="0.25">
      <c r="K94" s="36"/>
      <c r="R94" s="70"/>
    </row>
    <row r="95" spans="1:19" x14ac:dyDescent="0.25">
      <c r="K95" s="36"/>
      <c r="R95" s="70"/>
    </row>
    <row r="96" spans="1:19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A108" s="66" t="s">
        <v>101</v>
      </c>
      <c r="B108" s="4"/>
      <c r="K108" s="36"/>
      <c r="R108" s="70"/>
    </row>
    <row r="109" spans="1:18" x14ac:dyDescent="0.25">
      <c r="A109" s="68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0"/>
    </row>
    <row r="110" spans="1:18" x14ac:dyDescent="0.25">
      <c r="R110" s="70"/>
    </row>
    <row r="111" spans="1:18" x14ac:dyDescent="0.25">
      <c r="R111" s="70"/>
    </row>
    <row r="112" spans="1:18" x14ac:dyDescent="0.25">
      <c r="R112" s="70"/>
    </row>
    <row r="113" spans="15:18" x14ac:dyDescent="0.25">
      <c r="R113" s="70"/>
    </row>
    <row r="114" spans="15:18" x14ac:dyDescent="0.25">
      <c r="O114" s="46"/>
      <c r="R114" s="70"/>
    </row>
    <row r="115" spans="15:18" x14ac:dyDescent="0.25">
      <c r="O115" s="46"/>
      <c r="R115" s="70"/>
    </row>
    <row r="116" spans="15:18" x14ac:dyDescent="0.25">
      <c r="O116" s="46"/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</sheetData>
  <sortState ref="P66:Q83">
    <sortCondition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68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0.60093093570986866</v>
      </c>
      <c r="G19" s="69">
        <v>0.3725426376231411</v>
      </c>
      <c r="H19" s="69">
        <v>6.3978546208124385</v>
      </c>
      <c r="I19" s="69">
        <v>5.7356312315433513</v>
      </c>
      <c r="J19" s="69">
        <v>-0.47074956634753562</v>
      </c>
      <c r="K19" s="69">
        <v>-2.1598071380343242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-1.157203425442745</v>
      </c>
      <c r="G20" s="69">
        <v>-1.4255509473280625</v>
      </c>
      <c r="H20" s="69">
        <v>4.2248349398433334</v>
      </c>
      <c r="I20" s="69">
        <v>3.6959305621170557</v>
      </c>
      <c r="J20" s="69">
        <v>-0.76987198977830928</v>
      </c>
      <c r="K20" s="69">
        <v>-2.0223744554529191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4.2515532091608605</v>
      </c>
      <c r="G21" s="69">
        <v>2.8020968602494634</v>
      </c>
      <c r="H21" s="69">
        <v>9.513859290984513</v>
      </c>
      <c r="I21" s="69">
        <v>8.3136653142022965</v>
      </c>
      <c r="J21" s="69">
        <v>-1.5415071568759373</v>
      </c>
      <c r="K21" s="69">
        <v>-2.3568517571334269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0.30164687342607976</v>
      </c>
      <c r="G22" s="69">
        <v>-3.0749398253416018</v>
      </c>
      <c r="H22" s="69">
        <v>5.5915624310408703</v>
      </c>
      <c r="I22" s="69">
        <v>2.42308391786122</v>
      </c>
      <c r="J22" s="69">
        <v>-2.0740831470537131</v>
      </c>
      <c r="K22" s="69">
        <v>-3.0470710745151024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3.6015802204885716</v>
      </c>
      <c r="G23" s="69">
        <v>-0.47156829674216283</v>
      </c>
      <c r="H23" s="69">
        <v>9.6599374420581086</v>
      </c>
      <c r="I23" s="69">
        <v>5.4888516032757479</v>
      </c>
      <c r="J23" s="69">
        <v>-1.7563627847937937</v>
      </c>
      <c r="K23" s="69">
        <v>-2.9823492477495677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-1.0551489613205689</v>
      </c>
      <c r="G24" s="78">
        <v>-2.2407263856562878</v>
      </c>
      <c r="H24" s="78">
        <v>5.2963480159237406</v>
      </c>
      <c r="I24" s="78">
        <v>4.1229990601228366</v>
      </c>
      <c r="J24" s="78">
        <v>-1.7467412752473592</v>
      </c>
      <c r="K24" s="79">
        <v>-2.7507971906372433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68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-0.78812029635796366</v>
      </c>
      <c r="G53" s="69">
        <v>-2.2621652134204195</v>
      </c>
      <c r="H53" s="69">
        <v>4.8130929171704695</v>
      </c>
      <c r="I53" s="69">
        <v>2.9679427030180117</v>
      </c>
      <c r="J53" s="69">
        <v>-0.42903676320138473</v>
      </c>
      <c r="K53" s="69">
        <v>-2.2073414860041884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-0.84686295997148386</v>
      </c>
      <c r="G54" s="69">
        <v>-2.1289343518224646</v>
      </c>
      <c r="H54" s="69">
        <v>4.7180526143364876</v>
      </c>
      <c r="I54" s="69">
        <v>3.0853862115263642</v>
      </c>
      <c r="J54" s="69">
        <v>-0.48607494198489309</v>
      </c>
      <c r="K54" s="69">
        <v>-2.1765503939625619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-0.11804121104092014</v>
      </c>
      <c r="G55" s="69">
        <v>-1.4241878141132092</v>
      </c>
      <c r="H55" s="69">
        <v>5.4154438592217691</v>
      </c>
      <c r="I55" s="69">
        <v>3.8424712277973283</v>
      </c>
      <c r="J55" s="69">
        <v>-0.63783392968114194</v>
      </c>
      <c r="K55" s="69">
        <v>-2.2022503631843549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-6.5487720738477417E-2</v>
      </c>
      <c r="G56" s="69">
        <v>-1.6310354616944744</v>
      </c>
      <c r="H56" s="69">
        <v>5.4378615989052692</v>
      </c>
      <c r="I56" s="69">
        <v>3.6623090315429652</v>
      </c>
      <c r="J56" s="69">
        <v>-0.81848213630427713</v>
      </c>
      <c r="K56" s="69">
        <v>-2.3076958322962415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0.34455643897541854</v>
      </c>
      <c r="G57" s="69">
        <v>-1.5010884392989032</v>
      </c>
      <c r="H57" s="69">
        <v>5.9180526630733032</v>
      </c>
      <c r="I57" s="69">
        <v>3.8699192981806796</v>
      </c>
      <c r="J57" s="69">
        <v>-0.92349816590551193</v>
      </c>
      <c r="K57" s="69">
        <v>-2.3828143709186067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0.19887566232232867</v>
      </c>
      <c r="G58" s="78">
        <v>-1.5758935238922911</v>
      </c>
      <c r="H58" s="78">
        <v>5.852200559668419</v>
      </c>
      <c r="I58" s="78">
        <v>3.8958786207248686</v>
      </c>
      <c r="J58" s="78">
        <v>-1.0060241087444188</v>
      </c>
      <c r="K58" s="79">
        <v>-2.4196935087013816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69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70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-2.2199488784452654</v>
      </c>
      <c r="G19" s="69">
        <v>-0.48778536465448497</v>
      </c>
      <c r="H19" s="69">
        <v>3.4144273545074526</v>
      </c>
      <c r="I19" s="69">
        <v>4.8293343300548344</v>
      </c>
      <c r="J19" s="69">
        <v>1.0279299384594651</v>
      </c>
      <c r="K19" s="69">
        <v>0.21657497202976117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-4.2163896185786456</v>
      </c>
      <c r="G20" s="69">
        <v>1.8045983858987</v>
      </c>
      <c r="H20" s="69">
        <v>0.99907457004913169</v>
      </c>
      <c r="I20" s="69">
        <v>7.0939038116005548</v>
      </c>
      <c r="J20" s="69">
        <v>-0.14466888402154154</v>
      </c>
      <c r="K20" s="69">
        <v>4.4553258315715993E-2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2.3873580972018118</v>
      </c>
      <c r="G21" s="69">
        <v>6.8473209328352027</v>
      </c>
      <c r="H21" s="69">
        <v>7.5555651946612983</v>
      </c>
      <c r="I21" s="69">
        <v>12.575767544613399</v>
      </c>
      <c r="J21" s="69">
        <v>1.9775739041794083</v>
      </c>
      <c r="K21" s="69">
        <v>0.92461949788311415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-1.3218498482698493</v>
      </c>
      <c r="G22" s="69">
        <v>4.2187181598336565E-2</v>
      </c>
      <c r="H22" s="69">
        <v>3.8824423837710924</v>
      </c>
      <c r="I22" s="69">
        <v>5.7170283367671999</v>
      </c>
      <c r="J22" s="69">
        <v>2.4643320363164918</v>
      </c>
      <c r="K22" s="69">
        <v>0.53437300164125645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-2.3201276485702635</v>
      </c>
      <c r="G23" s="69">
        <v>2.3557009199141703</v>
      </c>
      <c r="H23" s="69">
        <v>3.3919431403388103</v>
      </c>
      <c r="I23" s="69">
        <v>8.4854363754299555</v>
      </c>
      <c r="J23" s="69">
        <v>3.7198615992669346</v>
      </c>
      <c r="K23" s="69">
        <v>0.47642157882314962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-4.7435790889089304</v>
      </c>
      <c r="G24" s="78">
        <v>0.4518744761785598</v>
      </c>
      <c r="H24" s="78">
        <v>1.3711490968295408</v>
      </c>
      <c r="I24" s="78">
        <v>6.9908771308226108</v>
      </c>
      <c r="J24" s="78">
        <v>3.2946761614106634</v>
      </c>
      <c r="K24" s="79">
        <v>0.18836402365852223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70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-1.9834873146288734</v>
      </c>
      <c r="G53" s="69">
        <v>-0.1097464670991366</v>
      </c>
      <c r="H53" s="69">
        <v>3.5725812629341158</v>
      </c>
      <c r="I53" s="69">
        <v>5.2364077486951599</v>
      </c>
      <c r="J53" s="69">
        <v>-1.0358023229528723</v>
      </c>
      <c r="K53" s="69">
        <v>-0.50246138527580975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-2.3597618576444268</v>
      </c>
      <c r="G54" s="69">
        <v>0.20873732156851954</v>
      </c>
      <c r="H54" s="69">
        <v>3.1323926449254191</v>
      </c>
      <c r="I54" s="69">
        <v>5.5494270052593109</v>
      </c>
      <c r="J54" s="69">
        <v>-0.88787542811483711</v>
      </c>
      <c r="K54" s="69">
        <v>-0.41144202646393735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-1.670176308576643</v>
      </c>
      <c r="G55" s="69">
        <v>1.1725824138604679</v>
      </c>
      <c r="H55" s="69">
        <v>3.7859338625851224</v>
      </c>
      <c r="I55" s="69">
        <v>6.5828889269565538</v>
      </c>
      <c r="J55" s="69">
        <v>-0.48176478859942584</v>
      </c>
      <c r="K55" s="69">
        <v>-0.22065544114245883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-1.6259084872370155</v>
      </c>
      <c r="G56" s="69">
        <v>1.0271483486715249</v>
      </c>
      <c r="H56" s="69">
        <v>3.7983997244076306</v>
      </c>
      <c r="I56" s="69">
        <v>6.4700636364563024</v>
      </c>
      <c r="J56" s="69">
        <v>-0.11749254698855127</v>
      </c>
      <c r="K56" s="69">
        <v>-0.12614801054133817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-1.7035955446215834</v>
      </c>
      <c r="G57" s="69">
        <v>1.1778281989087924</v>
      </c>
      <c r="H57" s="69">
        <v>3.7521412229812201</v>
      </c>
      <c r="I57" s="69">
        <v>6.7018407402135605</v>
      </c>
      <c r="J57" s="69">
        <v>0.30413268840374652</v>
      </c>
      <c r="K57" s="69">
        <v>-5.8844053012552244E-2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-2.0201587578726588</v>
      </c>
      <c r="G58" s="78">
        <v>1.1025032696847736</v>
      </c>
      <c r="H58" s="78">
        <v>3.499839043783104</v>
      </c>
      <c r="I58" s="78">
        <v>6.7322512372846255</v>
      </c>
      <c r="J58" s="78">
        <v>0.60238845059146229</v>
      </c>
      <c r="K58" s="79">
        <v>-3.3940414431654631E-2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71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72</v>
      </c>
      <c r="F13" s="89"/>
      <c r="G13" s="89"/>
      <c r="H13" s="89"/>
      <c r="I13" s="89"/>
      <c r="J13" s="89"/>
      <c r="K13" s="89"/>
      <c r="L13" s="89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-7.4684136256537812</v>
      </c>
      <c r="G19" s="69">
        <v>-4.1495471069492282</v>
      </c>
      <c r="H19" s="69">
        <v>-2.4095887621358827</v>
      </c>
      <c r="I19" s="69">
        <v>0.692604235674807</v>
      </c>
      <c r="J19" s="69">
        <v>1.0988236703317682</v>
      </c>
      <c r="K19" s="69">
        <v>-0.80513466955480339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-2.7892920631236819</v>
      </c>
      <c r="G20" s="69">
        <v>-2.7589208607680007</v>
      </c>
      <c r="H20" s="69">
        <v>2.2608840083606907</v>
      </c>
      <c r="I20" s="69">
        <v>1.9342599708925405</v>
      </c>
      <c r="J20" s="69">
        <v>1.8181112119212202</v>
      </c>
      <c r="K20" s="69">
        <v>-8.3147943948873149E-2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-10.545479601834856</v>
      </c>
      <c r="G21" s="69">
        <v>-6.5191189274691368</v>
      </c>
      <c r="H21" s="69">
        <v>-5.8390161447379114</v>
      </c>
      <c r="I21" s="69">
        <v>-1.9384451420538369</v>
      </c>
      <c r="J21" s="69">
        <v>2.2143292994775976</v>
      </c>
      <c r="K21" s="69">
        <v>-0.88645704590830121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-10.039867021549583</v>
      </c>
      <c r="G22" s="69">
        <v>-3.2917725436673209</v>
      </c>
      <c r="H22" s="69">
        <v>-5.2245603644258836</v>
      </c>
      <c r="I22" s="69">
        <v>1.6355207324540544</v>
      </c>
      <c r="J22" s="69">
        <v>3.2619869041751599</v>
      </c>
      <c r="K22" s="69">
        <v>-0.2527421861575192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-6.1482809342163023</v>
      </c>
      <c r="G23" s="69">
        <v>-5.9834092582496226</v>
      </c>
      <c r="H23" s="69">
        <v>-1.0684041108421809</v>
      </c>
      <c r="I23" s="69">
        <v>-1.1135039191754714</v>
      </c>
      <c r="J23" s="69">
        <v>2.749179454091518</v>
      </c>
      <c r="K23" s="69">
        <v>0.2663788787174326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3.779546153015545</v>
      </c>
      <c r="G24" s="78">
        <v>0.71187249353990012</v>
      </c>
      <c r="H24" s="78">
        <v>9.7905396678189049</v>
      </c>
      <c r="I24" s="78">
        <v>6.2645746340792101</v>
      </c>
      <c r="J24" s="78">
        <v>2.5169257986595426</v>
      </c>
      <c r="K24" s="79">
        <v>-6.363619241376739E-2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72</v>
      </c>
      <c r="F47" s="89"/>
      <c r="G47" s="89"/>
      <c r="H47" s="89"/>
      <c r="I47" s="89"/>
      <c r="J47" s="89"/>
      <c r="K47" s="89"/>
      <c r="L47" s="89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5.8507273066923382</v>
      </c>
      <c r="G53" s="69">
        <v>4.9822650111733591</v>
      </c>
      <c r="H53" s="69">
        <v>11.824844858485029</v>
      </c>
      <c r="I53" s="69">
        <v>10.340764780749613</v>
      </c>
      <c r="J53" s="69">
        <v>2.0469048589152994</v>
      </c>
      <c r="K53" s="69">
        <v>-1.033464572835785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4.3848926717514836</v>
      </c>
      <c r="G54" s="69">
        <v>3.6718053261783234</v>
      </c>
      <c r="H54" s="69">
        <v>10.179375760457754</v>
      </c>
      <c r="I54" s="69">
        <v>8.9002438366021721</v>
      </c>
      <c r="J54" s="69">
        <v>2.00826677366297</v>
      </c>
      <c r="K54" s="69">
        <v>-0.8742355852614514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2.0274249960672952</v>
      </c>
      <c r="G55" s="69">
        <v>2.0933043918560434</v>
      </c>
      <c r="H55" s="69">
        <v>7.6152547609994015</v>
      </c>
      <c r="I55" s="69">
        <v>7.2011680582091397</v>
      </c>
      <c r="J55" s="69">
        <v>2.0380613555252669</v>
      </c>
      <c r="K55" s="69">
        <v>-0.87599090480051656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0.41624708475822558</v>
      </c>
      <c r="G56" s="69">
        <v>1.3837883623480041</v>
      </c>
      <c r="H56" s="69">
        <v>5.8802854636433866</v>
      </c>
      <c r="I56" s="69">
        <v>6.4601967774690294</v>
      </c>
      <c r="J56" s="69">
        <v>2.1929320493528914</v>
      </c>
      <c r="K56" s="69">
        <v>-0.79801394518256297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-0.35894998846858206</v>
      </c>
      <c r="G57" s="69">
        <v>0.54118168477184092</v>
      </c>
      <c r="H57" s="69">
        <v>5.0485873815645732</v>
      </c>
      <c r="I57" s="69">
        <v>5.5840802098710673</v>
      </c>
      <c r="J57" s="69">
        <v>2.2556292908891828</v>
      </c>
      <c r="K57" s="69">
        <v>-0.68020378182636065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0.10087802063984963</v>
      </c>
      <c r="G58" s="78">
        <v>0.55928738572039727</v>
      </c>
      <c r="H58" s="78">
        <v>5.5814102450458369</v>
      </c>
      <c r="I58" s="78">
        <v>5.6569123883026373</v>
      </c>
      <c r="J58" s="78">
        <v>2.2828257790368234</v>
      </c>
      <c r="K58" s="79">
        <v>-0.61808066296463737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73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/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89" t="s">
        <v>74</v>
      </c>
      <c r="E10" s="89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6" t="s">
        <v>75</v>
      </c>
      <c r="F12" s="36"/>
      <c r="H12" s="3"/>
    </row>
    <row r="13" spans="1:8" x14ac:dyDescent="0.25">
      <c r="A13" s="34"/>
      <c r="D13" s="37" t="s">
        <v>29</v>
      </c>
      <c r="E13" s="96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73" t="s">
        <v>101</v>
      </c>
      <c r="E34" s="42"/>
      <c r="F34" s="36"/>
      <c r="G34" s="40"/>
      <c r="H34" s="40"/>
    </row>
    <row r="35" spans="1:8" x14ac:dyDescent="0.25">
      <c r="A35" s="34"/>
      <c r="B35" s="67" t="s">
        <v>92</v>
      </c>
      <c r="E35" s="42"/>
      <c r="F35" s="36"/>
      <c r="G35" s="40"/>
      <c r="H35" s="40"/>
    </row>
    <row r="36" spans="1:8" ht="12.75" x14ac:dyDescent="0.2">
      <c r="A36" s="43"/>
      <c r="B36" s="68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ht="12.75" x14ac:dyDescent="0.2">
      <c r="H41" s="3"/>
    </row>
    <row r="42" spans="1:8" ht="12.75" x14ac:dyDescent="0.2">
      <c r="H42" s="3"/>
    </row>
    <row r="43" spans="1:8" ht="12.75" x14ac:dyDescent="0.2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46" customWidth="1"/>
    <col min="15" max="15" width="10.88671875" style="70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1"/>
      <c r="M1" s="81"/>
      <c r="N1" s="81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1"/>
      <c r="M2" s="81"/>
      <c r="N2" s="81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1"/>
      <c r="M3" s="81"/>
      <c r="N3" s="81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1" t="s">
        <v>28</v>
      </c>
      <c r="D11" s="91"/>
      <c r="E11" s="91"/>
      <c r="F11" s="91"/>
      <c r="G11" s="91"/>
      <c r="H11" s="91"/>
      <c r="I11" s="91"/>
      <c r="J11" s="9"/>
      <c r="K11" s="36"/>
    </row>
    <row r="12" spans="1:17" x14ac:dyDescent="0.25">
      <c r="A12" s="9"/>
      <c r="B12" s="9"/>
      <c r="C12" s="89" t="s">
        <v>96</v>
      </c>
      <c r="D12" s="89"/>
      <c r="E12" s="89"/>
      <c r="F12" s="89"/>
      <c r="G12" s="89"/>
      <c r="H12" s="89"/>
      <c r="I12" s="89"/>
      <c r="J12" s="58"/>
      <c r="K12" s="36"/>
    </row>
    <row r="13" spans="1:17" ht="12.75" x14ac:dyDescent="0.2">
      <c r="A13" s="9"/>
      <c r="B13" s="9"/>
      <c r="C13" s="90"/>
      <c r="D13" s="90"/>
      <c r="E13" s="90"/>
      <c r="F13" s="90"/>
      <c r="G13" s="90"/>
      <c r="H13" s="90"/>
      <c r="I13" s="90"/>
      <c r="J13" s="48"/>
      <c r="K13" s="36"/>
    </row>
    <row r="14" spans="1:17" ht="12.75" x14ac:dyDescent="0.2">
      <c r="A14" s="9"/>
      <c r="B14" s="9"/>
      <c r="C14" s="9"/>
      <c r="E14" s="88">
        <v>2025</v>
      </c>
      <c r="F14" s="88"/>
      <c r="G14" s="88"/>
      <c r="H14" s="88"/>
      <c r="I14" s="88"/>
      <c r="J14" s="88"/>
      <c r="K14" s="36"/>
    </row>
    <row r="15" spans="1:17" ht="14.25" x14ac:dyDescent="0.2">
      <c r="C15" s="61" t="s">
        <v>29</v>
      </c>
      <c r="E15" s="80" t="s">
        <v>102</v>
      </c>
      <c r="F15" s="80" t="s">
        <v>104</v>
      </c>
      <c r="G15" s="80" t="s">
        <v>106</v>
      </c>
      <c r="H15" s="80" t="s">
        <v>110</v>
      </c>
      <c r="I15" s="80" t="s">
        <v>111</v>
      </c>
      <c r="J15" s="80" t="s">
        <v>109</v>
      </c>
      <c r="K15" s="36"/>
      <c r="Q15" s="82" t="s">
        <v>112</v>
      </c>
    </row>
    <row r="16" spans="1:17" x14ac:dyDescent="0.25">
      <c r="C16" s="37"/>
      <c r="E16" s="62"/>
      <c r="F16" s="62"/>
      <c r="K16" s="36"/>
      <c r="P16" s="70" t="s">
        <v>12</v>
      </c>
      <c r="Q16" s="71">
        <v>-6.9632648038475686</v>
      </c>
    </row>
    <row r="17" spans="1:17" ht="12.75" x14ac:dyDescent="0.2">
      <c r="A17" s="11"/>
      <c r="C17" s="11" t="s">
        <v>8</v>
      </c>
      <c r="E17" s="74">
        <v>12.822296448732139</v>
      </c>
      <c r="F17" s="74">
        <v>11.513973828171009</v>
      </c>
      <c r="G17" s="74">
        <v>11.517304956168006</v>
      </c>
      <c r="H17" s="74">
        <v>10.357309732990982</v>
      </c>
      <c r="I17" s="74">
        <v>10.021292955135653</v>
      </c>
      <c r="J17" s="75">
        <v>8.642798805628793</v>
      </c>
      <c r="K17" s="36"/>
      <c r="P17" s="70" t="s">
        <v>21</v>
      </c>
      <c r="Q17" s="71">
        <v>-4.02948755499557</v>
      </c>
    </row>
    <row r="18" spans="1:17" x14ac:dyDescent="0.25">
      <c r="A18" s="11"/>
      <c r="C18" s="11" t="s">
        <v>9</v>
      </c>
      <c r="E18" s="74">
        <v>13.971017058492929</v>
      </c>
      <c r="F18" s="74">
        <v>13.637736713779546</v>
      </c>
      <c r="G18" s="74">
        <v>13.399085154957845</v>
      </c>
      <c r="H18" s="74">
        <v>11.987415365275499</v>
      </c>
      <c r="I18" s="74">
        <v>10.190370584037844</v>
      </c>
      <c r="J18" s="75">
        <v>9.5225985143620573</v>
      </c>
      <c r="K18" s="36"/>
      <c r="P18" s="70" t="s">
        <v>17</v>
      </c>
      <c r="Q18" s="71">
        <v>-2.6932210212122554</v>
      </c>
    </row>
    <row r="19" spans="1:17" ht="12.75" x14ac:dyDescent="0.2">
      <c r="A19" s="11"/>
      <c r="C19" s="11" t="s">
        <v>10</v>
      </c>
      <c r="E19" s="74">
        <v>0.3689206794620592</v>
      </c>
      <c r="F19" s="74">
        <v>0.30102914387928337</v>
      </c>
      <c r="G19" s="74">
        <v>0.49486501915432246</v>
      </c>
      <c r="H19" s="74">
        <v>7.740422396402824E-2</v>
      </c>
      <c r="I19" s="74">
        <v>-0.27739403820806752</v>
      </c>
      <c r="J19" s="75">
        <v>-0.11778748472174305</v>
      </c>
      <c r="K19" s="36"/>
      <c r="P19" s="70" t="s">
        <v>18</v>
      </c>
      <c r="Q19" s="71">
        <v>-2.6221210152632124</v>
      </c>
    </row>
    <row r="20" spans="1:17" x14ac:dyDescent="0.25">
      <c r="A20" s="11"/>
      <c r="C20" s="11" t="s">
        <v>11</v>
      </c>
      <c r="E20" s="74">
        <v>1.8663754367398644</v>
      </c>
      <c r="F20" s="74">
        <v>1.6739245087415755</v>
      </c>
      <c r="G20" s="74">
        <v>2.2433631123941256</v>
      </c>
      <c r="H20" s="74">
        <v>2.3629386483094095</v>
      </c>
      <c r="I20" s="74">
        <v>1.7109495107901163</v>
      </c>
      <c r="J20" s="75">
        <v>0.10785541029094681</v>
      </c>
      <c r="K20" s="36"/>
      <c r="P20" s="70" t="s">
        <v>24</v>
      </c>
      <c r="Q20" s="71">
        <v>-2.0201587578726588</v>
      </c>
    </row>
    <row r="21" spans="1:17" x14ac:dyDescent="0.25">
      <c r="A21" s="11"/>
      <c r="C21" s="11" t="s">
        <v>12</v>
      </c>
      <c r="E21" s="74">
        <v>-15.831287077412826</v>
      </c>
      <c r="F21" s="74">
        <v>-10.728064233644663</v>
      </c>
      <c r="G21" s="74">
        <v>-9.5493462993771043</v>
      </c>
      <c r="H21" s="74">
        <v>-11.240068791770652</v>
      </c>
      <c r="I21" s="74">
        <v>-6.9236578632078878</v>
      </c>
      <c r="J21" s="75">
        <v>-6.9632648038475686</v>
      </c>
      <c r="K21" s="36"/>
      <c r="P21" s="83" t="s">
        <v>10</v>
      </c>
      <c r="Q21" s="71">
        <v>-0.11778748472174305</v>
      </c>
    </row>
    <row r="22" spans="1:17" x14ac:dyDescent="0.25">
      <c r="A22" s="11"/>
      <c r="C22" s="11" t="s">
        <v>13</v>
      </c>
      <c r="E22" s="74">
        <v>7.2174826188409869</v>
      </c>
      <c r="F22" s="74">
        <v>5.7772811457029727</v>
      </c>
      <c r="G22" s="74">
        <v>3.0826727637841111</v>
      </c>
      <c r="H22" s="74">
        <v>2.9446401661356925</v>
      </c>
      <c r="I22" s="74">
        <v>4.3914086626880788</v>
      </c>
      <c r="J22" s="75">
        <v>4.0492381946614753</v>
      </c>
      <c r="K22" s="36"/>
      <c r="P22" s="70" t="s">
        <v>25</v>
      </c>
      <c r="Q22" s="71">
        <v>0.10087802063984963</v>
      </c>
    </row>
    <row r="23" spans="1:17" x14ac:dyDescent="0.25">
      <c r="A23" s="11"/>
      <c r="C23" s="11" t="s">
        <v>14</v>
      </c>
      <c r="E23" s="74">
        <v>4.2203593409334772</v>
      </c>
      <c r="F23" s="74">
        <v>4.6051909106604505</v>
      </c>
      <c r="G23" s="74">
        <v>4.8978037704733746</v>
      </c>
      <c r="H23" s="74">
        <v>5.0335663408132225</v>
      </c>
      <c r="I23" s="74">
        <v>4.1634653819196288</v>
      </c>
      <c r="J23" s="75">
        <v>3.8673268406033134</v>
      </c>
      <c r="K23" s="36"/>
      <c r="P23" s="70" t="s">
        <v>11</v>
      </c>
      <c r="Q23" s="71">
        <v>0.10785541029094681</v>
      </c>
    </row>
    <row r="24" spans="1:17" x14ac:dyDescent="0.25">
      <c r="A24" s="11"/>
      <c r="C24" s="11" t="s">
        <v>15</v>
      </c>
      <c r="E24" s="74">
        <v>1.4641325381908876</v>
      </c>
      <c r="F24" s="74">
        <v>5.4849088179414363</v>
      </c>
      <c r="G24" s="74">
        <v>6.1864067345946294</v>
      </c>
      <c r="H24" s="74">
        <v>5.0376784705740363</v>
      </c>
      <c r="I24" s="74">
        <v>4.7680022337698524</v>
      </c>
      <c r="J24" s="75">
        <v>4.1155801433670369</v>
      </c>
      <c r="K24" s="36"/>
      <c r="P24" s="70" t="s">
        <v>23</v>
      </c>
      <c r="Q24" s="71">
        <v>0.19887566232232867</v>
      </c>
    </row>
    <row r="25" spans="1:17" ht="12.75" x14ac:dyDescent="0.2">
      <c r="A25" s="11"/>
      <c r="C25" s="11" t="s">
        <v>16</v>
      </c>
      <c r="E25" s="74">
        <v>1.4762978085969936</v>
      </c>
      <c r="F25" s="74">
        <v>1.899707158328523</v>
      </c>
      <c r="G25" s="74">
        <v>1.6547193379133462</v>
      </c>
      <c r="H25" s="74">
        <v>1.3116680684430504</v>
      </c>
      <c r="I25" s="74">
        <v>1.1584876969131352</v>
      </c>
      <c r="J25" s="75">
        <v>0.35893879031860809</v>
      </c>
      <c r="K25" s="36"/>
      <c r="P25" s="83" t="s">
        <v>16</v>
      </c>
      <c r="Q25" s="71">
        <v>0.35893879031860809</v>
      </c>
    </row>
    <row r="26" spans="1:17" x14ac:dyDescent="0.25">
      <c r="A26" s="11"/>
      <c r="C26" s="11" t="s">
        <v>17</v>
      </c>
      <c r="E26" s="74">
        <v>-3.9168211392551555</v>
      </c>
      <c r="F26" s="74">
        <v>-3.1210974539499503</v>
      </c>
      <c r="G26" s="74">
        <v>-3.9896431426873602</v>
      </c>
      <c r="H26" s="74">
        <v>-3.2840025632223102</v>
      </c>
      <c r="I26" s="74">
        <v>-2.7298813520512555</v>
      </c>
      <c r="J26" s="75">
        <v>-2.6932210212122554</v>
      </c>
      <c r="K26" s="36"/>
      <c r="O26" s="84"/>
      <c r="P26" s="70" t="s">
        <v>20</v>
      </c>
      <c r="Q26" s="71">
        <v>0.98921912088405506</v>
      </c>
    </row>
    <row r="27" spans="1:17" ht="12.75" x14ac:dyDescent="0.2">
      <c r="A27" s="11"/>
      <c r="C27" s="11" t="s">
        <v>18</v>
      </c>
      <c r="E27" s="74">
        <v>-4.9785933818954682</v>
      </c>
      <c r="F27" s="74">
        <v>-4.4602679388056181</v>
      </c>
      <c r="G27" s="74">
        <v>-3.1029244111530296</v>
      </c>
      <c r="H27" s="74">
        <v>-5.2832130739469685</v>
      </c>
      <c r="I27" s="74">
        <v>-3.2287128133073772</v>
      </c>
      <c r="J27" s="75">
        <v>-2.6221210152632124</v>
      </c>
      <c r="K27" s="36"/>
      <c r="O27" s="84"/>
      <c r="P27" s="70" t="s">
        <v>14</v>
      </c>
      <c r="Q27" s="71">
        <v>3.8673268406033134</v>
      </c>
    </row>
    <row r="28" spans="1:17" x14ac:dyDescent="0.25">
      <c r="A28" s="11"/>
      <c r="C28" s="11" t="s">
        <v>19</v>
      </c>
      <c r="E28" s="74">
        <v>3.3232518797676081</v>
      </c>
      <c r="F28" s="74">
        <v>4.3588188801336081</v>
      </c>
      <c r="G28" s="74">
        <v>5.1581408426108588</v>
      </c>
      <c r="H28" s="74">
        <v>5.7971857018355166</v>
      </c>
      <c r="I28" s="74">
        <v>6.6093872806108234</v>
      </c>
      <c r="J28" s="75">
        <v>6.8521547733911392</v>
      </c>
      <c r="K28" s="36"/>
      <c r="O28" s="84"/>
      <c r="P28" s="70" t="s">
        <v>13</v>
      </c>
      <c r="Q28" s="71">
        <v>4.0492381946614753</v>
      </c>
    </row>
    <row r="29" spans="1:17" x14ac:dyDescent="0.25">
      <c r="A29" s="63"/>
      <c r="C29" s="63" t="s">
        <v>20</v>
      </c>
      <c r="E29" s="74">
        <v>2.8777397254420967</v>
      </c>
      <c r="F29" s="74">
        <v>3.5109120386066506</v>
      </c>
      <c r="G29" s="74">
        <v>3.2180358598627334</v>
      </c>
      <c r="H29" s="74">
        <v>2.716115779780548</v>
      </c>
      <c r="I29" s="74">
        <v>2.0909374135477998</v>
      </c>
      <c r="J29" s="75">
        <v>0.98921912088405506</v>
      </c>
      <c r="K29" s="36"/>
      <c r="O29" s="84"/>
      <c r="P29" s="70" t="s">
        <v>15</v>
      </c>
      <c r="Q29" s="71">
        <v>4.1155801433670369</v>
      </c>
    </row>
    <row r="30" spans="1:17" x14ac:dyDescent="0.25">
      <c r="A30" s="11"/>
      <c r="C30" s="11" t="s">
        <v>21</v>
      </c>
      <c r="E30" s="74">
        <v>-0.70264226129636009</v>
      </c>
      <c r="F30" s="74">
        <v>-2.8977058204535444</v>
      </c>
      <c r="G30" s="74">
        <v>-1.6731680435977281</v>
      </c>
      <c r="H30" s="74">
        <v>-2.4618899658532811</v>
      </c>
      <c r="I30" s="74">
        <v>-4.5930296633264085</v>
      </c>
      <c r="J30" s="75">
        <v>-4.02948755499557</v>
      </c>
      <c r="K30" s="36"/>
      <c r="O30" s="84"/>
      <c r="P30" s="70" t="s">
        <v>19</v>
      </c>
      <c r="Q30" s="71">
        <v>6.8521547733911392</v>
      </c>
    </row>
    <row r="31" spans="1:17" x14ac:dyDescent="0.25">
      <c r="A31" s="11"/>
      <c r="B31" s="41"/>
      <c r="C31" s="11" t="s">
        <v>22</v>
      </c>
      <c r="D31" s="41"/>
      <c r="E31" s="74">
        <v>6.2422575800144209</v>
      </c>
      <c r="F31" s="74">
        <v>7.0401320640116172</v>
      </c>
      <c r="G31" s="74">
        <v>7.2682500798802119</v>
      </c>
      <c r="H31" s="74">
        <v>7.3508900520919296</v>
      </c>
      <c r="I31" s="74">
        <v>7.1462785054272393</v>
      </c>
      <c r="J31" s="75">
        <v>7.3659787569567037</v>
      </c>
      <c r="K31" s="36"/>
      <c r="O31" s="84"/>
      <c r="P31" s="70" t="s">
        <v>22</v>
      </c>
      <c r="Q31" s="71">
        <v>7.3659787569567037</v>
      </c>
    </row>
    <row r="32" spans="1:17" x14ac:dyDescent="0.25">
      <c r="A32" s="63"/>
      <c r="C32" s="63" t="s">
        <v>23</v>
      </c>
      <c r="E32" s="74">
        <v>-0.78812029635796366</v>
      </c>
      <c r="F32" s="74">
        <v>-0.84686295997148386</v>
      </c>
      <c r="G32" s="74">
        <v>-0.11804121104092014</v>
      </c>
      <c r="H32" s="74">
        <v>-6.5487720738477417E-2</v>
      </c>
      <c r="I32" s="74">
        <v>0.34455643897541854</v>
      </c>
      <c r="J32" s="75">
        <v>0.19887566232232867</v>
      </c>
      <c r="K32" s="36"/>
      <c r="P32" s="83" t="s">
        <v>8</v>
      </c>
      <c r="Q32" s="71">
        <v>8.642798805628793</v>
      </c>
    </row>
    <row r="33" spans="1:18" x14ac:dyDescent="0.25">
      <c r="A33" s="63"/>
      <c r="C33" s="63" t="s">
        <v>24</v>
      </c>
      <c r="E33" s="74">
        <v>-1.9834873146288734</v>
      </c>
      <c r="F33" s="74">
        <v>-2.3597618576444268</v>
      </c>
      <c r="G33" s="74">
        <v>-1.670176308576643</v>
      </c>
      <c r="H33" s="74">
        <v>-1.6259084872370155</v>
      </c>
      <c r="I33" s="74">
        <v>-1.7035955446215834</v>
      </c>
      <c r="J33" s="75">
        <v>-2.0201587578726588</v>
      </c>
      <c r="K33" s="36"/>
      <c r="P33" s="70" t="s">
        <v>9</v>
      </c>
      <c r="Q33" s="71">
        <v>9.5225985143620573</v>
      </c>
    </row>
    <row r="34" spans="1:18" ht="12.75" x14ac:dyDescent="0.2">
      <c r="A34" s="11"/>
      <c r="C34" s="11" t="s">
        <v>25</v>
      </c>
      <c r="E34" s="74">
        <v>5.8507273066923382</v>
      </c>
      <c r="F34" s="74">
        <v>4.3848926717514836</v>
      </c>
      <c r="G34" s="74">
        <v>2.0274249960672952</v>
      </c>
      <c r="H34" s="74">
        <v>0.41624708475822558</v>
      </c>
      <c r="I34" s="74">
        <v>-0.35894998846858206</v>
      </c>
      <c r="J34" s="75">
        <v>0.10087802063984963</v>
      </c>
      <c r="K34" s="36"/>
      <c r="Q34" s="71"/>
    </row>
    <row r="35" spans="1:18" ht="12.75" x14ac:dyDescent="0.2">
      <c r="A35" s="11"/>
      <c r="K35" s="36"/>
      <c r="Q35" s="71"/>
    </row>
    <row r="36" spans="1:18" ht="12.75" x14ac:dyDescent="0.2">
      <c r="K36" s="36"/>
    </row>
    <row r="37" spans="1:18" ht="12.75" x14ac:dyDescent="0.2">
      <c r="K37" s="36"/>
      <c r="R37" s="70"/>
    </row>
    <row r="38" spans="1:18" ht="12.75" x14ac:dyDescent="0.2">
      <c r="K38" s="36"/>
      <c r="R38" s="70"/>
    </row>
    <row r="39" spans="1:18" ht="12.75" x14ac:dyDescent="0.2">
      <c r="K39" s="36"/>
      <c r="R39" s="70"/>
    </row>
    <row r="40" spans="1:18" ht="12.75" x14ac:dyDescent="0.2">
      <c r="K40" s="36"/>
      <c r="R40" s="70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ht="12.75" x14ac:dyDescent="0.2">
      <c r="K49" s="36"/>
      <c r="R49" s="70"/>
    </row>
    <row r="50" spans="3:18" ht="12.75" x14ac:dyDescent="0.2">
      <c r="K50" s="36"/>
      <c r="R50" s="70"/>
    </row>
    <row r="51" spans="3:18" ht="12.75" x14ac:dyDescent="0.2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K60" s="36"/>
      <c r="R60" s="70"/>
    </row>
    <row r="61" spans="3:18" x14ac:dyDescent="0.25">
      <c r="K61" s="36"/>
      <c r="R61" s="70"/>
    </row>
    <row r="62" spans="3:18" x14ac:dyDescent="0.25">
      <c r="C62" s="89" t="s">
        <v>30</v>
      </c>
      <c r="D62" s="89"/>
      <c r="E62" s="89"/>
      <c r="F62" s="89"/>
      <c r="G62" s="89"/>
      <c r="H62" s="89"/>
      <c r="I62" s="89"/>
      <c r="J62" s="58"/>
      <c r="K62" s="36"/>
      <c r="R62" s="70"/>
    </row>
    <row r="63" spans="3:18" x14ac:dyDescent="0.25">
      <c r="C63" s="89" t="s">
        <v>96</v>
      </c>
      <c r="D63" s="89"/>
      <c r="E63" s="89"/>
      <c r="F63" s="89"/>
      <c r="G63" s="89"/>
      <c r="H63" s="89"/>
      <c r="I63" s="89"/>
      <c r="J63" s="58"/>
      <c r="K63" s="36"/>
      <c r="R63" s="70"/>
    </row>
    <row r="64" spans="3:18" x14ac:dyDescent="0.25">
      <c r="C64" s="90"/>
      <c r="D64" s="90">
        <v>2017</v>
      </c>
      <c r="E64" s="90"/>
      <c r="F64" s="90">
        <v>2018</v>
      </c>
      <c r="G64" s="90"/>
      <c r="H64" s="90"/>
      <c r="I64" s="90"/>
      <c r="J64" s="48"/>
      <c r="K64" s="36"/>
      <c r="R64" s="70"/>
    </row>
    <row r="65" spans="1:18" x14ac:dyDescent="0.25">
      <c r="C65" s="61" t="s">
        <v>29</v>
      </c>
      <c r="E65" s="88">
        <v>2025</v>
      </c>
      <c r="F65" s="88"/>
      <c r="G65" s="88"/>
      <c r="H65" s="88"/>
      <c r="I65" s="88"/>
      <c r="J65" s="88"/>
      <c r="K65" s="36"/>
      <c r="R65" s="70"/>
    </row>
    <row r="66" spans="1:18" ht="15.6" x14ac:dyDescent="0.25">
      <c r="C66" s="37"/>
      <c r="E66" s="80" t="s">
        <v>102</v>
      </c>
      <c r="F66" s="80" t="s">
        <v>104</v>
      </c>
      <c r="G66" s="80" t="s">
        <v>106</v>
      </c>
      <c r="H66" s="80" t="s">
        <v>110</v>
      </c>
      <c r="I66" s="80" t="s">
        <v>111</v>
      </c>
      <c r="J66" s="80" t="s">
        <v>109</v>
      </c>
      <c r="K66" s="36"/>
      <c r="R66" s="70"/>
    </row>
    <row r="67" spans="1:18" x14ac:dyDescent="0.25">
      <c r="E67" s="62"/>
      <c r="F67" s="62"/>
      <c r="K67" s="36"/>
      <c r="Q67" s="82" t="s">
        <v>112</v>
      </c>
      <c r="R67" s="70"/>
    </row>
    <row r="68" spans="1:18" x14ac:dyDescent="0.25">
      <c r="C68" s="11" t="s">
        <v>8</v>
      </c>
      <c r="E68" s="74">
        <v>19.143235060453701</v>
      </c>
      <c r="F68" s="74">
        <v>17.740900789055324</v>
      </c>
      <c r="G68" s="74">
        <v>17.76405339039615</v>
      </c>
      <c r="H68" s="74">
        <v>16.52268292018244</v>
      </c>
      <c r="I68" s="74">
        <v>16.130300076241788</v>
      </c>
      <c r="J68" s="75">
        <v>14.659808654368</v>
      </c>
      <c r="K68" s="36"/>
      <c r="P68" s="70" t="s">
        <v>12</v>
      </c>
      <c r="Q68" s="71">
        <v>-4.6886493767239523</v>
      </c>
      <c r="R68" s="70"/>
    </row>
    <row r="69" spans="1:18" x14ac:dyDescent="0.25">
      <c r="A69" s="11"/>
      <c r="C69" s="11" t="s">
        <v>9</v>
      </c>
      <c r="E69" s="74">
        <v>14.394409500191042</v>
      </c>
      <c r="F69" s="74">
        <v>14.035638783678328</v>
      </c>
      <c r="G69" s="74">
        <v>13.843072662138333</v>
      </c>
      <c r="H69" s="74">
        <v>12.45443929139598</v>
      </c>
      <c r="I69" s="74">
        <v>10.876957507391305</v>
      </c>
      <c r="J69" s="75">
        <v>10.397255604007105</v>
      </c>
      <c r="K69" s="36"/>
      <c r="O69" s="46"/>
      <c r="P69" s="70" t="s">
        <v>21</v>
      </c>
      <c r="Q69" s="71">
        <v>1.2654275697098427</v>
      </c>
      <c r="R69" s="70"/>
    </row>
    <row r="70" spans="1:18" x14ac:dyDescent="0.25">
      <c r="A70" s="11"/>
      <c r="C70" s="11" t="s">
        <v>10</v>
      </c>
      <c r="E70" s="74">
        <v>8.4479355152142119</v>
      </c>
      <c r="F70" s="74">
        <v>8.2110441998106243</v>
      </c>
      <c r="G70" s="74">
        <v>8.3177436378867995</v>
      </c>
      <c r="H70" s="74">
        <v>7.8685349296326867</v>
      </c>
      <c r="I70" s="74">
        <v>7.4288198682712192</v>
      </c>
      <c r="J70" s="75">
        <v>7.5881499219367488</v>
      </c>
      <c r="K70" s="36"/>
      <c r="O70" s="46"/>
      <c r="P70" s="70" t="s">
        <v>17</v>
      </c>
      <c r="Q70" s="71">
        <v>2.7143800337958934</v>
      </c>
      <c r="R70" s="70"/>
    </row>
    <row r="71" spans="1:18" x14ac:dyDescent="0.25">
      <c r="A71" s="11"/>
      <c r="C71" s="11" t="s">
        <v>11</v>
      </c>
      <c r="E71" s="74">
        <v>4.1250319967291782</v>
      </c>
      <c r="F71" s="74">
        <v>4.0532893856502605</v>
      </c>
      <c r="G71" s="74">
        <v>4.7529220119413074</v>
      </c>
      <c r="H71" s="74">
        <v>4.9801947413352199</v>
      </c>
      <c r="I71" s="74">
        <v>4.4156005913347229</v>
      </c>
      <c r="J71" s="75">
        <v>2.8669358047072269</v>
      </c>
      <c r="K71" s="36"/>
      <c r="O71" s="46"/>
      <c r="P71" s="70" t="s">
        <v>18</v>
      </c>
      <c r="Q71" s="71">
        <v>2.7891138833619822</v>
      </c>
      <c r="R71" s="70"/>
    </row>
    <row r="72" spans="1:18" x14ac:dyDescent="0.25">
      <c r="A72" s="11"/>
      <c r="C72" s="11" t="s">
        <v>12</v>
      </c>
      <c r="E72" s="74">
        <v>-13.669572660182849</v>
      </c>
      <c r="F72" s="74">
        <v>-8.6781743718486233</v>
      </c>
      <c r="G72" s="74">
        <v>-7.4336152624343903</v>
      </c>
      <c r="H72" s="74">
        <v>-9.2957286896782279</v>
      </c>
      <c r="I72" s="74">
        <v>-4.8344792503355993</v>
      </c>
      <c r="J72" s="75">
        <v>-4.6886493767239523</v>
      </c>
      <c r="K72" s="36"/>
      <c r="O72" s="46"/>
      <c r="P72" s="70" t="s">
        <v>11</v>
      </c>
      <c r="Q72" s="71">
        <v>2.8669358047072269</v>
      </c>
      <c r="R72" s="70"/>
    </row>
    <row r="73" spans="1:18" x14ac:dyDescent="0.25">
      <c r="A73" s="11"/>
      <c r="C73" s="11" t="s">
        <v>13</v>
      </c>
      <c r="E73" s="74">
        <v>7.2732340442879018</v>
      </c>
      <c r="F73" s="74">
        <v>5.8254241870013379</v>
      </c>
      <c r="G73" s="74">
        <v>3.1276561069549791</v>
      </c>
      <c r="H73" s="74">
        <v>3.0000122136437435</v>
      </c>
      <c r="I73" s="74">
        <v>4.455876987204288</v>
      </c>
      <c r="J73" s="75">
        <v>4.1497350838225699</v>
      </c>
      <c r="K73" s="36"/>
      <c r="O73" s="46"/>
      <c r="P73" s="83" t="s">
        <v>24</v>
      </c>
      <c r="Q73" s="71">
        <v>3.499839043783104</v>
      </c>
      <c r="R73" s="70"/>
    </row>
    <row r="74" spans="1:18" x14ac:dyDescent="0.25">
      <c r="A74" s="11"/>
      <c r="C74" s="11" t="s">
        <v>14</v>
      </c>
      <c r="E74" s="74">
        <v>4.6054306156860125</v>
      </c>
      <c r="F74" s="74">
        <v>4.9695241641588783</v>
      </c>
      <c r="G74" s="74">
        <v>5.3044524044779884</v>
      </c>
      <c r="H74" s="74">
        <v>5.4720766945269173</v>
      </c>
      <c r="I74" s="74">
        <v>4.8185292044006456</v>
      </c>
      <c r="J74" s="75">
        <v>4.6923238532136091</v>
      </c>
      <c r="K74" s="36"/>
      <c r="O74" s="46"/>
      <c r="P74" s="83" t="s">
        <v>13</v>
      </c>
      <c r="Q74" s="71">
        <v>4.1497350838225699</v>
      </c>
      <c r="R74" s="70"/>
    </row>
    <row r="75" spans="1:18" x14ac:dyDescent="0.25">
      <c r="A75" s="11"/>
      <c r="C75" s="11" t="s">
        <v>15</v>
      </c>
      <c r="E75" s="74">
        <v>7.2613467869187431</v>
      </c>
      <c r="F75" s="74">
        <v>11.467853012173745</v>
      </c>
      <c r="G75" s="74">
        <v>12.150409775480874</v>
      </c>
      <c r="H75" s="74">
        <v>10.887324578773395</v>
      </c>
      <c r="I75" s="74">
        <v>10.579572700397399</v>
      </c>
      <c r="J75" s="75">
        <v>9.9082547594189876</v>
      </c>
      <c r="K75" s="36"/>
      <c r="O75" s="46"/>
      <c r="P75" s="70" t="s">
        <v>14</v>
      </c>
      <c r="Q75" s="71">
        <v>4.6923238532136091</v>
      </c>
      <c r="R75" s="70"/>
    </row>
    <row r="76" spans="1:18" x14ac:dyDescent="0.25">
      <c r="A76" s="11"/>
      <c r="C76" s="11" t="s">
        <v>16</v>
      </c>
      <c r="E76" s="74">
        <v>7.2608947782397015</v>
      </c>
      <c r="F76" s="74">
        <v>7.6279314924402986</v>
      </c>
      <c r="G76" s="74">
        <v>7.3118231644470066</v>
      </c>
      <c r="H76" s="74">
        <v>6.9177891626992949</v>
      </c>
      <c r="I76" s="74">
        <v>6.7397463700424876</v>
      </c>
      <c r="J76" s="75">
        <v>5.9136652863756245</v>
      </c>
      <c r="K76" s="36"/>
      <c r="O76" s="46"/>
      <c r="P76" s="70" t="s">
        <v>25</v>
      </c>
      <c r="Q76" s="71">
        <v>5.5814102450458369</v>
      </c>
      <c r="R76" s="70"/>
    </row>
    <row r="77" spans="1:18" x14ac:dyDescent="0.25">
      <c r="A77" s="11"/>
      <c r="C77" s="11" t="s">
        <v>17</v>
      </c>
      <c r="E77" s="74">
        <v>1.5625264334629296</v>
      </c>
      <c r="F77" s="74">
        <v>2.3222324381996673</v>
      </c>
      <c r="G77" s="74">
        <v>1.341281978904818</v>
      </c>
      <c r="H77" s="74">
        <v>2.0695515700710487</v>
      </c>
      <c r="I77" s="74">
        <v>2.6475188295882468</v>
      </c>
      <c r="J77" s="75">
        <v>2.7143800337958934</v>
      </c>
      <c r="K77" s="36"/>
      <c r="O77" s="46"/>
      <c r="P77" s="70" t="s">
        <v>23</v>
      </c>
      <c r="Q77" s="71">
        <v>5.852200559668419</v>
      </c>
      <c r="R77" s="70"/>
    </row>
    <row r="78" spans="1:18" x14ac:dyDescent="0.25">
      <c r="A78" s="11"/>
      <c r="C78" s="11" t="s">
        <v>18</v>
      </c>
      <c r="E78" s="74">
        <v>0.41075036228497286</v>
      </c>
      <c r="F78" s="74">
        <v>0.88129917261605684</v>
      </c>
      <c r="G78" s="74">
        <v>2.2827884695463041</v>
      </c>
      <c r="H78" s="74">
        <v>-7.2511573097544524E-2</v>
      </c>
      <c r="I78" s="74">
        <v>2.112610672115256</v>
      </c>
      <c r="J78" s="75">
        <v>2.7891138833619822</v>
      </c>
      <c r="K78" s="36"/>
      <c r="O78" s="46"/>
      <c r="P78" s="70" t="s">
        <v>16</v>
      </c>
      <c r="Q78" s="71">
        <v>5.9136652863756245</v>
      </c>
      <c r="R78" s="70"/>
    </row>
    <row r="79" spans="1:18" x14ac:dyDescent="0.25">
      <c r="A79" s="11"/>
      <c r="C79" s="11" t="s">
        <v>19</v>
      </c>
      <c r="E79" s="74">
        <v>9.2242998094049344</v>
      </c>
      <c r="F79" s="74">
        <v>10.240627448130081</v>
      </c>
      <c r="G79" s="74">
        <v>11.037130673439766</v>
      </c>
      <c r="H79" s="74">
        <v>11.687759001990884</v>
      </c>
      <c r="I79" s="74">
        <v>12.537694086597284</v>
      </c>
      <c r="J79" s="75">
        <v>12.823091971556977</v>
      </c>
      <c r="K79" s="36"/>
      <c r="O79" s="46"/>
      <c r="P79" s="83" t="s">
        <v>20</v>
      </c>
      <c r="Q79" s="71">
        <v>6.6150019822316608</v>
      </c>
      <c r="R79" s="70"/>
    </row>
    <row r="80" spans="1:18" x14ac:dyDescent="0.25">
      <c r="A80" s="11"/>
      <c r="B80" s="41"/>
      <c r="C80" s="63" t="s">
        <v>20</v>
      </c>
      <c r="E80" s="74">
        <v>8.8403043026128216</v>
      </c>
      <c r="F80" s="74">
        <v>9.4118706012578315</v>
      </c>
      <c r="G80" s="74">
        <v>9.0316392934145284</v>
      </c>
      <c r="H80" s="74">
        <v>8.4592617511023871</v>
      </c>
      <c r="I80" s="74">
        <v>7.7694080287551648</v>
      </c>
      <c r="J80" s="75">
        <v>6.6150019822316608</v>
      </c>
      <c r="K80" s="36"/>
      <c r="O80" s="46"/>
      <c r="P80" s="70" t="s">
        <v>10</v>
      </c>
      <c r="Q80" s="71">
        <v>7.5881499219367488</v>
      </c>
      <c r="R80" s="70"/>
    </row>
    <row r="81" spans="1:18" x14ac:dyDescent="0.25">
      <c r="A81" s="11"/>
      <c r="C81" s="11" t="s">
        <v>21</v>
      </c>
      <c r="E81" s="74">
        <v>4.9691690035170932</v>
      </c>
      <c r="F81" s="74">
        <v>2.5304780554933348</v>
      </c>
      <c r="G81" s="74">
        <v>3.7865594716120388</v>
      </c>
      <c r="H81" s="74">
        <v>2.918031845365765</v>
      </c>
      <c r="I81" s="74">
        <v>0.62838371231113133</v>
      </c>
      <c r="J81" s="75">
        <v>1.2654275697098427</v>
      </c>
      <c r="K81" s="36"/>
      <c r="O81" s="46"/>
      <c r="P81" s="70" t="s">
        <v>15</v>
      </c>
      <c r="Q81" s="71">
        <v>9.9082547594189876</v>
      </c>
      <c r="R81" s="70"/>
    </row>
    <row r="82" spans="1:18" x14ac:dyDescent="0.25">
      <c r="A82" s="11"/>
      <c r="C82" s="11" t="s">
        <v>22</v>
      </c>
      <c r="D82" s="41"/>
      <c r="E82" s="74">
        <v>10.951561631324491</v>
      </c>
      <c r="F82" s="74">
        <v>11.67627842423884</v>
      </c>
      <c r="G82" s="74">
        <v>11.834926848910875</v>
      </c>
      <c r="H82" s="74">
        <v>11.95268447467428</v>
      </c>
      <c r="I82" s="74">
        <v>11.769954186137333</v>
      </c>
      <c r="J82" s="75">
        <v>12.010156163421581</v>
      </c>
      <c r="K82" s="36"/>
      <c r="O82" s="46"/>
      <c r="P82" s="70" t="s">
        <v>9</v>
      </c>
      <c r="Q82" s="71">
        <v>10.397255604007105</v>
      </c>
      <c r="R82" s="70"/>
    </row>
    <row r="83" spans="1:18" x14ac:dyDescent="0.25">
      <c r="A83" s="11"/>
      <c r="C83" s="63" t="s">
        <v>23</v>
      </c>
      <c r="E83" s="74">
        <v>4.8130929171704695</v>
      </c>
      <c r="F83" s="74">
        <v>4.7180526143364876</v>
      </c>
      <c r="G83" s="74">
        <v>5.4154438592217691</v>
      </c>
      <c r="H83" s="74">
        <v>5.4378615989052692</v>
      </c>
      <c r="I83" s="74">
        <v>5.9180526630733032</v>
      </c>
      <c r="J83" s="75">
        <v>5.852200559668419</v>
      </c>
      <c r="K83" s="36"/>
      <c r="O83" s="46"/>
      <c r="P83" s="70" t="s">
        <v>22</v>
      </c>
      <c r="Q83" s="71">
        <v>12.010156163421581</v>
      </c>
      <c r="R83" s="70"/>
    </row>
    <row r="84" spans="1:18" x14ac:dyDescent="0.25">
      <c r="A84" s="11"/>
      <c r="C84" s="63" t="s">
        <v>24</v>
      </c>
      <c r="E84" s="74">
        <v>3.5725812629341158</v>
      </c>
      <c r="F84" s="74">
        <v>3.1323926449254191</v>
      </c>
      <c r="G84" s="74">
        <v>3.7859338625851224</v>
      </c>
      <c r="H84" s="74">
        <v>3.7983997244076306</v>
      </c>
      <c r="I84" s="74">
        <v>3.7521412229812201</v>
      </c>
      <c r="J84" s="75">
        <v>3.499839043783104</v>
      </c>
      <c r="K84" s="36"/>
      <c r="O84" s="46"/>
      <c r="P84" s="70" t="s">
        <v>19</v>
      </c>
      <c r="Q84" s="71">
        <v>12.823091971556977</v>
      </c>
      <c r="R84" s="70"/>
    </row>
    <row r="85" spans="1:18" x14ac:dyDescent="0.25">
      <c r="A85" s="11"/>
      <c r="C85" s="11" t="s">
        <v>25</v>
      </c>
      <c r="E85" s="74">
        <v>11.824844858485029</v>
      </c>
      <c r="F85" s="74">
        <v>10.179375760457754</v>
      </c>
      <c r="G85" s="74">
        <v>7.6152547609994015</v>
      </c>
      <c r="H85" s="74">
        <v>5.8802854636433866</v>
      </c>
      <c r="I85" s="74">
        <v>5.0485873815645732</v>
      </c>
      <c r="J85" s="75">
        <v>5.5814102450458369</v>
      </c>
      <c r="K85" s="36"/>
      <c r="O85" s="46"/>
      <c r="P85" s="70" t="s">
        <v>8</v>
      </c>
      <c r="Q85" s="71">
        <v>14.659808654368</v>
      </c>
      <c r="R85" s="70"/>
    </row>
    <row r="86" spans="1:18" x14ac:dyDescent="0.25">
      <c r="A86" s="11"/>
      <c r="K86" s="36"/>
      <c r="O86" s="46"/>
      <c r="Q86" s="71"/>
      <c r="R86" s="70"/>
    </row>
    <row r="87" spans="1:18" x14ac:dyDescent="0.25">
      <c r="K87" s="36"/>
      <c r="O87" s="46"/>
      <c r="Q87" s="71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K108" s="36"/>
      <c r="R108" s="70"/>
    </row>
    <row r="109" spans="1:18" x14ac:dyDescent="0.25">
      <c r="K109" s="36"/>
      <c r="R109" s="70"/>
    </row>
    <row r="110" spans="1:18" x14ac:dyDescent="0.25">
      <c r="K110" s="36"/>
      <c r="R110" s="70"/>
    </row>
    <row r="111" spans="1:18" x14ac:dyDescent="0.25">
      <c r="A111" s="66" t="s">
        <v>101</v>
      </c>
      <c r="B111" s="4"/>
      <c r="K111" s="36"/>
      <c r="R111" s="70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0"/>
    </row>
    <row r="113" spans="15:18" x14ac:dyDescent="0.25">
      <c r="R113" s="70"/>
    </row>
    <row r="114" spans="15:18" x14ac:dyDescent="0.25">
      <c r="R114" s="70"/>
    </row>
    <row r="115" spans="15:18" x14ac:dyDescent="0.25">
      <c r="R115" s="70"/>
    </row>
    <row r="116" spans="15:18" x14ac:dyDescent="0.25"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  <row r="466" spans="15:18" x14ac:dyDescent="0.25">
      <c r="O466" s="46"/>
      <c r="R466" s="70"/>
    </row>
    <row r="467" spans="15:18" x14ac:dyDescent="0.25">
      <c r="O467" s="46"/>
      <c r="R467" s="70"/>
    </row>
    <row r="468" spans="15:18" x14ac:dyDescent="0.25">
      <c r="O468" s="46"/>
      <c r="R468" s="70"/>
    </row>
  </sheetData>
  <sortState ref="P68:Q85">
    <sortCondition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1" width="3" style="3" customWidth="1"/>
    <col min="12" max="14" width="3" style="46" customWidth="1"/>
    <col min="15" max="15" width="10.88671875" style="70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1"/>
      <c r="M1" s="81"/>
      <c r="N1" s="81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1"/>
      <c r="M2" s="81"/>
      <c r="N2" s="81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1"/>
      <c r="M3" s="81"/>
      <c r="N3" s="81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89" t="s">
        <v>32</v>
      </c>
      <c r="D11" s="89"/>
      <c r="E11" s="89"/>
      <c r="F11" s="89"/>
      <c r="G11" s="89"/>
      <c r="H11" s="89"/>
      <c r="I11" s="89"/>
      <c r="J11" s="58"/>
      <c r="K11" s="36"/>
    </row>
    <row r="12" spans="1:17" x14ac:dyDescent="0.25">
      <c r="A12" s="9"/>
      <c r="B12" s="9"/>
      <c r="C12" s="89" t="s">
        <v>97</v>
      </c>
      <c r="D12" s="89"/>
      <c r="E12" s="89"/>
      <c r="F12" s="89"/>
      <c r="G12" s="89"/>
      <c r="H12" s="89"/>
      <c r="I12" s="89"/>
      <c r="J12" s="58"/>
      <c r="K12" s="36"/>
    </row>
    <row r="13" spans="1:17" ht="12.75" x14ac:dyDescent="0.2">
      <c r="A13" s="9"/>
      <c r="B13" s="9"/>
      <c r="C13" s="90"/>
      <c r="D13" s="90"/>
      <c r="E13" s="90"/>
      <c r="F13" s="90"/>
      <c r="G13" s="90"/>
      <c r="H13" s="90"/>
      <c r="I13" s="90"/>
      <c r="J13" s="48"/>
      <c r="K13" s="36"/>
    </row>
    <row r="14" spans="1:17" ht="12.75" x14ac:dyDescent="0.2">
      <c r="A14" s="9"/>
      <c r="B14" s="9"/>
      <c r="C14" s="9"/>
      <c r="E14" s="88">
        <v>2025</v>
      </c>
      <c r="F14" s="88"/>
      <c r="G14" s="88"/>
      <c r="H14" s="88"/>
      <c r="I14" s="88"/>
      <c r="J14" s="88"/>
      <c r="K14" s="36"/>
    </row>
    <row r="15" spans="1:17" ht="14.25" x14ac:dyDescent="0.2">
      <c r="C15" s="61" t="s">
        <v>29</v>
      </c>
      <c r="E15" s="80" t="s">
        <v>102</v>
      </c>
      <c r="F15" s="80" t="s">
        <v>104</v>
      </c>
      <c r="G15" s="80" t="s">
        <v>106</v>
      </c>
      <c r="H15" s="80" t="s">
        <v>110</v>
      </c>
      <c r="I15" s="80" t="s">
        <v>111</v>
      </c>
      <c r="J15" s="80" t="s">
        <v>109</v>
      </c>
      <c r="K15" s="36"/>
      <c r="Q15" s="82" t="s">
        <v>112</v>
      </c>
    </row>
    <row r="16" spans="1:17" ht="12.75" x14ac:dyDescent="0.2">
      <c r="C16" s="37"/>
      <c r="E16" s="62"/>
      <c r="F16" s="62"/>
      <c r="K16" s="36"/>
      <c r="P16" s="70" t="s">
        <v>21</v>
      </c>
      <c r="Q16" s="71">
        <v>-17.159377487126847</v>
      </c>
    </row>
    <row r="17" spans="1:17" ht="12.75" x14ac:dyDescent="0.2">
      <c r="A17" s="11"/>
      <c r="C17" s="11" t="s">
        <v>8</v>
      </c>
      <c r="E17" s="74">
        <v>0.62275176781147934</v>
      </c>
      <c r="F17" s="74">
        <v>1.5146164512326123</v>
      </c>
      <c r="G17" s="74">
        <v>1.9083889166775947</v>
      </c>
      <c r="H17" s="74">
        <v>2.3959707182098953</v>
      </c>
      <c r="I17" s="74">
        <v>5.5582072120978268</v>
      </c>
      <c r="J17" s="75">
        <v>5.7649189712762023</v>
      </c>
      <c r="K17" s="36"/>
      <c r="P17" s="83" t="s">
        <v>14</v>
      </c>
      <c r="Q17" s="71">
        <v>-15.584289165348224</v>
      </c>
    </row>
    <row r="18" spans="1:17" x14ac:dyDescent="0.25">
      <c r="A18" s="11"/>
      <c r="C18" s="11" t="s">
        <v>9</v>
      </c>
      <c r="E18" s="74">
        <v>1.0111086479962665</v>
      </c>
      <c r="F18" s="74">
        <v>2.1336334850583683</v>
      </c>
      <c r="G18" s="74">
        <v>1.3191317045635742</v>
      </c>
      <c r="H18" s="74">
        <v>1.5107799812521705</v>
      </c>
      <c r="I18" s="74">
        <v>2.5970495935160045</v>
      </c>
      <c r="J18" s="75">
        <v>0.82887861132800822</v>
      </c>
      <c r="K18" s="36"/>
      <c r="P18" s="70" t="s">
        <v>11</v>
      </c>
      <c r="Q18" s="71">
        <v>-7.8226084293534655</v>
      </c>
    </row>
    <row r="19" spans="1:17" ht="12.75" x14ac:dyDescent="0.2">
      <c r="A19" s="11"/>
      <c r="C19" s="11" t="s">
        <v>10</v>
      </c>
      <c r="E19" s="74">
        <v>-0.19708037707910364</v>
      </c>
      <c r="F19" s="74">
        <v>-0.41004432004415037</v>
      </c>
      <c r="G19" s="74">
        <v>0.70317767150227439</v>
      </c>
      <c r="H19" s="74">
        <v>-0.55987333770602277</v>
      </c>
      <c r="I19" s="74">
        <v>0.35355442277736415</v>
      </c>
      <c r="J19" s="75">
        <v>-1.1787367325315614</v>
      </c>
      <c r="K19" s="36"/>
      <c r="P19" s="70" t="s">
        <v>20</v>
      </c>
      <c r="Q19" s="71">
        <v>-4.5022701563712104</v>
      </c>
    </row>
    <row r="20" spans="1:17" x14ac:dyDescent="0.25">
      <c r="A20" s="11"/>
      <c r="C20" s="11" t="s">
        <v>11</v>
      </c>
      <c r="E20" s="74">
        <v>-2.6245159311376227</v>
      </c>
      <c r="F20" s="74">
        <v>-3.5939287029678155</v>
      </c>
      <c r="G20" s="74">
        <v>-3.1297822911236608</v>
      </c>
      <c r="H20" s="74">
        <v>-3.8438894691861805</v>
      </c>
      <c r="I20" s="74">
        <v>-6.3863372701165844</v>
      </c>
      <c r="J20" s="75">
        <v>-7.8226084293534655</v>
      </c>
      <c r="K20" s="36"/>
      <c r="P20" s="70" t="s">
        <v>12</v>
      </c>
      <c r="Q20" s="71">
        <v>-2.6409707351891569</v>
      </c>
    </row>
    <row r="21" spans="1:17" x14ac:dyDescent="0.25">
      <c r="A21" s="11"/>
      <c r="C21" s="11" t="s">
        <v>12</v>
      </c>
      <c r="E21" s="74">
        <v>-5.557534734592096</v>
      </c>
      <c r="F21" s="74">
        <v>-6.2382445141065972</v>
      </c>
      <c r="G21" s="74">
        <v>-1.4977692797960742</v>
      </c>
      <c r="H21" s="74">
        <v>5.197070108126951</v>
      </c>
      <c r="I21" s="74">
        <v>6.4656738103886653</v>
      </c>
      <c r="J21" s="75">
        <v>-2.6409707351891569</v>
      </c>
      <c r="K21" s="36"/>
      <c r="P21" s="70" t="s">
        <v>23</v>
      </c>
      <c r="Q21" s="71">
        <v>-1.7467412752473592</v>
      </c>
    </row>
    <row r="22" spans="1:17" x14ac:dyDescent="0.25">
      <c r="A22" s="11"/>
      <c r="C22" s="11" t="s">
        <v>13</v>
      </c>
      <c r="E22" s="74">
        <v>-1.1494252873563369</v>
      </c>
      <c r="F22" s="74">
        <v>0.23577954612437679</v>
      </c>
      <c r="G22" s="74">
        <v>-0.24641922069922373</v>
      </c>
      <c r="H22" s="74">
        <v>1.6540642722117127</v>
      </c>
      <c r="I22" s="74">
        <v>3.4728829686013256</v>
      </c>
      <c r="J22" s="75">
        <v>0.95041976873118017</v>
      </c>
      <c r="K22" s="36"/>
      <c r="P22" s="70" t="s">
        <v>10</v>
      </c>
      <c r="Q22" s="71">
        <v>-1.1787367325315614</v>
      </c>
    </row>
    <row r="23" spans="1:17" ht="12.75" x14ac:dyDescent="0.2">
      <c r="A23" s="11"/>
      <c r="C23" s="11" t="s">
        <v>14</v>
      </c>
      <c r="E23" s="74">
        <v>-17.521899868747838</v>
      </c>
      <c r="F23" s="74">
        <v>-18.206779406198606</v>
      </c>
      <c r="G23" s="74">
        <v>-17.616401029389522</v>
      </c>
      <c r="H23" s="74">
        <v>-16.605154930117749</v>
      </c>
      <c r="I23" s="74">
        <v>-15.033109265129141</v>
      </c>
      <c r="J23" s="75">
        <v>-15.584289165348224</v>
      </c>
      <c r="K23" s="36"/>
      <c r="P23" s="70" t="s">
        <v>16</v>
      </c>
      <c r="Q23" s="71">
        <v>-0.74379413026800023</v>
      </c>
    </row>
    <row r="24" spans="1:17" x14ac:dyDescent="0.25">
      <c r="A24" s="11"/>
      <c r="C24" s="11" t="s">
        <v>15</v>
      </c>
      <c r="E24" s="74">
        <v>-0.46270091892827736</v>
      </c>
      <c r="F24" s="74">
        <v>1.6270775108309294</v>
      </c>
      <c r="G24" s="74">
        <v>1.7226841054596775</v>
      </c>
      <c r="H24" s="74">
        <v>3.2989904308227125</v>
      </c>
      <c r="I24" s="74">
        <v>3.060291809798926</v>
      </c>
      <c r="J24" s="75">
        <v>2.8917078935623266</v>
      </c>
      <c r="K24" s="36"/>
      <c r="P24" s="70" t="s">
        <v>17</v>
      </c>
      <c r="Q24" s="71">
        <v>0.74482038643006376</v>
      </c>
    </row>
    <row r="25" spans="1:17" x14ac:dyDescent="0.25">
      <c r="A25" s="11"/>
      <c r="C25" s="11" t="s">
        <v>16</v>
      </c>
      <c r="E25" s="74">
        <v>-0.70336470955328423</v>
      </c>
      <c r="F25" s="74">
        <v>-1.084879700106967</v>
      </c>
      <c r="G25" s="74">
        <v>-1.8569858344981469</v>
      </c>
      <c r="H25" s="74">
        <v>-2.3121935952263044</v>
      </c>
      <c r="I25" s="74">
        <v>-2.2155449234618203</v>
      </c>
      <c r="J25" s="75">
        <v>-0.74379413026800023</v>
      </c>
      <c r="K25" s="36"/>
      <c r="P25" s="83" t="s">
        <v>9</v>
      </c>
      <c r="Q25" s="71">
        <v>0.82887861132800822</v>
      </c>
    </row>
    <row r="26" spans="1:17" x14ac:dyDescent="0.25">
      <c r="A26" s="11"/>
      <c r="C26" s="11" t="s">
        <v>17</v>
      </c>
      <c r="E26" s="74">
        <v>-7.0098689836189436</v>
      </c>
      <c r="F26" s="74">
        <v>-6.4062532491442283</v>
      </c>
      <c r="G26" s="74">
        <v>-3.2395993421189786</v>
      </c>
      <c r="H26" s="74">
        <v>-2.3464736922170601</v>
      </c>
      <c r="I26" s="74">
        <v>-0.29171054055592549</v>
      </c>
      <c r="J26" s="75">
        <v>0.74482038643006376</v>
      </c>
      <c r="K26" s="36"/>
      <c r="P26" s="70" t="s">
        <v>13</v>
      </c>
      <c r="Q26" s="71">
        <v>0.95041976873118017</v>
      </c>
    </row>
    <row r="27" spans="1:17" x14ac:dyDescent="0.25">
      <c r="A27" s="11"/>
      <c r="C27" s="11" t="s">
        <v>18</v>
      </c>
      <c r="E27" s="74">
        <v>-2.8783988696020231</v>
      </c>
      <c r="F27" s="74">
        <v>-2.7477353705613723</v>
      </c>
      <c r="G27" s="74">
        <v>0.63273526636291422</v>
      </c>
      <c r="H27" s="74">
        <v>-1.723786681766768</v>
      </c>
      <c r="I27" s="74">
        <v>5.5631218831355227</v>
      </c>
      <c r="J27" s="75">
        <v>8.6209429966723121</v>
      </c>
      <c r="K27" s="36"/>
      <c r="P27" s="70" t="s">
        <v>22</v>
      </c>
      <c r="Q27" s="71">
        <v>1.8390918155123899</v>
      </c>
    </row>
    <row r="28" spans="1:17" x14ac:dyDescent="0.25">
      <c r="A28" s="11"/>
      <c r="C28" s="11" t="s">
        <v>19</v>
      </c>
      <c r="E28" s="74">
        <v>-3.3452176793344677</v>
      </c>
      <c r="F28" s="74">
        <v>-1.4314675398683221</v>
      </c>
      <c r="G28" s="74">
        <v>-0.74256505175110021</v>
      </c>
      <c r="H28" s="74">
        <v>1.2145544548443326</v>
      </c>
      <c r="I28" s="74">
        <v>2.6463656096228618</v>
      </c>
      <c r="J28" s="75">
        <v>4.6467831563191453</v>
      </c>
      <c r="K28" s="36"/>
      <c r="P28" s="70" t="s">
        <v>25</v>
      </c>
      <c r="Q28" s="71">
        <v>2.5169257986595426</v>
      </c>
    </row>
    <row r="29" spans="1:17" x14ac:dyDescent="0.25">
      <c r="A29" s="63"/>
      <c r="C29" s="63" t="s">
        <v>20</v>
      </c>
      <c r="E29" s="74">
        <v>-1.0694337720778719</v>
      </c>
      <c r="F29" s="74">
        <v>-2.7445961997949979</v>
      </c>
      <c r="G29" s="74">
        <v>-2.3708472003059313</v>
      </c>
      <c r="H29" s="74">
        <v>-2.4519808997059584</v>
      </c>
      <c r="I29" s="74">
        <v>-6.7876021708663643</v>
      </c>
      <c r="J29" s="75">
        <v>-4.5022701563712104</v>
      </c>
      <c r="K29" s="36"/>
      <c r="P29" s="70" t="s">
        <v>15</v>
      </c>
      <c r="Q29" s="71">
        <v>2.8917078935623266</v>
      </c>
    </row>
    <row r="30" spans="1:17" x14ac:dyDescent="0.25">
      <c r="A30" s="11"/>
      <c r="C30" s="11" t="s">
        <v>21</v>
      </c>
      <c r="E30" s="74">
        <v>-6.6782786457790166</v>
      </c>
      <c r="F30" s="74">
        <v>-6.6496298721184388</v>
      </c>
      <c r="G30" s="74">
        <v>-5.8542197036674111</v>
      </c>
      <c r="H30" s="74">
        <v>-15.934440064831065</v>
      </c>
      <c r="I30" s="74">
        <v>-14.832563734430181</v>
      </c>
      <c r="J30" s="75">
        <v>-17.159377487126847</v>
      </c>
      <c r="K30" s="36"/>
      <c r="P30" s="70" t="s">
        <v>24</v>
      </c>
      <c r="Q30" s="71">
        <v>3.2946761614106634</v>
      </c>
    </row>
    <row r="31" spans="1:17" x14ac:dyDescent="0.25">
      <c r="A31" s="11"/>
      <c r="B31" s="41"/>
      <c r="C31" s="11" t="s">
        <v>22</v>
      </c>
      <c r="D31" s="41"/>
      <c r="E31" s="74">
        <v>3.193288599918958</v>
      </c>
      <c r="F31" s="74">
        <v>3.8748512335109666</v>
      </c>
      <c r="G31" s="74">
        <v>1.5303255389595165</v>
      </c>
      <c r="H31" s="74">
        <v>1.8712207907624361</v>
      </c>
      <c r="I31" s="74">
        <v>1.5204687638623824</v>
      </c>
      <c r="J31" s="75">
        <v>1.8390918155123899</v>
      </c>
      <c r="K31" s="36"/>
      <c r="P31" s="70" t="s">
        <v>19</v>
      </c>
      <c r="Q31" s="71">
        <v>4.6467831563191453</v>
      </c>
    </row>
    <row r="32" spans="1:17" x14ac:dyDescent="0.25">
      <c r="A32" s="63"/>
      <c r="C32" s="63" t="s">
        <v>23</v>
      </c>
      <c r="E32" s="74">
        <v>-0.47074956634753562</v>
      </c>
      <c r="F32" s="74">
        <v>-0.76987198977830928</v>
      </c>
      <c r="G32" s="74">
        <v>-1.5415071568759373</v>
      </c>
      <c r="H32" s="74">
        <v>-2.0740831470537131</v>
      </c>
      <c r="I32" s="74">
        <v>-1.7563627847937937</v>
      </c>
      <c r="J32" s="75">
        <v>-1.7467412752473592</v>
      </c>
      <c r="K32" s="36"/>
      <c r="P32" s="83" t="s">
        <v>8</v>
      </c>
      <c r="Q32" s="71">
        <v>5.7649189712762023</v>
      </c>
    </row>
    <row r="33" spans="1:18" x14ac:dyDescent="0.25">
      <c r="A33" s="63"/>
      <c r="C33" s="63" t="s">
        <v>24</v>
      </c>
      <c r="E33" s="74">
        <v>1.0279299384594651</v>
      </c>
      <c r="F33" s="74">
        <v>-0.14466888402154154</v>
      </c>
      <c r="G33" s="74">
        <v>1.9775739041794083</v>
      </c>
      <c r="H33" s="74">
        <v>2.4643320363164918</v>
      </c>
      <c r="I33" s="74">
        <v>3.7198615992669346</v>
      </c>
      <c r="J33" s="75">
        <v>3.2946761614106634</v>
      </c>
      <c r="K33" s="36"/>
      <c r="P33" s="70" t="s">
        <v>18</v>
      </c>
      <c r="Q33" s="71">
        <v>8.6209429966723121</v>
      </c>
    </row>
    <row r="34" spans="1:18" ht="12.75" x14ac:dyDescent="0.2">
      <c r="A34" s="11"/>
      <c r="C34" s="11" t="s">
        <v>25</v>
      </c>
      <c r="E34" s="74">
        <v>1.0988236703317682</v>
      </c>
      <c r="F34" s="74">
        <v>1.8181112119212202</v>
      </c>
      <c r="G34" s="74">
        <v>2.2143292994775976</v>
      </c>
      <c r="H34" s="74">
        <v>3.2619869041751599</v>
      </c>
      <c r="I34" s="74">
        <v>2.749179454091518</v>
      </c>
      <c r="J34" s="75">
        <v>2.5169257986595426</v>
      </c>
      <c r="K34" s="36"/>
      <c r="Q34" s="71"/>
    </row>
    <row r="35" spans="1:18" ht="12.75" x14ac:dyDescent="0.2">
      <c r="A35" s="11"/>
      <c r="C35" s="11"/>
      <c r="E35" s="64"/>
      <c r="F35" s="64"/>
      <c r="G35" s="65"/>
      <c r="H35" s="64"/>
      <c r="I35" s="64"/>
      <c r="J35" s="64"/>
      <c r="K35" s="36"/>
      <c r="Q35" s="71"/>
    </row>
    <row r="36" spans="1:18" ht="12.75" x14ac:dyDescent="0.2">
      <c r="A36" s="11"/>
      <c r="C36" s="11"/>
      <c r="E36" s="64"/>
      <c r="F36" s="64"/>
      <c r="G36" s="65"/>
      <c r="H36" s="64"/>
      <c r="I36" s="64"/>
      <c r="J36" s="64"/>
      <c r="K36" s="36"/>
      <c r="Q36" s="71"/>
    </row>
    <row r="37" spans="1:18" ht="12.75" x14ac:dyDescent="0.2">
      <c r="A37" s="11"/>
      <c r="C37" s="11"/>
      <c r="E37" s="64"/>
      <c r="F37" s="64"/>
      <c r="G37" s="65"/>
      <c r="H37" s="64"/>
      <c r="I37" s="64"/>
      <c r="J37" s="64"/>
      <c r="K37" s="36"/>
      <c r="Q37" s="71"/>
    </row>
    <row r="38" spans="1:18" ht="12.75" x14ac:dyDescent="0.2">
      <c r="A38" s="11"/>
      <c r="C38" s="11"/>
      <c r="E38" s="64"/>
      <c r="F38" s="64"/>
      <c r="G38" s="65"/>
      <c r="H38" s="64"/>
      <c r="I38" s="64"/>
      <c r="J38" s="64"/>
      <c r="K38" s="36"/>
      <c r="Q38" s="71"/>
    </row>
    <row r="39" spans="1:18" ht="12.75" x14ac:dyDescent="0.2">
      <c r="A39" s="11"/>
      <c r="K39" s="36"/>
      <c r="Q39" s="71"/>
    </row>
    <row r="40" spans="1:18" ht="12.75" x14ac:dyDescent="0.2">
      <c r="K40" s="36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x14ac:dyDescent="0.25">
      <c r="K49" s="36"/>
      <c r="R49" s="70"/>
    </row>
    <row r="50" spans="3:18" x14ac:dyDescent="0.25">
      <c r="K50" s="36"/>
      <c r="R50" s="70"/>
    </row>
    <row r="51" spans="3:18" x14ac:dyDescent="0.25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C60" s="89" t="s">
        <v>32</v>
      </c>
      <c r="D60" s="89"/>
      <c r="E60" s="89"/>
      <c r="F60" s="89"/>
      <c r="G60" s="89"/>
      <c r="H60" s="89"/>
      <c r="I60" s="89"/>
      <c r="J60" s="58"/>
      <c r="K60" s="36"/>
      <c r="R60" s="70"/>
    </row>
    <row r="61" spans="3:18" x14ac:dyDescent="0.25">
      <c r="C61" s="90" t="s">
        <v>98</v>
      </c>
      <c r="D61" s="90"/>
      <c r="E61" s="90"/>
      <c r="F61" s="90"/>
      <c r="G61" s="90"/>
      <c r="H61" s="90"/>
      <c r="I61" s="90"/>
      <c r="J61" s="48"/>
      <c r="K61" s="36"/>
      <c r="R61" s="70"/>
    </row>
    <row r="62" spans="3:18" x14ac:dyDescent="0.25">
      <c r="C62" s="90"/>
      <c r="D62" s="90">
        <v>2017</v>
      </c>
      <c r="E62" s="90"/>
      <c r="F62" s="90">
        <v>2018</v>
      </c>
      <c r="G62" s="90"/>
      <c r="H62" s="90"/>
      <c r="I62" s="90"/>
      <c r="J62" s="48"/>
      <c r="K62" s="36"/>
      <c r="R62" s="70"/>
    </row>
    <row r="63" spans="3:18" x14ac:dyDescent="0.25">
      <c r="C63" s="61" t="s">
        <v>29</v>
      </c>
      <c r="E63" s="88">
        <v>2025</v>
      </c>
      <c r="F63" s="88"/>
      <c r="G63" s="88"/>
      <c r="H63" s="88"/>
      <c r="I63" s="88"/>
      <c r="J63" s="88"/>
      <c r="K63" s="36"/>
      <c r="R63" s="70"/>
    </row>
    <row r="64" spans="3:18" ht="15.6" x14ac:dyDescent="0.25">
      <c r="C64" s="37"/>
      <c r="E64" s="80" t="s">
        <v>102</v>
      </c>
      <c r="F64" s="80" t="s">
        <v>104</v>
      </c>
      <c r="G64" s="80" t="s">
        <v>106</v>
      </c>
      <c r="H64" s="80" t="s">
        <v>110</v>
      </c>
      <c r="I64" s="80" t="s">
        <v>111</v>
      </c>
      <c r="J64" s="80" t="s">
        <v>109</v>
      </c>
      <c r="K64" s="36"/>
      <c r="R64" s="70"/>
    </row>
    <row r="65" spans="1:18" x14ac:dyDescent="0.25">
      <c r="E65" s="62"/>
      <c r="F65" s="62"/>
      <c r="K65" s="36"/>
      <c r="Q65" s="82" t="s">
        <v>112</v>
      </c>
      <c r="R65" s="70"/>
    </row>
    <row r="66" spans="1:18" x14ac:dyDescent="0.25">
      <c r="C66" s="11" t="s">
        <v>8</v>
      </c>
      <c r="E66" s="74">
        <v>0.56390762726359345</v>
      </c>
      <c r="F66" s="74">
        <v>0.72133939873311181</v>
      </c>
      <c r="G66" s="74">
        <v>0.89113251204264721</v>
      </c>
      <c r="H66" s="74">
        <v>1.0789724502908937</v>
      </c>
      <c r="I66" s="74">
        <v>1.5694626952752699</v>
      </c>
      <c r="J66" s="75">
        <v>1.9858821967245088</v>
      </c>
      <c r="K66" s="36"/>
      <c r="P66" s="83" t="s">
        <v>14</v>
      </c>
      <c r="Q66" s="71">
        <v>-15.76131728871335</v>
      </c>
      <c r="R66" s="70"/>
    </row>
    <row r="67" spans="1:18" x14ac:dyDescent="0.25">
      <c r="A67" s="11"/>
      <c r="C67" s="11" t="s">
        <v>9</v>
      </c>
      <c r="E67" s="74">
        <v>-0.15959214796856802</v>
      </c>
      <c r="F67" s="74">
        <v>0.21876836674721289</v>
      </c>
      <c r="G67" s="74">
        <v>0.37567212414852946</v>
      </c>
      <c r="H67" s="74">
        <v>0.51831861602198437</v>
      </c>
      <c r="I67" s="74">
        <v>0.74735566778747486</v>
      </c>
      <c r="J67" s="75">
        <v>0.75565364651795086</v>
      </c>
      <c r="K67" s="36"/>
      <c r="O67" s="46"/>
      <c r="P67" s="70" t="s">
        <v>21</v>
      </c>
      <c r="Q67" s="71">
        <v>-9.9979734606055359</v>
      </c>
      <c r="R67" s="70"/>
    </row>
    <row r="68" spans="1:18" x14ac:dyDescent="0.25">
      <c r="A68" s="11"/>
      <c r="C68" s="11" t="s">
        <v>10</v>
      </c>
      <c r="E68" s="74">
        <v>3.2786335363810259E-2</v>
      </c>
      <c r="F68" s="74">
        <v>-4.1300741914263028E-2</v>
      </c>
      <c r="G68" s="74">
        <v>6.4571770123489358E-2</v>
      </c>
      <c r="H68" s="74">
        <v>-1.3773193779276216E-2</v>
      </c>
      <c r="I68" s="74">
        <v>2.6972649060019727E-2</v>
      </c>
      <c r="J68" s="75">
        <v>-9.4593351995153618E-2</v>
      </c>
      <c r="K68" s="36"/>
      <c r="O68" s="46"/>
      <c r="P68" s="70" t="s">
        <v>20</v>
      </c>
      <c r="Q68" s="71">
        <v>-4.0475217866959845</v>
      </c>
      <c r="R68" s="70"/>
    </row>
    <row r="69" spans="1:18" x14ac:dyDescent="0.25">
      <c r="A69" s="11"/>
      <c r="C69" s="11" t="s">
        <v>11</v>
      </c>
      <c r="E69" s="74">
        <v>-3.0254043315027235</v>
      </c>
      <c r="F69" s="74">
        <v>-3.1181147165278311</v>
      </c>
      <c r="G69" s="74">
        <v>-3.119756325910461</v>
      </c>
      <c r="H69" s="74">
        <v>-3.2103682614974205</v>
      </c>
      <c r="I69" s="74">
        <v>-3.563142633019134</v>
      </c>
      <c r="J69" s="75">
        <v>-3.9865252220852354</v>
      </c>
      <c r="K69" s="36"/>
      <c r="O69" s="46"/>
      <c r="P69" s="70" t="s">
        <v>11</v>
      </c>
      <c r="Q69" s="71">
        <v>-3.9865252220852354</v>
      </c>
      <c r="R69" s="70"/>
    </row>
    <row r="70" spans="1:18" x14ac:dyDescent="0.25">
      <c r="A70" s="11"/>
      <c r="C70" s="11" t="s">
        <v>12</v>
      </c>
      <c r="E70" s="74">
        <v>-7.7443329617242762</v>
      </c>
      <c r="F70" s="74">
        <v>-7.4556924001201725</v>
      </c>
      <c r="G70" s="74">
        <v>-6.5106404488702641</v>
      </c>
      <c r="H70" s="74">
        <v>-5.0286975717439564</v>
      </c>
      <c r="I70" s="74">
        <v>-3.7830177538086374</v>
      </c>
      <c r="J70" s="75">
        <v>-3.6695621343733609</v>
      </c>
      <c r="K70" s="36"/>
      <c r="O70" s="46"/>
      <c r="P70" s="70" t="s">
        <v>17</v>
      </c>
      <c r="Q70" s="71">
        <v>-3.6982747970836893</v>
      </c>
      <c r="R70" s="70"/>
    </row>
    <row r="71" spans="1:18" x14ac:dyDescent="0.25">
      <c r="A71" s="11"/>
      <c r="C71" s="11" t="s">
        <v>13</v>
      </c>
      <c r="E71" s="74">
        <v>-3.5529170684667211</v>
      </c>
      <c r="F71" s="74">
        <v>-2.909682261696267</v>
      </c>
      <c r="G71" s="74">
        <v>-2.5375029593439846</v>
      </c>
      <c r="H71" s="74">
        <v>-2.0336672284183233</v>
      </c>
      <c r="I71" s="74">
        <v>-1.4462844866958702</v>
      </c>
      <c r="J71" s="75">
        <v>-1.2150389729481903</v>
      </c>
      <c r="K71" s="36"/>
      <c r="O71" s="46"/>
      <c r="P71" s="70" t="s">
        <v>12</v>
      </c>
      <c r="Q71" s="71">
        <v>-3.6695621343733609</v>
      </c>
      <c r="R71" s="70"/>
    </row>
    <row r="72" spans="1:18" x14ac:dyDescent="0.25">
      <c r="A72" s="11"/>
      <c r="C72" s="11" t="s">
        <v>14</v>
      </c>
      <c r="E72" s="74">
        <v>-14.929488103217793</v>
      </c>
      <c r="F72" s="74">
        <v>-15.471847345277578</v>
      </c>
      <c r="G72" s="74">
        <v>-15.769990777563391</v>
      </c>
      <c r="H72" s="74">
        <v>-15.870725572421563</v>
      </c>
      <c r="I72" s="74">
        <v>-15.780351410776007</v>
      </c>
      <c r="J72" s="75">
        <v>-15.76131728871335</v>
      </c>
      <c r="K72" s="36"/>
      <c r="O72" s="46"/>
      <c r="P72" s="70" t="s">
        <v>19</v>
      </c>
      <c r="Q72" s="71">
        <v>-1.7199900715354821</v>
      </c>
      <c r="R72" s="70"/>
    </row>
    <row r="73" spans="1:18" x14ac:dyDescent="0.25">
      <c r="A73" s="11"/>
      <c r="C73" s="11" t="s">
        <v>15</v>
      </c>
      <c r="E73" s="74">
        <v>-1.575404765643329</v>
      </c>
      <c r="F73" s="74">
        <v>-1.0446438674951541</v>
      </c>
      <c r="G73" s="74">
        <v>-0.64991921316966961</v>
      </c>
      <c r="H73" s="74">
        <v>-0.15697610814998653</v>
      </c>
      <c r="I73" s="74">
        <v>0.20320180871458149</v>
      </c>
      <c r="J73" s="75">
        <v>0.47431915213900222</v>
      </c>
      <c r="K73" s="36"/>
      <c r="O73" s="46"/>
      <c r="P73" s="70" t="s">
        <v>16</v>
      </c>
      <c r="Q73" s="71">
        <v>-1.6415373923949761</v>
      </c>
      <c r="R73" s="70"/>
    </row>
    <row r="74" spans="1:18" x14ac:dyDescent="0.25">
      <c r="A74" s="11"/>
      <c r="C74" s="11" t="s">
        <v>16</v>
      </c>
      <c r="E74" s="74">
        <v>-1.6373414039911216</v>
      </c>
      <c r="F74" s="74">
        <v>-1.5449619857986097</v>
      </c>
      <c r="G74" s="74">
        <v>-1.5899874710904038</v>
      </c>
      <c r="H74" s="74">
        <v>-1.6813319618815714</v>
      </c>
      <c r="I74" s="74">
        <v>-1.7410273669969611</v>
      </c>
      <c r="J74" s="75">
        <v>-1.6415373923949761</v>
      </c>
      <c r="K74" s="36"/>
      <c r="O74" s="46"/>
      <c r="P74" s="70" t="s">
        <v>13</v>
      </c>
      <c r="Q74" s="71">
        <v>-1.2150389729481903</v>
      </c>
      <c r="R74" s="70"/>
    </row>
    <row r="75" spans="1:18" x14ac:dyDescent="0.25">
      <c r="A75" s="11"/>
      <c r="C75" s="11" t="s">
        <v>17</v>
      </c>
      <c r="E75" s="74">
        <v>-5.0370634548426612</v>
      </c>
      <c r="F75" s="74">
        <v>-5.2653669872969484</v>
      </c>
      <c r="G75" s="74">
        <v>-4.9792377678467332</v>
      </c>
      <c r="H75" s="74">
        <v>-4.6549793949996925</v>
      </c>
      <c r="I75" s="74">
        <v>-4.1817067939156294</v>
      </c>
      <c r="J75" s="75">
        <v>-3.6982747970836893</v>
      </c>
      <c r="K75" s="36"/>
      <c r="O75" s="46"/>
      <c r="P75" s="70" t="s">
        <v>23</v>
      </c>
      <c r="Q75" s="71">
        <v>-1.0060241087444188</v>
      </c>
      <c r="R75" s="70"/>
    </row>
    <row r="76" spans="1:18" x14ac:dyDescent="0.25">
      <c r="A76" s="11"/>
      <c r="C76" s="11" t="s">
        <v>18</v>
      </c>
      <c r="E76" s="74">
        <v>-2.5504326397446264</v>
      </c>
      <c r="F76" s="74">
        <v>-2.5838172807897242</v>
      </c>
      <c r="G76" s="74">
        <v>-2.1319995419394</v>
      </c>
      <c r="H76" s="74">
        <v>-2.0810523054226704</v>
      </c>
      <c r="I76" s="74">
        <v>-1.2821607323131867</v>
      </c>
      <c r="J76" s="75">
        <v>-0.36007742307336832</v>
      </c>
      <c r="K76" s="36"/>
      <c r="O76" s="46"/>
      <c r="P76" s="83" t="s">
        <v>18</v>
      </c>
      <c r="Q76" s="71">
        <v>-0.36007742307336832</v>
      </c>
      <c r="R76" s="70"/>
    </row>
    <row r="77" spans="1:18" x14ac:dyDescent="0.25">
      <c r="A77" s="11"/>
      <c r="C77" s="11" t="s">
        <v>19</v>
      </c>
      <c r="E77" s="74">
        <v>-4.6096883864610305</v>
      </c>
      <c r="F77" s="74">
        <v>-4.0985663226864926</v>
      </c>
      <c r="G77" s="74">
        <v>-3.6305134671301031</v>
      </c>
      <c r="H77" s="74">
        <v>-3.0384761761554691</v>
      </c>
      <c r="I77" s="74">
        <v>-2.4201239117633389</v>
      </c>
      <c r="J77" s="75">
        <v>-1.7199900715354821</v>
      </c>
      <c r="K77" s="36"/>
      <c r="O77" s="46"/>
      <c r="P77" s="70" t="s">
        <v>10</v>
      </c>
      <c r="Q77" s="71">
        <v>-9.4593351995153618E-2</v>
      </c>
      <c r="R77" s="70"/>
    </row>
    <row r="78" spans="1:18" x14ac:dyDescent="0.25">
      <c r="A78" s="11"/>
      <c r="B78" s="41"/>
      <c r="C78" s="63" t="s">
        <v>20</v>
      </c>
      <c r="E78" s="74">
        <v>-4.3018864458310713</v>
      </c>
      <c r="F78" s="74">
        <v>-4.0504075217433488</v>
      </c>
      <c r="G78" s="74">
        <v>-3.8166759529547178</v>
      </c>
      <c r="H78" s="74">
        <v>-3.6519773433878577</v>
      </c>
      <c r="I78" s="74">
        <v>-3.9978218309832503</v>
      </c>
      <c r="J78" s="75">
        <v>-4.0475217866959845</v>
      </c>
      <c r="K78" s="36"/>
      <c r="O78" s="46"/>
      <c r="P78" s="70" t="s">
        <v>15</v>
      </c>
      <c r="Q78" s="71">
        <v>0.47431915213900222</v>
      </c>
      <c r="R78" s="70"/>
    </row>
    <row r="79" spans="1:18" x14ac:dyDescent="0.25">
      <c r="A79" s="11"/>
      <c r="C79" s="11" t="s">
        <v>21</v>
      </c>
      <c r="E79" s="74">
        <v>-7.5177857825102112</v>
      </c>
      <c r="F79" s="74">
        <v>-7.3714085281932018</v>
      </c>
      <c r="G79" s="74">
        <v>-7.1541240290210695</v>
      </c>
      <c r="H79" s="74">
        <v>-8.3590968616534802</v>
      </c>
      <c r="I79" s="74">
        <v>-9.132450783945389</v>
      </c>
      <c r="J79" s="75">
        <v>-9.9979734606055359</v>
      </c>
      <c r="K79" s="36"/>
      <c r="O79" s="46"/>
      <c r="P79" s="70" t="s">
        <v>24</v>
      </c>
      <c r="Q79" s="71">
        <v>0.60238845059146229</v>
      </c>
      <c r="R79" s="70"/>
    </row>
    <row r="80" spans="1:18" x14ac:dyDescent="0.25">
      <c r="A80" s="11"/>
      <c r="C80" s="11" t="s">
        <v>22</v>
      </c>
      <c r="D80" s="41"/>
      <c r="E80" s="74">
        <v>3.4336779840335785</v>
      </c>
      <c r="F80" s="74">
        <v>3.5044096807795189</v>
      </c>
      <c r="G80" s="74">
        <v>3.2312730220288355</v>
      </c>
      <c r="H80" s="74">
        <v>3.0500151482815596</v>
      </c>
      <c r="I80" s="74">
        <v>2.8676446790415033</v>
      </c>
      <c r="J80" s="75">
        <v>2.757847605988295</v>
      </c>
      <c r="K80" s="36"/>
      <c r="O80" s="46"/>
      <c r="P80" s="70" t="s">
        <v>9</v>
      </c>
      <c r="Q80" s="71">
        <v>0.75565364651795086</v>
      </c>
      <c r="R80" s="70"/>
    </row>
    <row r="81" spans="1:18" x14ac:dyDescent="0.25">
      <c r="A81" s="11"/>
      <c r="C81" s="63" t="s">
        <v>23</v>
      </c>
      <c r="E81" s="74">
        <v>-0.42903676320138473</v>
      </c>
      <c r="F81" s="74">
        <v>-0.48607494198489309</v>
      </c>
      <c r="G81" s="74">
        <v>-0.63783392968114194</v>
      </c>
      <c r="H81" s="74">
        <v>-0.81848213630427713</v>
      </c>
      <c r="I81" s="74">
        <v>-0.92349816590551193</v>
      </c>
      <c r="J81" s="75">
        <v>-1.0060241087444188</v>
      </c>
      <c r="K81" s="36"/>
      <c r="O81" s="46"/>
      <c r="P81" s="83" t="s">
        <v>8</v>
      </c>
      <c r="Q81" s="71">
        <v>1.9858821967245088</v>
      </c>
      <c r="R81" s="70"/>
    </row>
    <row r="82" spans="1:18" x14ac:dyDescent="0.25">
      <c r="A82" s="11"/>
      <c r="C82" s="63" t="s">
        <v>24</v>
      </c>
      <c r="E82" s="74">
        <v>-1.0358023229528723</v>
      </c>
      <c r="F82" s="74">
        <v>-0.88787542811483711</v>
      </c>
      <c r="G82" s="74">
        <v>-0.48176478859942584</v>
      </c>
      <c r="H82" s="74">
        <v>-0.11749254698855127</v>
      </c>
      <c r="I82" s="74">
        <v>0.30413268840374652</v>
      </c>
      <c r="J82" s="75">
        <v>0.60238845059146229</v>
      </c>
      <c r="K82" s="36"/>
      <c r="O82" s="46"/>
      <c r="P82" s="70" t="s">
        <v>25</v>
      </c>
      <c r="Q82" s="71">
        <v>2.2828257790368234</v>
      </c>
      <c r="R82" s="70"/>
    </row>
    <row r="83" spans="1:18" x14ac:dyDescent="0.25">
      <c r="A83" s="11"/>
      <c r="C83" s="11" t="s">
        <v>25</v>
      </c>
      <c r="E83" s="74">
        <v>2.0469048589152994</v>
      </c>
      <c r="F83" s="74">
        <v>2.00826677366297</v>
      </c>
      <c r="G83" s="74">
        <v>2.0380613555252669</v>
      </c>
      <c r="H83" s="74">
        <v>2.1929320493528914</v>
      </c>
      <c r="I83" s="74">
        <v>2.2556292908891828</v>
      </c>
      <c r="J83" s="75">
        <v>2.2828257790368234</v>
      </c>
      <c r="K83" s="36"/>
      <c r="O83" s="46"/>
      <c r="P83" s="70" t="s">
        <v>22</v>
      </c>
      <c r="Q83" s="71">
        <v>2.757847605988295</v>
      </c>
      <c r="R83" s="70"/>
    </row>
    <row r="84" spans="1:18" x14ac:dyDescent="0.25">
      <c r="A84" s="11"/>
      <c r="K84" s="36"/>
      <c r="O84" s="46"/>
      <c r="Q84" s="71"/>
      <c r="R84" s="70"/>
    </row>
    <row r="85" spans="1:18" x14ac:dyDescent="0.25">
      <c r="K85" s="36"/>
      <c r="O85" s="46"/>
      <c r="Q85" s="71"/>
      <c r="R85" s="70"/>
    </row>
    <row r="86" spans="1:18" x14ac:dyDescent="0.25">
      <c r="K86" s="36"/>
      <c r="R86" s="70"/>
    </row>
    <row r="87" spans="1:18" x14ac:dyDescent="0.25">
      <c r="K87" s="36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K108" s="36"/>
      <c r="R108" s="70"/>
    </row>
    <row r="109" spans="1:18" x14ac:dyDescent="0.25">
      <c r="K109" s="36"/>
      <c r="R109" s="70"/>
    </row>
    <row r="110" spans="1:18" x14ac:dyDescent="0.25">
      <c r="K110" s="36"/>
      <c r="R110" s="70"/>
    </row>
    <row r="111" spans="1:18" x14ac:dyDescent="0.25">
      <c r="A111" s="66" t="s">
        <v>101</v>
      </c>
      <c r="B111" s="4"/>
      <c r="K111" s="36"/>
      <c r="R111" s="70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0"/>
    </row>
    <row r="113" spans="15:18" x14ac:dyDescent="0.25">
      <c r="R113" s="70"/>
    </row>
    <row r="114" spans="15:18" x14ac:dyDescent="0.25">
      <c r="R114" s="70"/>
    </row>
    <row r="115" spans="15:18" x14ac:dyDescent="0.25">
      <c r="R115" s="70"/>
    </row>
    <row r="116" spans="15:18" x14ac:dyDescent="0.25"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  <row r="466" spans="15:18" x14ac:dyDescent="0.25">
      <c r="O466" s="46"/>
      <c r="R466" s="70"/>
    </row>
    <row r="467" spans="15:18" x14ac:dyDescent="0.25">
      <c r="O467" s="46"/>
      <c r="R467" s="70"/>
    </row>
    <row r="468" spans="15:18" x14ac:dyDescent="0.25">
      <c r="O468" s="46"/>
      <c r="R468" s="70"/>
    </row>
  </sheetData>
  <sortState ref="P66:Q83">
    <sortCondition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89" t="s">
        <v>33</v>
      </c>
      <c r="E13" s="89"/>
      <c r="F13" s="89"/>
      <c r="G13" s="89"/>
      <c r="H13" s="89"/>
      <c r="I13" s="89"/>
      <c r="J13" s="89"/>
      <c r="K13" s="89"/>
      <c r="L13" s="89"/>
      <c r="M13" s="89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4" t="s">
        <v>35</v>
      </c>
      <c r="I16" s="94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13.698200147496877</v>
      </c>
      <c r="G19" s="69">
        <v>12.571196857978691</v>
      </c>
      <c r="H19" s="69">
        <v>19.951166921805452</v>
      </c>
      <c r="I19" s="69">
        <v>18.490412150921614</v>
      </c>
      <c r="J19" s="69">
        <v>0.62275176781147934</v>
      </c>
      <c r="K19" s="69">
        <v>3.4576324126363289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4.9425857018217982</v>
      </c>
      <c r="G20" s="69">
        <v>9.6570197266286755</v>
      </c>
      <c r="H20" s="69">
        <v>10.771518019354971</v>
      </c>
      <c r="I20" s="69">
        <v>15.441628320500271</v>
      </c>
      <c r="J20" s="69">
        <v>1.5146164512326123</v>
      </c>
      <c r="K20" s="69">
        <v>2.4466901456025312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11.536244605577522</v>
      </c>
      <c r="G21" s="69">
        <v>7.898812326131079</v>
      </c>
      <c r="H21" s="69">
        <v>17.8947155859357</v>
      </c>
      <c r="I21" s="69">
        <v>13.681956470309032</v>
      </c>
      <c r="J21" s="69">
        <v>1.9083889166775947</v>
      </c>
      <c r="K21" s="69">
        <v>2.7593426679721063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2.9029260892328352</v>
      </c>
      <c r="G22" s="69">
        <v>4.4392523299643329</v>
      </c>
      <c r="H22" s="69">
        <v>8.6011337228385685</v>
      </c>
      <c r="I22" s="69">
        <v>9.8614796152798618</v>
      </c>
      <c r="J22" s="69">
        <v>2.3959707182098953</v>
      </c>
      <c r="K22" s="69">
        <v>2.9200803777609678</v>
      </c>
      <c r="O22" s="36"/>
      <c r="P22" s="50"/>
      <c r="Q22" s="50"/>
      <c r="R22" s="40"/>
      <c r="S22" s="40"/>
    </row>
    <row r="23" spans="1:19" x14ac:dyDescent="0.25">
      <c r="A23" s="34"/>
      <c r="B23" s="92"/>
      <c r="C23" s="52"/>
      <c r="D23" s="51"/>
      <c r="E23" s="21" t="s">
        <v>114</v>
      </c>
      <c r="F23" s="69">
        <v>7.3673439988362475</v>
      </c>
      <c r="G23" s="69">
        <v>1.9437200924931801</v>
      </c>
      <c r="H23" s="69">
        <v>13.061179117680766</v>
      </c>
      <c r="I23" s="69">
        <v>7.0938416971658427</v>
      </c>
      <c r="J23" s="69">
        <v>5.5582072120978268</v>
      </c>
      <c r="K23" s="69">
        <v>3.3398243347724019</v>
      </c>
      <c r="O23" s="36"/>
      <c r="P23" s="50"/>
      <c r="Q23" s="50"/>
      <c r="R23" s="40"/>
      <c r="S23" s="40"/>
    </row>
    <row r="24" spans="1:19" ht="15.6" x14ac:dyDescent="0.25">
      <c r="A24" s="34"/>
      <c r="B24" s="92"/>
      <c r="C24" s="52"/>
      <c r="D24" s="51"/>
      <c r="E24" s="21" t="s">
        <v>115</v>
      </c>
      <c r="F24" s="78">
        <v>-2.3078458257678562</v>
      </c>
      <c r="G24" s="78">
        <v>-2.5642064336724104</v>
      </c>
      <c r="H24" s="78">
        <v>3.0763892064192646</v>
      </c>
      <c r="I24" s="78">
        <v>2.5151990470701833</v>
      </c>
      <c r="J24" s="78">
        <v>5.7649189712762023</v>
      </c>
      <c r="K24" s="79">
        <v>4.3124113291897146</v>
      </c>
      <c r="O24" s="36"/>
      <c r="P24" s="50"/>
      <c r="Q24" s="50"/>
      <c r="R24" s="40"/>
      <c r="S24" s="40"/>
    </row>
    <row r="25" spans="1:19" x14ac:dyDescent="0.25">
      <c r="A25" s="34"/>
      <c r="B25" s="92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2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89" t="s">
        <v>33</v>
      </c>
      <c r="E47" s="89"/>
      <c r="F47" s="89"/>
      <c r="G47" s="89"/>
      <c r="H47" s="89"/>
      <c r="I47" s="89"/>
      <c r="J47" s="89"/>
      <c r="K47" s="89"/>
      <c r="L47" s="89"/>
      <c r="M47" s="89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4" t="s">
        <v>35</v>
      </c>
      <c r="I50" s="94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12.822296448732139</v>
      </c>
      <c r="G53" s="69">
        <v>11.181043875591733</v>
      </c>
      <c r="H53" s="69">
        <v>19.143235060453701</v>
      </c>
      <c r="I53" s="69">
        <v>16.936879104105572</v>
      </c>
      <c r="J53" s="69">
        <v>0.56390762726359345</v>
      </c>
      <c r="K53" s="69">
        <v>2.865324063003083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11.513973828171009</v>
      </c>
      <c r="G54" s="69">
        <v>10.927543804719807</v>
      </c>
      <c r="H54" s="69">
        <v>17.740900789055324</v>
      </c>
      <c r="I54" s="69">
        <v>16.686448687432897</v>
      </c>
      <c r="J54" s="69">
        <v>0.72133939873311181</v>
      </c>
      <c r="K54" s="69">
        <v>2.7956300813008372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11.517304956168006</v>
      </c>
      <c r="G55" s="69">
        <v>10.46902814457431</v>
      </c>
      <c r="H55" s="69">
        <v>17.76405339039615</v>
      </c>
      <c r="I55" s="69">
        <v>16.229228354174484</v>
      </c>
      <c r="J55" s="69">
        <v>0.89113251204264721</v>
      </c>
      <c r="K55" s="69">
        <v>2.7904303514334927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10.357309732990982</v>
      </c>
      <c r="G56" s="69">
        <v>9.6695444601423439</v>
      </c>
      <c r="H56" s="69">
        <v>16.52268292018244</v>
      </c>
      <c r="I56" s="69">
        <v>15.380173793756381</v>
      </c>
      <c r="J56" s="69">
        <v>1.0789724502908937</v>
      </c>
      <c r="K56" s="69">
        <v>2.8067547628585876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10.021292955135653</v>
      </c>
      <c r="G57" s="69">
        <v>8.7707675363531976</v>
      </c>
      <c r="H57" s="69">
        <v>16.130300076241788</v>
      </c>
      <c r="I57" s="69">
        <v>14.409324070399897</v>
      </c>
      <c r="J57" s="69">
        <v>1.5694626952752699</v>
      </c>
      <c r="K57" s="69">
        <v>2.8667320082144343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8.642798805628793</v>
      </c>
      <c r="G58" s="78">
        <v>7.5242020865179171</v>
      </c>
      <c r="H58" s="78">
        <v>14.659808654368</v>
      </c>
      <c r="I58" s="78">
        <v>13.093057985679124</v>
      </c>
      <c r="J58" s="78">
        <v>1.9858821967245088</v>
      </c>
      <c r="K58" s="79">
        <v>3.0127840290357311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66"/>
      <c r="B81" s="73" t="s">
        <v>101</v>
      </c>
      <c r="C81" s="48"/>
      <c r="O81" s="36"/>
      <c r="P81" s="3"/>
    </row>
    <row r="82" spans="1:16" x14ac:dyDescent="0.25">
      <c r="A82" s="34"/>
      <c r="B82" s="67" t="s">
        <v>39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89" t="s">
        <v>40</v>
      </c>
      <c r="E13" s="89"/>
      <c r="F13" s="89"/>
      <c r="G13" s="89"/>
      <c r="H13" s="89"/>
      <c r="I13" s="89"/>
      <c r="J13" s="89"/>
      <c r="K13" s="89"/>
      <c r="L13" s="89"/>
      <c r="M13" s="89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4" t="s">
        <v>35</v>
      </c>
      <c r="I16" s="94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18.178502321050047</v>
      </c>
      <c r="G19" s="69">
        <v>12.067198487771691</v>
      </c>
      <c r="H19" s="69">
        <v>18.293424689595653</v>
      </c>
      <c r="I19" s="69">
        <v>12.175884348374069</v>
      </c>
      <c r="J19" s="69">
        <v>1.0111086479962665</v>
      </c>
      <c r="K19" s="69">
        <v>-1.732316666081033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12.011403128822451</v>
      </c>
      <c r="G20" s="69">
        <v>11.157081113325205</v>
      </c>
      <c r="H20" s="69">
        <v>12.289767501806011</v>
      </c>
      <c r="I20" s="69">
        <v>11.420600055619715</v>
      </c>
      <c r="J20" s="69">
        <v>2.1336334850583683</v>
      </c>
      <c r="K20" s="69">
        <v>-0.85101837345106901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12.134085818089346</v>
      </c>
      <c r="G21" s="69">
        <v>9.4503805507805367</v>
      </c>
      <c r="H21" s="69">
        <v>12.824700933338519</v>
      </c>
      <c r="I21" s="69">
        <v>10.075474319012343</v>
      </c>
      <c r="J21" s="69">
        <v>1.3191317045635742</v>
      </c>
      <c r="K21" s="69">
        <v>-1.8748247827305846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2.8533414010802431</v>
      </c>
      <c r="G22" s="69">
        <v>7.8846973251250887</v>
      </c>
      <c r="H22" s="69">
        <v>3.4867979607627433</v>
      </c>
      <c r="I22" s="69">
        <v>8.5008491525207432</v>
      </c>
      <c r="J22" s="69">
        <v>1.5107799812521705</v>
      </c>
      <c r="K22" s="69">
        <v>-1.592939025247901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-2.3473581967126051</v>
      </c>
      <c r="G23" s="69">
        <v>6.693542973446867</v>
      </c>
      <c r="H23" s="69">
        <v>-0.11047434341200812</v>
      </c>
      <c r="I23" s="69">
        <v>9.0159670769637046</v>
      </c>
      <c r="J23" s="69">
        <v>2.5970495935160045</v>
      </c>
      <c r="K23" s="69">
        <v>1.0448191382043603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4.1752795492546255</v>
      </c>
      <c r="G24" s="78">
        <v>7.2056284256106835</v>
      </c>
      <c r="H24" s="78">
        <v>6.5615744454666611</v>
      </c>
      <c r="I24" s="78">
        <v>9.5391992167715927</v>
      </c>
      <c r="J24" s="78">
        <v>0.82887861132800822</v>
      </c>
      <c r="K24" s="79">
        <v>-0.18023748939779694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89" t="s">
        <v>40</v>
      </c>
      <c r="E47" s="89"/>
      <c r="F47" s="89"/>
      <c r="G47" s="89"/>
      <c r="H47" s="89"/>
      <c r="I47" s="89"/>
      <c r="J47" s="89"/>
      <c r="K47" s="89"/>
      <c r="L47" s="89"/>
      <c r="M47" s="89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3" t="s">
        <v>34</v>
      </c>
      <c r="G50" s="93"/>
      <c r="H50" s="94" t="s">
        <v>35</v>
      </c>
      <c r="I50" s="94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13.971017058492929</v>
      </c>
      <c r="G53" s="69">
        <v>11.573747976645009</v>
      </c>
      <c r="H53" s="69">
        <v>14.394409500191042</v>
      </c>
      <c r="I53" s="69">
        <v>11.964558766822986</v>
      </c>
      <c r="J53" s="69">
        <v>-0.15959214796856802</v>
      </c>
      <c r="K53" s="69">
        <v>-1.8981530158062698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13.637736713779546</v>
      </c>
      <c r="G54" s="69">
        <v>11.504635594820357</v>
      </c>
      <c r="H54" s="69">
        <v>14.035638783678328</v>
      </c>
      <c r="I54" s="69">
        <v>11.874137576852739</v>
      </c>
      <c r="J54" s="69">
        <v>0.21876836674721289</v>
      </c>
      <c r="K54" s="69">
        <v>-1.7259251884344962</v>
      </c>
      <c r="O54" s="36"/>
      <c r="P54" s="3"/>
    </row>
    <row r="55" spans="1:19" ht="12.75" customHeight="1" x14ac:dyDescent="0.2">
      <c r="A55" s="34"/>
      <c r="D55" s="51"/>
      <c r="E55" s="21" t="s">
        <v>107</v>
      </c>
      <c r="F55" s="69">
        <v>13.399085154957845</v>
      </c>
      <c r="G55" s="69">
        <v>11.186007887345561</v>
      </c>
      <c r="H55" s="69">
        <v>13.843072662138333</v>
      </c>
      <c r="I55" s="69">
        <v>11.594644600789316</v>
      </c>
      <c r="J55" s="69">
        <v>0.37567212414852946</v>
      </c>
      <c r="K55" s="69">
        <v>-1.7472464059011039</v>
      </c>
      <c r="O55" s="36"/>
      <c r="P55" s="3"/>
    </row>
    <row r="56" spans="1:19" ht="12.75" customHeight="1" x14ac:dyDescent="0.2">
      <c r="A56" s="34"/>
      <c r="D56" s="51"/>
      <c r="E56" s="21" t="s">
        <v>113</v>
      </c>
      <c r="F56" s="69">
        <v>11.987415365275499</v>
      </c>
      <c r="G56" s="69">
        <v>10.751195511750566</v>
      </c>
      <c r="H56" s="69">
        <v>12.45443929139598</v>
      </c>
      <c r="I56" s="69">
        <v>11.186518291477565</v>
      </c>
      <c r="J56" s="69">
        <v>0.51831861602198437</v>
      </c>
      <c r="K56" s="69">
        <v>-1.7279765328930274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114</v>
      </c>
      <c r="F57" s="69">
        <v>10.190370584037844</v>
      </c>
      <c r="G57" s="69">
        <v>10.263330593759811</v>
      </c>
      <c r="H57" s="69">
        <v>10.876957507391305</v>
      </c>
      <c r="I57" s="69">
        <v>10.925182112551713</v>
      </c>
      <c r="J57" s="69">
        <v>0.74735566778747486</v>
      </c>
      <c r="K57" s="69">
        <v>-1.4267317470320395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115</v>
      </c>
      <c r="F58" s="78">
        <v>9.5225985143620573</v>
      </c>
      <c r="G58" s="78">
        <v>9.930000756125402</v>
      </c>
      <c r="H58" s="78">
        <v>10.397255604007105</v>
      </c>
      <c r="I58" s="78">
        <v>10.773904146392654</v>
      </c>
      <c r="J58" s="78">
        <v>0.75565364651795086</v>
      </c>
      <c r="K58" s="79">
        <v>-1.302440313628761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B60" s="53"/>
      <c r="C60" s="52"/>
      <c r="D60" s="59"/>
      <c r="E60" s="48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13:M13"/>
    <mergeCell ref="F14:K14"/>
    <mergeCell ref="F16:G16"/>
    <mergeCell ref="H16:I16"/>
    <mergeCell ref="J16:K16"/>
    <mergeCell ref="D47:M47"/>
    <mergeCell ref="F48:K48"/>
    <mergeCell ref="F50:G50"/>
    <mergeCell ref="H50:I50"/>
    <mergeCell ref="J50:K50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42</v>
      </c>
      <c r="F13" s="89"/>
      <c r="G13" s="89"/>
      <c r="H13" s="89"/>
      <c r="I13" s="89"/>
      <c r="J13" s="89"/>
      <c r="K13" s="89"/>
      <c r="L13" s="89"/>
      <c r="M13" s="47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4" t="s">
        <v>35</v>
      </c>
      <c r="I16" s="94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1.9044049222208201</v>
      </c>
      <c r="G19" s="69">
        <v>2.7060500209178997</v>
      </c>
      <c r="H19" s="69">
        <v>8.9672057837727266</v>
      </c>
      <c r="I19" s="69">
        <v>10.51539773964771</v>
      </c>
      <c r="J19" s="69">
        <v>-0.19708037707910364</v>
      </c>
      <c r="K19" s="69">
        <v>-0.4410109634794992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-2.5687225904064803E-2</v>
      </c>
      <c r="G20" s="69">
        <v>9.9268474980206634E-2</v>
      </c>
      <c r="H20" s="69">
        <v>7.0964001080115509</v>
      </c>
      <c r="I20" s="69">
        <v>7.7367222867078596</v>
      </c>
      <c r="J20" s="69">
        <v>-0.41004432004415037</v>
      </c>
      <c r="K20" s="69">
        <v>-0.73434201507514274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1.6200559849400804</v>
      </c>
      <c r="G21" s="69">
        <v>0.30345270336265173</v>
      </c>
      <c r="H21" s="69">
        <v>8.925212791393534</v>
      </c>
      <c r="I21" s="69">
        <v>8.170157517029125</v>
      </c>
      <c r="J21" s="69">
        <v>0.70317767150227439</v>
      </c>
      <c r="K21" s="69">
        <v>-0.25149712719290562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-2.7090095633226952</v>
      </c>
      <c r="G22" s="69">
        <v>1.9702978325039027</v>
      </c>
      <c r="H22" s="69">
        <v>4.926138652337599</v>
      </c>
      <c r="I22" s="69">
        <v>10.175288196885404</v>
      </c>
      <c r="J22" s="69">
        <v>-0.55987333770602277</v>
      </c>
      <c r="K22" s="69">
        <v>-1.1242723352104491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-3.0818320904554213</v>
      </c>
      <c r="G23" s="69">
        <v>-0.81751150751426849</v>
      </c>
      <c r="H23" s="69">
        <v>4.023156465047677</v>
      </c>
      <c r="I23" s="69">
        <v>6.7506068226161631</v>
      </c>
      <c r="J23" s="69">
        <v>0.35355442277736415</v>
      </c>
      <c r="K23" s="69">
        <v>-0.30641905676657188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1.2737935085710888</v>
      </c>
      <c r="G24" s="78">
        <v>1.2044213520177038</v>
      </c>
      <c r="H24" s="78">
        <v>8.9536882555172355</v>
      </c>
      <c r="I24" s="78">
        <v>9.087937908891945</v>
      </c>
      <c r="J24" s="78">
        <v>-1.1787367325315614</v>
      </c>
      <c r="K24" s="79">
        <v>-0.65273577025647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42</v>
      </c>
      <c r="F47" s="89"/>
      <c r="G47" s="89"/>
      <c r="H47" s="89"/>
      <c r="I47" s="89"/>
      <c r="J47" s="89"/>
      <c r="K47" s="89"/>
      <c r="L47" s="89"/>
      <c r="M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4" t="s">
        <v>35</v>
      </c>
      <c r="I50" s="94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0.3689206794620592</v>
      </c>
      <c r="G53" s="69">
        <v>1.0478843052807774</v>
      </c>
      <c r="H53" s="69">
        <v>8.4479355152142119</v>
      </c>
      <c r="I53" s="69">
        <v>9.1719181098437694</v>
      </c>
      <c r="J53" s="69">
        <v>3.2786335363810259E-2</v>
      </c>
      <c r="K53" s="69">
        <v>-0.61087658784222398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0.30102914387928337</v>
      </c>
      <c r="G54" s="69">
        <v>0.88035507706765159</v>
      </c>
      <c r="H54" s="69">
        <v>8.2110441998106243</v>
      </c>
      <c r="I54" s="69">
        <v>8.9148335649229757</v>
      </c>
      <c r="J54" s="69">
        <v>-4.1300741914263028E-2</v>
      </c>
      <c r="K54" s="69">
        <v>-0.63148166486587387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0.49486501915432246</v>
      </c>
      <c r="G55" s="69">
        <v>0.79484313092292869</v>
      </c>
      <c r="H55" s="69">
        <v>8.3177436378867995</v>
      </c>
      <c r="I55" s="69">
        <v>8.8029657425172658</v>
      </c>
      <c r="J55" s="69">
        <v>6.4571770123489358E-2</v>
      </c>
      <c r="K55" s="69">
        <v>-0.57729929503550492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7.740422396402824E-2</v>
      </c>
      <c r="G56" s="69">
        <v>0.94873130394346195</v>
      </c>
      <c r="H56" s="69">
        <v>7.8685349296326867</v>
      </c>
      <c r="I56" s="69">
        <v>8.9852592349426885</v>
      </c>
      <c r="J56" s="69">
        <v>-1.3773193779276216E-2</v>
      </c>
      <c r="K56" s="69">
        <v>-0.6460765430037263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-0.27739403820806752</v>
      </c>
      <c r="G57" s="69">
        <v>0.75526061082789031</v>
      </c>
      <c r="H57" s="69">
        <v>7.4288198682712192</v>
      </c>
      <c r="I57" s="69">
        <v>8.7361751437322823</v>
      </c>
      <c r="J57" s="69">
        <v>2.6972649060019727E-2</v>
      </c>
      <c r="K57" s="69">
        <v>-0.60839411832483981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-0.11778748472174305</v>
      </c>
      <c r="G58" s="78">
        <v>0.80115255349617609</v>
      </c>
      <c r="H58" s="78">
        <v>7.5881499219367488</v>
      </c>
      <c r="I58" s="78">
        <v>8.7727032464663743</v>
      </c>
      <c r="J58" s="78">
        <v>-9.4593351995153618E-2</v>
      </c>
      <c r="K58" s="79">
        <v>-0.61285968860058659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89" t="s">
        <v>44</v>
      </c>
      <c r="F13" s="89"/>
      <c r="G13" s="89"/>
      <c r="H13" s="89"/>
      <c r="I13" s="89"/>
      <c r="J13" s="89"/>
      <c r="K13" s="89"/>
      <c r="L13" s="89"/>
      <c r="M13" s="47"/>
      <c r="N13" s="58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3.9352077618394645</v>
      </c>
      <c r="G19" s="69">
        <v>-5.523125606594931</v>
      </c>
      <c r="H19" s="69">
        <v>7.0007996873119112</v>
      </c>
      <c r="I19" s="69">
        <v>-2.2308784098822798</v>
      </c>
      <c r="J19" s="69">
        <v>-2.6245159311376227</v>
      </c>
      <c r="K19" s="69">
        <v>-5.7593866028077656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0.47120524869556846</v>
      </c>
      <c r="G20" s="69">
        <v>0.4553972900945098</v>
      </c>
      <c r="H20" s="69">
        <v>3.605540930011685</v>
      </c>
      <c r="I20" s="69">
        <v>3.9549297848423492</v>
      </c>
      <c r="J20" s="69">
        <v>-3.5939287029678155</v>
      </c>
      <c r="K20" s="69">
        <v>-3.9902014765206388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6.3991344174669109</v>
      </c>
      <c r="G21" s="69">
        <v>2.4097589577392284</v>
      </c>
      <c r="H21" s="69">
        <v>9.8544254567799641</v>
      </c>
      <c r="I21" s="69">
        <v>6.0620437606075654</v>
      </c>
      <c r="J21" s="69">
        <v>-3.1297822911236608</v>
      </c>
      <c r="K21" s="69">
        <v>-4.2273340929688743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3.2926550275129216</v>
      </c>
      <c r="G22" s="69">
        <v>-5.2036457636899343</v>
      </c>
      <c r="H22" s="69">
        <v>6.7444758131555886</v>
      </c>
      <c r="I22" s="69">
        <v>-1.7470850783737433</v>
      </c>
      <c r="J22" s="69">
        <v>-3.8438894691861805</v>
      </c>
      <c r="K22" s="69">
        <v>-2.4708133754571975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-3.5030249042293349</v>
      </c>
      <c r="G23" s="69">
        <v>-7.5763733535779636</v>
      </c>
      <c r="H23" s="69">
        <v>-0.10021786312334768</v>
      </c>
      <c r="I23" s="69">
        <v>-3.9766215854602507</v>
      </c>
      <c r="J23" s="69">
        <v>-6.3863372701165844</v>
      </c>
      <c r="K23" s="69">
        <v>-5.6625026752424787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-14.243943669115652</v>
      </c>
      <c r="G24" s="78">
        <v>-13.546412017368809</v>
      </c>
      <c r="H24" s="78">
        <v>-11.038049744249648</v>
      </c>
      <c r="I24" s="78">
        <v>-10.168509852179184</v>
      </c>
      <c r="J24" s="78">
        <v>-7.8226084293534655</v>
      </c>
      <c r="K24" s="79">
        <v>-6.1856841053133991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89" t="s">
        <v>44</v>
      </c>
      <c r="F47" s="89"/>
      <c r="G47" s="89"/>
      <c r="H47" s="89"/>
      <c r="I47" s="89"/>
      <c r="J47" s="89"/>
      <c r="K47" s="89"/>
      <c r="L47" s="89"/>
      <c r="M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1.8663754367398644</v>
      </c>
      <c r="G53" s="69">
        <v>-4.052807105352862</v>
      </c>
      <c r="H53" s="69">
        <v>4.1250319967291782</v>
      </c>
      <c r="I53" s="69">
        <v>-1.3087257565675192</v>
      </c>
      <c r="J53" s="69">
        <v>-3.0254043315027235</v>
      </c>
      <c r="K53" s="69">
        <v>-6.3951694558033285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1.6739245087415755</v>
      </c>
      <c r="G54" s="69">
        <v>-3.4182168146638769</v>
      </c>
      <c r="H54" s="69">
        <v>4.0532893856502605</v>
      </c>
      <c r="I54" s="69">
        <v>-0.5666599204380951</v>
      </c>
      <c r="J54" s="69">
        <v>-3.1181147165278311</v>
      </c>
      <c r="K54" s="69">
        <v>-6.0054876727643087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2.2433631123941256</v>
      </c>
      <c r="G55" s="69">
        <v>-2.6772190424129594</v>
      </c>
      <c r="H55" s="69">
        <v>4.7529220119413074</v>
      </c>
      <c r="I55" s="69">
        <v>0.2772185352909462</v>
      </c>
      <c r="J55" s="69">
        <v>-3.119756325910461</v>
      </c>
      <c r="K55" s="69">
        <v>-5.7583938211025369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2.3629386483094095</v>
      </c>
      <c r="G56" s="69">
        <v>-2.9792931666488776</v>
      </c>
      <c r="H56" s="69">
        <v>4.9801947413352199</v>
      </c>
      <c r="I56" s="69">
        <v>3.4766271516661895E-2</v>
      </c>
      <c r="J56" s="69">
        <v>-3.2103682614974205</v>
      </c>
      <c r="K56" s="69">
        <v>-5.3585905809525158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1.7109495107901163</v>
      </c>
      <c r="G57" s="69">
        <v>-3.4953596303861523</v>
      </c>
      <c r="H57" s="69">
        <v>4.4156005913347229</v>
      </c>
      <c r="I57" s="69">
        <v>-0.41608582550098916</v>
      </c>
      <c r="J57" s="69">
        <v>-3.563142633019134</v>
      </c>
      <c r="K57" s="69">
        <v>-5.3916970772318056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0.10785541029094681</v>
      </c>
      <c r="G58" s="78">
        <v>-4.4862021352645947</v>
      </c>
      <c r="H58" s="78">
        <v>2.8669358047072269</v>
      </c>
      <c r="I58" s="78">
        <v>-1.3791038955205948</v>
      </c>
      <c r="J58" s="78">
        <v>-3.9865252220852354</v>
      </c>
      <c r="K58" s="79">
        <v>-5.4691103728313095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0" t="s">
        <v>99</v>
      </c>
      <c r="G14" s="90"/>
      <c r="H14" s="90"/>
      <c r="I14" s="90"/>
      <c r="J14" s="90"/>
      <c r="K14" s="90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3" t="s">
        <v>34</v>
      </c>
      <c r="G16" s="93"/>
      <c r="H16" s="95" t="s">
        <v>35</v>
      </c>
      <c r="I16" s="95"/>
      <c r="J16" s="93" t="s">
        <v>36</v>
      </c>
      <c r="K16" s="93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-8.8567312925201094</v>
      </c>
      <c r="G19" s="69">
        <v>15.720054440210518</v>
      </c>
      <c r="H19" s="69">
        <v>-5.9634134781748145</v>
      </c>
      <c r="I19" s="69">
        <v>16.743612999177657</v>
      </c>
      <c r="J19" s="69">
        <v>-5.557534734592096</v>
      </c>
      <c r="K19" s="69">
        <v>0.47318611987381587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9.0247462855167555</v>
      </c>
      <c r="G20" s="69">
        <v>-6.2678079745119675</v>
      </c>
      <c r="H20" s="69">
        <v>10.280649098248418</v>
      </c>
      <c r="I20" s="69">
        <v>-6.2211363436279186</v>
      </c>
      <c r="J20" s="69">
        <v>-6.2382445141065972</v>
      </c>
      <c r="K20" s="69">
        <v>-3.8426626323751947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-3.1550149071203748</v>
      </c>
      <c r="G21" s="69">
        <v>-5.2781795905734867</v>
      </c>
      <c r="H21" s="69">
        <v>-0.7824031201446644</v>
      </c>
      <c r="I21" s="69">
        <v>-4.7908546494578843</v>
      </c>
      <c r="J21" s="69">
        <v>-1.4977692797960742</v>
      </c>
      <c r="K21" s="69">
        <v>-3.1467473524962202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113</v>
      </c>
      <c r="F22" s="69">
        <v>-22.136677763041902</v>
      </c>
      <c r="G22" s="69">
        <v>-15.464397942258046</v>
      </c>
      <c r="H22" s="69">
        <v>-21.08710355902447</v>
      </c>
      <c r="I22" s="69">
        <v>-15.135002046327557</v>
      </c>
      <c r="J22" s="69">
        <v>5.197070108126951</v>
      </c>
      <c r="K22" s="69">
        <v>2.2094788328554671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114</v>
      </c>
      <c r="F23" s="69">
        <v>32.360485714092135</v>
      </c>
      <c r="G23" s="69">
        <v>45.258329692287305</v>
      </c>
      <c r="H23" s="69">
        <v>36.040806150201803</v>
      </c>
      <c r="I23" s="69">
        <v>46.621800436968527</v>
      </c>
      <c r="J23" s="69">
        <v>6.4656738103886653</v>
      </c>
      <c r="K23" s="69">
        <v>3.8289497226695204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115</v>
      </c>
      <c r="F24" s="78">
        <v>-7.3943573349593237</v>
      </c>
      <c r="G24" s="78">
        <v>-7.3231729823943112</v>
      </c>
      <c r="H24" s="78">
        <v>-3.0867616407238643</v>
      </c>
      <c r="I24" s="78">
        <v>-4.6669805272904625</v>
      </c>
      <c r="J24" s="78">
        <v>-2.6409707351891569</v>
      </c>
      <c r="K24" s="79">
        <v>-0.92560251484455591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0" t="s">
        <v>100</v>
      </c>
      <c r="G48" s="90"/>
      <c r="H48" s="90"/>
      <c r="I48" s="90"/>
      <c r="J48" s="90"/>
      <c r="K48" s="90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3" t="s">
        <v>34</v>
      </c>
      <c r="G50" s="93"/>
      <c r="H50" s="95" t="s">
        <v>35</v>
      </c>
      <c r="I50" s="95"/>
      <c r="J50" s="93" t="s">
        <v>36</v>
      </c>
      <c r="K50" s="93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-15.831287077412826</v>
      </c>
      <c r="G53" s="69">
        <v>-0.3528986185977856</v>
      </c>
      <c r="H53" s="69">
        <v>-13.669572660182849</v>
      </c>
      <c r="I53" s="69">
        <v>0.28614300013256599</v>
      </c>
      <c r="J53" s="69">
        <v>-7.7443329617242762</v>
      </c>
      <c r="K53" s="69">
        <v>-3.1636272437390089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-10.728064233644663</v>
      </c>
      <c r="G54" s="69">
        <v>-1.9197752591197825</v>
      </c>
      <c r="H54" s="69">
        <v>-8.6781743718486233</v>
      </c>
      <c r="I54" s="69">
        <v>-1.4414275812716149</v>
      </c>
      <c r="J54" s="69">
        <v>-7.4556924001201725</v>
      </c>
      <c r="K54" s="69">
        <v>-3.2936473450942749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-9.5493462993771043</v>
      </c>
      <c r="G55" s="69">
        <v>-2.4956363809625959</v>
      </c>
      <c r="H55" s="69">
        <v>-7.4336152624343903</v>
      </c>
      <c r="I55" s="69">
        <v>-2.0168301657308207</v>
      </c>
      <c r="J55" s="69">
        <v>-6.5106404488702641</v>
      </c>
      <c r="K55" s="69">
        <v>-3.270039629476551</v>
      </c>
      <c r="O55" s="36"/>
      <c r="P55" s="3"/>
    </row>
    <row r="56" spans="1:19" ht="12.75" customHeight="1" x14ac:dyDescent="0.25">
      <c r="A56" s="34"/>
      <c r="D56" s="51"/>
      <c r="E56" s="21" t="s">
        <v>113</v>
      </c>
      <c r="F56" s="69">
        <v>-11.240068791770652</v>
      </c>
      <c r="G56" s="69">
        <v>-4.2158496138457124</v>
      </c>
      <c r="H56" s="69">
        <v>-9.2957286896782279</v>
      </c>
      <c r="I56" s="69">
        <v>-3.761080366379066</v>
      </c>
      <c r="J56" s="69">
        <v>-5.0286975717439564</v>
      </c>
      <c r="K56" s="69">
        <v>-2.5796855078622949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69">
        <v>-6.9236578632078878</v>
      </c>
      <c r="G57" s="69">
        <v>0.17981593043594479</v>
      </c>
      <c r="H57" s="69">
        <v>-4.8344792503355993</v>
      </c>
      <c r="I57" s="69">
        <v>0.68111942152482285</v>
      </c>
      <c r="J57" s="69">
        <v>-3.7830177538086374</v>
      </c>
      <c r="K57" s="69">
        <v>-1.8993713080970309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78">
        <v>-6.9632648038475686</v>
      </c>
      <c r="G58" s="78">
        <v>-0.43638818244364774</v>
      </c>
      <c r="H58" s="78">
        <v>-4.6886493767239523</v>
      </c>
      <c r="I58" s="78">
        <v>0.24846779996459123</v>
      </c>
      <c r="J58" s="78">
        <v>-3.6695621343733609</v>
      </c>
      <c r="K58" s="79">
        <v>-1.8038543897216486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101</v>
      </c>
      <c r="C81" s="48"/>
      <c r="O81" s="36"/>
      <c r="P81" s="3"/>
    </row>
    <row r="82" spans="1:16" x14ac:dyDescent="0.25">
      <c r="A82" s="34"/>
      <c r="B82" s="67" t="s">
        <v>47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2026-05-22T13:40:16Z</dcterms:modified>
</cp:coreProperties>
</file>