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 defaultThemeVersion="124226"/>
  <bookViews>
    <workbookView xWindow="0" yWindow="0" windowWidth="23256" windowHeight="12336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Alemania" sheetId="161" r:id="rId16"/>
    <sheet name="Productos Brasil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5">#REF!</definedName>
    <definedName name="\a" localSheetId="16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5">#REF!</definedName>
    <definedName name="\y" localSheetId="16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5">#REF!</definedName>
    <definedName name="\z" localSheetId="16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5" hidden="1">#REF!</definedName>
    <definedName name="_Fill" localSheetId="1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5" hidden="1">#REF!</definedName>
    <definedName name="_Key1" localSheetId="1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5" hidden="1">#REF!</definedName>
    <definedName name="_Sort" localSheetId="1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5">[1]BASE!#REF!</definedName>
    <definedName name="a" localSheetId="16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5">'[2]ipc indice 2'!$L$1:$L$311</definedName>
    <definedName name="ABR._89" localSheetId="16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5">'[2]ipc indice 2'!$P$1:$P$311</definedName>
    <definedName name="AGO._89" localSheetId="16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tek'!$A$1:$K$46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tek'!$A$1:$K$45</definedName>
    <definedName name="_xlnm.Print_Area" localSheetId="6">'Impo pais origen primarios'!$A$1:$K$46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5">'Productos Alemania'!$A$1:$K$38</definedName>
    <definedName name="_xlnm.Print_Area" localSheetId="16">'Productos Brasil'!$A$1:$K$42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5">[1]BASE!#REF!</definedName>
    <definedName name="_xlnm.Database" localSheetId="16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5">'[2]ipc indice 2'!$H$1:$H$311</definedName>
    <definedName name="DIC._88" localSheetId="16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5">'[2]ipc indice 2'!$T$1:$T$311</definedName>
    <definedName name="DIC._89" localSheetId="16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5">'[2]ipc indice 2'!$I$1:$I$311</definedName>
    <definedName name="ENE._89" localSheetId="16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5">'[2]ipc indice 2'!$U$1:$U$311</definedName>
    <definedName name="ENE._90" localSheetId="16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5">'[2]ipc indice 2'!$J$1:$J$311</definedName>
    <definedName name="FEB._89" localSheetId="16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5">'[2]ipc indice 2'!$O$1:$O$311</definedName>
    <definedName name="JUL._89" localSheetId="16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5">'[2]ipc indice 2'!$N$1:$N$311</definedName>
    <definedName name="JUN._89" localSheetId="16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5">'[2]ipc indice 2'!$K$1:$K$311</definedName>
    <definedName name="MAR._89" localSheetId="16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5">'[2]ipc indice 2'!$M$1:$M$311</definedName>
    <definedName name="MAY._89" localSheetId="16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5">'[2]ipc indice 2'!$S$1:$S$311</definedName>
    <definedName name="NOV._89" localSheetId="16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5">#REF!</definedName>
    <definedName name="OCT._89" localSheetId="16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5">'[2]ipc indice 2'!$Q$1:$Q$311</definedName>
    <definedName name="SEP._89" localSheetId="16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5">[1]BASE!#REF!</definedName>
    <definedName name="sss" localSheetId="16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<sst xmlns="http://schemas.openxmlformats.org/spreadsheetml/2006/main" count="2048" uniqueCount="443">
  <si>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</si>
  <si>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</si>
  <si>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</si>
  <si>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</si>
  <si>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</si>
  <si>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</si>
  <si>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</si>
  <si>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</si>
  <si>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</si>
  <si>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</si>
  <si>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</si>
  <si>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</si>
  <si>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</si>
  <si>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</si>
  <si>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</si>
  <si>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</si>
  <si>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</si>
  <si>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</si>
  <si>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</si>
  <si>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</si>
  <si>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</si>
  <si>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</si>
  <si>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</si>
  <si>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</si>
  <si>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</si>
  <si>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</si>
  <si>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</si>
  <si>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</si>
  <si>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</si>
  <si>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</si>
  <si>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</si>
  <si>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</si>
  <si>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</si>
  <si>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</si>
  <si>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</si>
  <si>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</si>
  <si>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</si>
  <si>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</si>
  <si>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</si>
  <si>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</si>
  <si>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</si>
  <si>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</si>
  <si>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</si>
  <si>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</si>
  <si>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</si>
  <si>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</si>
  <si>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</si>
  <si>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</si>
  <si>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</si>
  <si>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</si>
  <si>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</si>
  <si>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</si>
  <si>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</si>
  <si>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</si>
  <si>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</si>
  <si>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</si>
  <si>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</si>
  <si>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</si>
  <si>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</si>
  <si>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</si>
  <si>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</si>
  <si>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</si>
  <si>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</si>
  <si>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</si>
  <si>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</si>
  <si>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</si>
  <si>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</si>
  <si>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</si>
  <si>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</si>
  <si>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</si>
  <si>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</si>
  <si>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</si>
  <si>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</si>
  <si>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</si>
  <si>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</si>
  <si>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</si>
  <si>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</si>
  <si>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</si>
  <si>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</si>
  <si>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</si>
  <si>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</si>
  <si>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</si>
  <si>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</si>
  <si>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</si>
  <si>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</si>
  <si>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</si>
  <si>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</si>
  <si>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</si>
  <si>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</si>
  <si>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</si>
  <si>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</si>
  <si>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</si>
  <si>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</si>
  <si>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</si>
  <si>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</si>
  <si>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</si>
  <si>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</si>
  <si>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</si>
  <si>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</si>
  <si>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</si>
  <si>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</si>
  <si>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</si>
  <si>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</si>
  <si>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</si>
  <si>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</si>
  <si>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</si>
  <si>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</si>
  <si>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</si>
  <si>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</si>
  <si>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</si>
  <si>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</si>
  <si>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</si>
  <si>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</si>
  <si>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</si>
  <si>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</si>
  <si>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</si>
  <si>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</si>
  <si>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</si>
  <si>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</si>
  <si>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</si>
  <si>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</si>
  <si>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</si>
  <si>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</si>
  <si>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</si>
  <si>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</si>
  <si>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</si>
  <si>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</si>
  <si>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</si>
  <si>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</si>
  <si>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</si>
  <si>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</si>
  <si>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</si>
  <si>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</si>
  <si>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</si>
  <si>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</si>
  <si>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</si>
  <si>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</si>
  <si>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</si>
  <si>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</si>
  <si>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</si>
  <si>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</si>
  <si>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</si>
  <si>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</si>
  <si>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</si>
  <si>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</si>
  <si>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</si>
  <si>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</si>
  <si>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</si>
  <si>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</si>
  <si>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</si>
  <si>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</si>
  <si>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</si>
  <si>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</si>
  <si>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</si>
  <si>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</si>
  <si>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</si>
  <si>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</si>
  <si>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</si>
  <si>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</si>
  <si>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</si>
  <si>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</si>
  <si>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</si>
  <si>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</si>
  <si>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</si>
  <si>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</si>
  <si>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</si>
  <si>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</si>
  <si>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</si>
  <si>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</si>
  <si>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</si>
  <si>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</si>
  <si>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</si>
  <si>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</si>
  <si>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</si>
  <si>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</si>
  <si>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</si>
  <si>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</si>
  <si>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</si>
  <si>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</si>
  <si>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</si>
  <si>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</si>
  <si>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abril 2026.</t>
  </si>
  <si>
    <t>Porcentaje, año corrido a febrero 2026</t>
  </si>
  <si>
    <t>Año corrido a febrero</t>
  </si>
  <si>
    <t>Febrero</t>
  </si>
  <si>
    <t>Año corrido a febrero 2025</t>
  </si>
  <si>
    <t>Año corrido a febrero 2026</t>
  </si>
  <si>
    <t>Vehículos automotores</t>
  </si>
  <si>
    <t>Productos informáticos</t>
  </si>
  <si>
    <t>Productos químicos</t>
  </si>
  <si>
    <t>Maquinaria y equipo n.c.p.</t>
  </si>
  <si>
    <t>Refinación de petróleo</t>
  </si>
  <si>
    <t>Aparatos eléctricos</t>
  </si>
  <si>
    <t>Otras manufacturas</t>
  </si>
  <si>
    <t>Productos metalúrgicos</t>
  </si>
  <si>
    <t>Equipos de transporte</t>
  </si>
  <si>
    <t>Caucho y plástico</t>
  </si>
  <si>
    <t>Textiles</t>
  </si>
  <si>
    <t>Productos de metal</t>
  </si>
  <si>
    <t>Silvicultura</t>
  </si>
  <si>
    <t>Cueros</t>
  </si>
  <si>
    <t>Papel</t>
  </si>
  <si>
    <t>Petróleo</t>
  </si>
  <si>
    <t>Prendas de vestir</t>
  </si>
  <si>
    <t>Otros minerales no metálicos</t>
  </si>
  <si>
    <t>Muebles industrias</t>
  </si>
  <si>
    <t>Madera</t>
  </si>
  <si>
    <t>Minas y canteras</t>
  </si>
  <si>
    <t>Edición</t>
  </si>
  <si>
    <t>Actividades cinematográficas</t>
  </si>
  <si>
    <t>Tratamiento de desechos</t>
  </si>
  <si>
    <t>Impresión</t>
  </si>
  <si>
    <t>Bibliotecas y actividades culturales</t>
  </si>
  <si>
    <t>Otras actividades profesionales</t>
  </si>
  <si>
    <t>Comercio al por mayor</t>
  </si>
  <si>
    <t>Correo</t>
  </si>
  <si>
    <t>Carbón</t>
  </si>
  <si>
    <t>Actividades creativas y de entretenimiento</t>
  </si>
  <si>
    <t>Pesca</t>
  </si>
  <si>
    <t>China</t>
  </si>
  <si>
    <t>Estados Unidos</t>
  </si>
  <si>
    <t>Mexico</t>
  </si>
  <si>
    <t>Alemania</t>
  </si>
  <si>
    <t>Brasil</t>
  </si>
  <si>
    <t>Japon</t>
  </si>
  <si>
    <t>India</t>
  </si>
  <si>
    <t>Viet Nam</t>
  </si>
  <si>
    <t>Italia</t>
  </si>
  <si>
    <t>Argentina</t>
  </si>
  <si>
    <t>Corea Sur</t>
  </si>
  <si>
    <t>Francia</t>
  </si>
  <si>
    <t>Suiza</t>
  </si>
  <si>
    <t>España</t>
  </si>
  <si>
    <t>Tailandia</t>
  </si>
  <si>
    <t>Reino Unido</t>
  </si>
  <si>
    <t>Otros</t>
  </si>
  <si>
    <t>Irlanda</t>
  </si>
  <si>
    <t>Dinamarca</t>
  </si>
  <si>
    <t>Chile</t>
  </si>
  <si>
    <t>Polonia</t>
  </si>
  <si>
    <t>Canada</t>
  </si>
  <si>
    <t>Suecia</t>
  </si>
  <si>
    <t>Puerto Rico</t>
  </si>
  <si>
    <t>Bolivia</t>
  </si>
  <si>
    <t>Taiwan</t>
  </si>
  <si>
    <t>Indonesia</t>
  </si>
  <si>
    <t>Belgica</t>
  </si>
  <si>
    <t>Austria</t>
  </si>
  <si>
    <t>Hungria</t>
  </si>
  <si>
    <t>Bogotá</t>
  </si>
  <si>
    <t>Cundinamarca</t>
  </si>
  <si>
    <t>Antioquia</t>
  </si>
  <si>
    <t>Valle del Cauca</t>
  </si>
  <si>
    <t>Atlántico</t>
  </si>
  <si>
    <t>Sucre</t>
  </si>
  <si>
    <t>Risaralda</t>
  </si>
  <si>
    <t>Santander</t>
  </si>
  <si>
    <t>Bolívar</t>
  </si>
  <si>
    <t>Huila</t>
  </si>
  <si>
    <t>Caldas</t>
  </si>
  <si>
    <t>Meta</t>
  </si>
  <si>
    <t>Guajira</t>
  </si>
  <si>
    <t>Cesar</t>
  </si>
  <si>
    <t>Boyacá</t>
  </si>
  <si>
    <t>Quindío</t>
  </si>
  <si>
    <t>Cauca</t>
  </si>
  <si>
    <t>Norte de Santander</t>
  </si>
  <si>
    <t>Magdalena</t>
  </si>
  <si>
    <t>Nariño</t>
  </si>
  <si>
    <t>Casanare</t>
  </si>
  <si>
    <t>Córdoba</t>
  </si>
  <si>
    <t>Tolima</t>
  </si>
  <si>
    <t>Chocó</t>
  </si>
  <si>
    <t/>
  </si>
  <si>
    <t>Sin definir</t>
  </si>
  <si>
    <t>Putumayo</t>
  </si>
  <si>
    <t>Caquetá</t>
  </si>
  <si>
    <t>San Andrés</t>
  </si>
  <si>
    <t>Aráuca</t>
  </si>
  <si>
    <t>Vaupés</t>
  </si>
  <si>
    <t>Amazonas</t>
  </si>
  <si>
    <t>Teléfonos inteligentes</t>
  </si>
  <si>
    <t>Medicamentos uso humano</t>
  </si>
  <si>
    <t>Demás vehículos con motor eléctrico</t>
  </si>
  <si>
    <t>Gasolinas sin tetraetilo</t>
  </si>
  <si>
    <t>Portátiles</t>
  </si>
  <si>
    <t>Aceites livianos</t>
  </si>
  <si>
    <t>Demás vehículos de alimentación eléctrica</t>
  </si>
  <si>
    <t>Vehículos   1.500 cm3 a 3.000 cm3</t>
  </si>
  <si>
    <t>Demás vehículos 1.000 cm3 a 1.500 cm3</t>
  </si>
  <si>
    <t>Medicamentos VIH</t>
  </si>
  <si>
    <t>Maíz duro amarillo</t>
  </si>
  <si>
    <t>Demás vacunas</t>
  </si>
  <si>
    <t>Demás vehículos carga máxima &lt; 4,537 t</t>
  </si>
  <si>
    <t>Aparatos receptores de televisión LED</t>
  </si>
  <si>
    <t>Gasóleo</t>
  </si>
  <si>
    <t>Tortas de soya</t>
  </si>
  <si>
    <t>Camperos  1.500 cm3 a 3.000 cm3</t>
  </si>
  <si>
    <t>Alimentos</t>
  </si>
  <si>
    <t>Agricultura</t>
  </si>
  <si>
    <t>Minerales metalíferos</t>
  </si>
  <si>
    <t>Demás vehículos, motor eléctrico</t>
  </si>
  <si>
    <t>Los demás cafés sin tostar, sin descafeinar</t>
  </si>
  <si>
    <t>Demás vehículos &lt;= 1.000 cm3</t>
  </si>
  <si>
    <t>Barras de hierro o de acero sin alear</t>
  </si>
  <si>
    <t>Productos de hierro sin alear</t>
  </si>
  <si>
    <t>Demás depósitos de aluminio</t>
  </si>
  <si>
    <t>Tractores de carretera para semirremolques</t>
  </si>
  <si>
    <t>Vehículos diesel &lt; 4,537 ton</t>
  </si>
  <si>
    <t>Preparaciones para bebidas</t>
  </si>
  <si>
    <t>Demás chasís de vehículos automóviles</t>
  </si>
  <si>
    <t>Papeles y cartones</t>
  </si>
  <si>
    <t>Demás medicamentos para uso veterinario</t>
  </si>
  <si>
    <t>Productos intermedios de hierro o acero sin alear</t>
  </si>
  <si>
    <t>Vehículos 1.500 y 3.000 cm3</t>
  </si>
  <si>
    <t>Demás preparaciones de belleza</t>
  </si>
  <si>
    <t>Demás palas mecánicas</t>
  </si>
  <si>
    <t>Demás alimentos para perros o gatos</t>
  </si>
  <si>
    <t>Vehículos 9,3 y 20 ton</t>
  </si>
  <si>
    <t>Llantas para automóviles</t>
  </si>
  <si>
    <t>Placas y baldosas, de cerámica</t>
  </si>
  <si>
    <t>Vehículos carga &lt; 4,537 ton</t>
  </si>
  <si>
    <t>Niveladoras autopropulsadas</t>
  </si>
  <si>
    <t>Llantas para buses</t>
  </si>
  <si>
    <t>Perfumes y aguas de tocador</t>
  </si>
  <si>
    <t>Demás preparaciones capilares</t>
  </si>
  <si>
    <t>Demás productos inmunológicos</t>
  </si>
  <si>
    <t>Alambre de cobre</t>
  </si>
  <si>
    <t>Demás reactivos de diagnóstico o de laboratorio</t>
  </si>
  <si>
    <t>Medicamentos para VIH</t>
  </si>
  <si>
    <t>Medicamentos sin antibióticos</t>
  </si>
  <si>
    <t>Productos inmunológicos dosificados para VIH</t>
  </si>
  <si>
    <t>Insulina</t>
  </si>
  <si>
    <t>Camperos 1500 y 3000 cm3</t>
  </si>
  <si>
    <t>Papeles de seguridad para billetes</t>
  </si>
  <si>
    <t>Motocicletas &gt; 800 cm3</t>
  </si>
  <si>
    <t>Demás vehículos para el transporte de personas</t>
  </si>
  <si>
    <t xml:space="preserve">Demás medicamentos que contengan alcaloides </t>
  </si>
  <si>
    <t>Chapas de aleaciones a base de cobre- níquel</t>
  </si>
  <si>
    <t>Demas aparatos de medicina y cirugía</t>
  </si>
  <si>
    <t xml:space="preserve">Kieserita y epsomita </t>
  </si>
  <si>
    <t>Cloruro de potasio, con un contenido de potasio</t>
  </si>
  <si>
    <t>Equipos de diálisis peritoneal automatizada</t>
  </si>
  <si>
    <t>Demás vacunas para medicina humana</t>
  </si>
  <si>
    <t>TV tecnología LED</t>
  </si>
  <si>
    <t>Unidades de proceso</t>
  </si>
  <si>
    <t>Champues para el cabello</t>
  </si>
  <si>
    <t>Máquinas de afeitar</t>
  </si>
  <si>
    <t>Cigarrillos de tabaco rubio</t>
  </si>
  <si>
    <t>Aparatos telecomunicación</t>
  </si>
  <si>
    <t>Máquinas procesamiento datos</t>
  </si>
  <si>
    <t>Formulas lácteas para niños &lt; 1 año</t>
  </si>
  <si>
    <t>Cateteres</t>
  </si>
  <si>
    <t>Refrigeradores</t>
  </si>
  <si>
    <t>Desodorantes corporales y antitranspirantes</t>
  </si>
  <si>
    <t>Aguardiente de agaves</t>
  </si>
  <si>
    <t>Demás bebidas no alcohólicas</t>
  </si>
  <si>
    <t>Lavadoras</t>
  </si>
  <si>
    <t>Preparaciones tensoactivas para lavar</t>
  </si>
  <si>
    <t>Licuadoras con motor eléctrico incorporado</t>
  </si>
  <si>
    <t>Sustancias odoriferas para bebidas</t>
  </si>
  <si>
    <t>Aceites crudos de petróleo, de mineral bituminoso</t>
  </si>
  <si>
    <t>Alcohol etílico o etanol</t>
  </si>
  <si>
    <t>Las demás partes de aviones o helicopteros</t>
  </si>
  <si>
    <t>Aceites base para lubricantes.</t>
  </si>
  <si>
    <t>Las demás habas quebrantadas</t>
  </si>
  <si>
    <t>Juntas mecánicas de estanqueidad</t>
  </si>
  <si>
    <t>Polietileno</t>
  </si>
  <si>
    <t>Aparatos emisores de radiodifusión</t>
  </si>
  <si>
    <t>Las demás vacunas para veterinaria</t>
  </si>
  <si>
    <t>Demás partes de las partidas 85.25 a 85.28</t>
  </si>
  <si>
    <t>Demás preparaciones aglutinantes para moldes</t>
  </si>
  <si>
    <t>Automotores para vías férreas</t>
  </si>
  <si>
    <t>Máquinas autopropulsadas</t>
  </si>
  <si>
    <t>Acumuladores eléctricos de iones de litio</t>
  </si>
  <si>
    <t xml:space="preserve">Paneles de cristal líquido LCD </t>
  </si>
  <si>
    <t>Laminados planos de hierro o de acero sin alear</t>
  </si>
  <si>
    <t>Tejidos fibras sintéticas</t>
  </si>
  <si>
    <t>Auriculares, incluso combinados con micrófono</t>
  </si>
  <si>
    <t>Calzados</t>
  </si>
  <si>
    <t>Demás convertidores eléctricos estáticos</t>
  </si>
  <si>
    <t>Demás aparatos electrotérmicos domésticos</t>
  </si>
  <si>
    <t>Demás construcciones de hierro o de acero</t>
  </si>
  <si>
    <t>Demás lámparas LED</t>
  </si>
  <si>
    <t xml:space="preserve">Aparatos de grabación o de reproducción </t>
  </si>
  <si>
    <t>Partes de vehículos partidas 87.01 a 87.05</t>
  </si>
  <si>
    <t>Placas  de cerámica para pavimentación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</si>
  <si>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</si>
  <si>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</si>
  <si>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</si>
  <si>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</si>
  <si>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</si>
  <si>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</si>
  <si>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</si>
  <si>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</si>
  <si>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</si>
  <si>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</si>
  <si>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</si>
  <si>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</si>
  <si>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</si>
  <si>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</si>
  <si>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</si>
  <si>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</si>
  <si>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</si>
  <si>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</si>
  <si>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</si>
  <si>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</si>
  <si>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</si>
  <si>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</si>
  <si>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</si>
  <si>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</si>
  <si>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</si>
  <si>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</si>
  <si>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República Checa</t>
  </si>
  <si>
    <t xml:space="preserve">   Bolivia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</si>
  <si>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</si>
  <si>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</si>
  <si>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</si>
  <si>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</si>
  <si>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</si>
  <si>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</si>
  <si>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</si>
  <si>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Bélgica</t>
  </si>
  <si>
    <t>Taiwán</t>
  </si>
  <si>
    <t>Rusia</t>
  </si>
  <si>
    <t>Bangladesh</t>
  </si>
  <si>
    <t>República Checa</t>
  </si>
  <si>
    <t>Finlandia</t>
  </si>
  <si>
    <t>Costa Rica</t>
  </si>
  <si>
    <t>Hong Kong</t>
  </si>
  <si>
    <t>Eslovenia</t>
  </si>
  <si>
    <t>Emiratos Árabes Unidos</t>
  </si>
  <si>
    <t>Trinidad Y Tobago</t>
  </si>
  <si>
    <t>Venezuela</t>
  </si>
  <si>
    <t>Marruecos</t>
  </si>
  <si>
    <t>Ucrania</t>
  </si>
  <si>
    <t>Perú</t>
  </si>
  <si>
    <t>Ecuador</t>
  </si>
  <si>
    <t xml:space="preserve">   Vehículos automotores</t>
  </si>
  <si>
    <t xml:space="preserve">   Productos informáticos</t>
  </si>
  <si>
    <t xml:space="preserve">   Productos farmacéuticos</t>
  </si>
  <si>
    <t xml:space="preserve">   Productos químicos</t>
  </si>
  <si>
    <t xml:space="preserve">   Refinación de petróleo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</si>
</sst>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171" fontId="14" fillId="4" borderId="0" xfId="0" applyNumberFormat="1" applyFont="1" applyFill="1"/>
    <xf numFmtId="17" fontId="14" fillId="4" borderId="0" xfId="10" applyNumberFormat="1" applyFont="1" applyFill="1" applyBorder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  <xf numFmtId="169" fontId="14" fillId="4" borderId="0" xfId="15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385.59317981000032</c:v>
                </c:pt>
                <c:pt idx="1">
                  <c:v>5364.9446783599524</c:v>
                </c:pt>
                <c:pt idx="2">
                  <c:v>15.565118509999971</c:v>
                </c:pt>
                <c:pt idx="3">
                  <c:v>95.772277540000275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importaciones'!$F$76:$F$124</c:f>
              <c:numCache>
                <c:formatCode>_(* #,##0_);_(* \(#,##0\);_(* "-"??_);_(@_)</c:formatCode>
                <c:ptCount val="49"/>
                <c:pt idx="0">
                  <c:v>2263.957628083333</c:v>
                </c:pt>
                <c:pt idx="1">
                  <c:v>2392.6136095000006</c:v>
                </c:pt>
                <c:pt idx="2">
                  <c:v>2491.1507151666669</c:v>
                </c:pt>
                <c:pt idx="3">
                  <c:v>2609.3778687500003</c:v>
                </c:pt>
                <c:pt idx="4">
                  <c:v>2686.2967545000006</c:v>
                </c:pt>
                <c:pt idx="5">
                  <c:v>2640.1154876666669</c:v>
                </c:pt>
                <c:pt idx="6">
                  <c:v>2757.7639715</c:v>
                </c:pt>
                <c:pt idx="7">
                  <c:v>2865.3416997500003</c:v>
                </c:pt>
                <c:pt idx="8">
                  <c:v>2895.2680722499995</c:v>
                </c:pt>
                <c:pt idx="9">
                  <c:v>2966.5502208333332</c:v>
                </c:pt>
                <c:pt idx="10">
                  <c:v>3023.1409994999995</c:v>
                </c:pt>
                <c:pt idx="11">
                  <c:v>3030.9555511666663</c:v>
                </c:pt>
                <c:pt idx="12">
                  <c:v>3013.6744149999995</c:v>
                </c:pt>
                <c:pt idx="13">
                  <c:v>2979.8613010833337</c:v>
                </c:pt>
                <c:pt idx="14">
                  <c:v>2913.0144930833335</c:v>
                </c:pt>
                <c:pt idx="15">
                  <c:v>2845.8323145833333</c:v>
                </c:pt>
                <c:pt idx="16">
                  <c:v>2803.5940730000002</c:v>
                </c:pt>
                <c:pt idx="17">
                  <c:v>2876.7000776666669</c:v>
                </c:pt>
                <c:pt idx="18">
                  <c:v>2796.2972808333338</c:v>
                </c:pt>
                <c:pt idx="19">
                  <c:v>2715.6912450000004</c:v>
                </c:pt>
                <c:pt idx="20">
                  <c:v>2689.0661976666674</c:v>
                </c:pt>
                <c:pt idx="21">
                  <c:v>2650.8370477500002</c:v>
                </c:pt>
                <c:pt idx="22">
                  <c:v>2633.4873531666667</c:v>
                </c:pt>
                <c:pt idx="23">
                  <c:v>2592.9051520000003</c:v>
                </c:pt>
                <c:pt idx="24">
                  <c:v>2578.0101928333338</c:v>
                </c:pt>
                <c:pt idx="25">
                  <c:v>2526.9525649166667</c:v>
                </c:pt>
                <c:pt idx="26">
                  <c:v>2570.2276460833336</c:v>
                </c:pt>
                <c:pt idx="27">
                  <c:v>2571.1485871666669</c:v>
                </c:pt>
                <c:pt idx="28">
                  <c:v>2559.6610379166668</c:v>
                </c:pt>
                <c:pt idx="29">
                  <c:v>2588.3379304166669</c:v>
                </c:pt>
                <c:pt idx="30">
                  <c:v>2593.9403950000001</c:v>
                </c:pt>
                <c:pt idx="31">
                  <c:v>2609.0072630833333</c:v>
                </c:pt>
                <c:pt idx="32">
                  <c:v>2620.3458295833329</c:v>
                </c:pt>
                <c:pt idx="33">
                  <c:v>2640.9942450833332</c:v>
                </c:pt>
                <c:pt idx="34">
                  <c:v>2657.9576023333334</c:v>
                </c:pt>
                <c:pt idx="35">
                  <c:v>2670.6224755833332</c:v>
                </c:pt>
                <c:pt idx="36">
                  <c:v>2695.1587104999999</c:v>
                </c:pt>
                <c:pt idx="37">
                  <c:v>2731.252533833333</c:v>
                </c:pt>
                <c:pt idx="38">
                  <c:v>2736.9769709166667</c:v>
                </c:pt>
                <c:pt idx="39">
                  <c:v>2753.8069672500001</c:v>
                </c:pt>
                <c:pt idx="40">
                  <c:v>2775.5787240833329</c:v>
                </c:pt>
                <c:pt idx="41">
                  <c:v>2818.0858871666665</c:v>
                </c:pt>
                <c:pt idx="42">
                  <c:v>2834.7767019999997</c:v>
                </c:pt>
                <c:pt idx="43">
                  <c:v>2886.6280066666664</c:v>
                </c:pt>
                <c:pt idx="44">
                  <c:v>2925.6493380000006</c:v>
                </c:pt>
                <c:pt idx="45">
                  <c:v>2939.379548833333</c:v>
                </c:pt>
                <c:pt idx="46">
                  <c:v>2923.5910875000004</c:v>
                </c:pt>
                <c:pt idx="47">
                  <c:v>2949.7522329166673</c:v>
                </c:pt>
                <c:pt idx="48">
                  <c:v>2976.9999540000003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162304"/>
        <c:axId val="209911104"/>
      </c:lineChart>
      <c:dateAx>
        <c:axId val="2321623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099111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09911104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162304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primarios'!$F$76:$F$124</c:f>
              <c:numCache>
                <c:formatCode>0.0</c:formatCode>
                <c:ptCount val="49"/>
                <c:pt idx="0">
                  <c:v>124.45591458333332</c:v>
                </c:pt>
                <c:pt idx="1">
                  <c:v>133.53495900000001</c:v>
                </c:pt>
                <c:pt idx="2">
                  <c:v>143.48958525</c:v>
                </c:pt>
                <c:pt idx="3">
                  <c:v>152.45124325</c:v>
                </c:pt>
                <c:pt idx="4">
                  <c:v>160.67176275</c:v>
                </c:pt>
                <c:pt idx="5">
                  <c:v>161.49552675000001</c:v>
                </c:pt>
                <c:pt idx="6">
                  <c:v>175.77621266666665</c:v>
                </c:pt>
                <c:pt idx="7">
                  <c:v>179.91355150000001</c:v>
                </c:pt>
                <c:pt idx="8">
                  <c:v>197.07920416666664</c:v>
                </c:pt>
                <c:pt idx="9">
                  <c:v>204.86891516666665</c:v>
                </c:pt>
                <c:pt idx="10">
                  <c:v>208.16019458333335</c:v>
                </c:pt>
                <c:pt idx="11">
                  <c:v>211.29045191666668</c:v>
                </c:pt>
                <c:pt idx="12">
                  <c:v>216.77210641666662</c:v>
                </c:pt>
                <c:pt idx="13">
                  <c:v>220.15564041666667</c:v>
                </c:pt>
                <c:pt idx="14">
                  <c:v>218.53726366666672</c:v>
                </c:pt>
                <c:pt idx="15">
                  <c:v>223.70193450000002</c:v>
                </c:pt>
                <c:pt idx="16">
                  <c:v>221.79786075000001</c:v>
                </c:pt>
                <c:pt idx="17">
                  <c:v>230.2359165</c:v>
                </c:pt>
                <c:pt idx="18">
                  <c:v>228.63710758333332</c:v>
                </c:pt>
                <c:pt idx="19">
                  <c:v>224.17501683333333</c:v>
                </c:pt>
                <c:pt idx="20">
                  <c:v>218.64662208333331</c:v>
                </c:pt>
                <c:pt idx="21">
                  <c:v>215.98497641666665</c:v>
                </c:pt>
                <c:pt idx="22">
                  <c:v>226.50450099999998</c:v>
                </c:pt>
                <c:pt idx="23">
                  <c:v>219.39172166666663</c:v>
                </c:pt>
                <c:pt idx="24">
                  <c:v>216.34731966666672</c:v>
                </c:pt>
                <c:pt idx="25">
                  <c:v>212.11142916666668</c:v>
                </c:pt>
                <c:pt idx="26">
                  <c:v>219.89662625000003</c:v>
                </c:pt>
                <c:pt idx="27">
                  <c:v>216.91407049999998</c:v>
                </c:pt>
                <c:pt idx="28">
                  <c:v>216.9494675</c:v>
                </c:pt>
                <c:pt idx="29">
                  <c:v>208.58165508333332</c:v>
                </c:pt>
                <c:pt idx="30">
                  <c:v>201.52319775000001</c:v>
                </c:pt>
                <c:pt idx="31">
                  <c:v>208.17189858333333</c:v>
                </c:pt>
                <c:pt idx="32">
                  <c:v>200.628165</c:v>
                </c:pt>
                <c:pt idx="33">
                  <c:v>199.35932283333332</c:v>
                </c:pt>
                <c:pt idx="34">
                  <c:v>194.26260891666666</c:v>
                </c:pt>
                <c:pt idx="35">
                  <c:v>197.01146416666668</c:v>
                </c:pt>
                <c:pt idx="36">
                  <c:v>199.00669000000002</c:v>
                </c:pt>
                <c:pt idx="37">
                  <c:v>195.51881549999999</c:v>
                </c:pt>
                <c:pt idx="38">
                  <c:v>192.60169841666664</c:v>
                </c:pt>
                <c:pt idx="39">
                  <c:v>188.17815466666664</c:v>
                </c:pt>
                <c:pt idx="40">
                  <c:v>184.13125433333335</c:v>
                </c:pt>
                <c:pt idx="41">
                  <c:v>190.34788333333333</c:v>
                </c:pt>
                <c:pt idx="42">
                  <c:v>189.74527875000004</c:v>
                </c:pt>
                <c:pt idx="43">
                  <c:v>194.1335898333333</c:v>
                </c:pt>
                <c:pt idx="44">
                  <c:v>201.87323549999999</c:v>
                </c:pt>
                <c:pt idx="45">
                  <c:v>206.96886833333335</c:v>
                </c:pt>
                <c:pt idx="46">
                  <c:v>206.34213308333335</c:v>
                </c:pt>
                <c:pt idx="47">
                  <c:v>207.09614958333336</c:v>
                </c:pt>
                <c:pt idx="48">
                  <c:v>210.84361941666666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77536"/>
        <c:axId val="179312256"/>
      </c:lineChart>
      <c:dateAx>
        <c:axId val="2325775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7931225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79312256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25775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manufacturas'!$F$76:$F$124</c:f>
              <c:numCache>
                <c:formatCode>0.0</c:formatCode>
                <c:ptCount val="49"/>
                <c:pt idx="0">
                  <c:v>2116.6937053333336</c:v>
                </c:pt>
                <c:pt idx="1">
                  <c:v>2233.0249973333334</c:v>
                </c:pt>
                <c:pt idx="2">
                  <c:v>2317.7365645</c:v>
                </c:pt>
                <c:pt idx="3">
                  <c:v>2420.4370004999996</c:v>
                </c:pt>
                <c:pt idx="4">
                  <c:v>2485.1393472499999</c:v>
                </c:pt>
                <c:pt idx="5">
                  <c:v>2436.7550979999996</c:v>
                </c:pt>
                <c:pt idx="6">
                  <c:v>2534.5300844166663</c:v>
                </c:pt>
                <c:pt idx="7">
                  <c:v>2632.3749504166667</c:v>
                </c:pt>
                <c:pt idx="8">
                  <c:v>2640.9170281666666</c:v>
                </c:pt>
                <c:pt idx="9">
                  <c:v>2699.9624928333333</c:v>
                </c:pt>
                <c:pt idx="10">
                  <c:v>2749.0954134999997</c:v>
                </c:pt>
                <c:pt idx="11">
                  <c:v>2752.9231115000002</c:v>
                </c:pt>
                <c:pt idx="12">
                  <c:v>2730.9823236666671</c:v>
                </c:pt>
                <c:pt idx="13">
                  <c:v>2695.0906322500005</c:v>
                </c:pt>
                <c:pt idx="14">
                  <c:v>2630.9718293333335</c:v>
                </c:pt>
                <c:pt idx="15">
                  <c:v>2561.4499390833334</c:v>
                </c:pt>
                <c:pt idx="16">
                  <c:v>2522.3084055000004</c:v>
                </c:pt>
                <c:pt idx="17">
                  <c:v>2585.4699361666667</c:v>
                </c:pt>
                <c:pt idx="18">
                  <c:v>2509.020780833333</c:v>
                </c:pt>
                <c:pt idx="19">
                  <c:v>2435.3110909166662</c:v>
                </c:pt>
                <c:pt idx="20">
                  <c:v>2414.9880239999998</c:v>
                </c:pt>
                <c:pt idx="21">
                  <c:v>2380.3623248333333</c:v>
                </c:pt>
                <c:pt idx="22">
                  <c:v>2353.3111062499997</c:v>
                </c:pt>
                <c:pt idx="23">
                  <c:v>2320.1057912499996</c:v>
                </c:pt>
                <c:pt idx="24">
                  <c:v>2308.151143083333</c:v>
                </c:pt>
                <c:pt idx="25">
                  <c:v>2261.8449069166663</c:v>
                </c:pt>
                <c:pt idx="26">
                  <c:v>2296.3699567500003</c:v>
                </c:pt>
                <c:pt idx="27">
                  <c:v>2299.8160189999999</c:v>
                </c:pt>
                <c:pt idx="28">
                  <c:v>2287.2891920833331</c:v>
                </c:pt>
                <c:pt idx="29">
                  <c:v>2323.9280636666667</c:v>
                </c:pt>
                <c:pt idx="30">
                  <c:v>2336.4641244166669</c:v>
                </c:pt>
                <c:pt idx="31">
                  <c:v>2344.6128377499995</c:v>
                </c:pt>
                <c:pt idx="32">
                  <c:v>2363.1375153333333</c:v>
                </c:pt>
                <c:pt idx="33">
                  <c:v>2384.744207416667</c:v>
                </c:pt>
                <c:pt idx="34">
                  <c:v>2406.8822463333336</c:v>
                </c:pt>
                <c:pt idx="35">
                  <c:v>2416.5696739166665</c:v>
                </c:pt>
                <c:pt idx="36">
                  <c:v>2438.8152266666671</c:v>
                </c:pt>
                <c:pt idx="37">
                  <c:v>2477.6809658333336</c:v>
                </c:pt>
                <c:pt idx="38">
                  <c:v>2486.9974846666669</c:v>
                </c:pt>
                <c:pt idx="39">
                  <c:v>2508.3575877500002</c:v>
                </c:pt>
                <c:pt idx="40">
                  <c:v>2534.2387655833331</c:v>
                </c:pt>
                <c:pt idx="41">
                  <c:v>2569.6311131666666</c:v>
                </c:pt>
                <c:pt idx="42">
                  <c:v>2587.2267952500001</c:v>
                </c:pt>
                <c:pt idx="43">
                  <c:v>2632.4572927499994</c:v>
                </c:pt>
                <c:pt idx="44">
                  <c:v>2663.4347834999999</c:v>
                </c:pt>
                <c:pt idx="45">
                  <c:v>2672.796266833333</c:v>
                </c:pt>
                <c:pt idx="46">
                  <c:v>2657.5768997499995</c:v>
                </c:pt>
                <c:pt idx="47">
                  <c:v>2682.6751385000002</c:v>
                </c:pt>
                <c:pt idx="48">
                  <c:v>2706.7367916666667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29440"/>
        <c:axId val="221859776"/>
      </c:lineChart>
      <c:dateAx>
        <c:axId val="234429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18597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1859776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4429440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rec naturales'!$F$76:$F$124</c:f>
              <c:numCache>
                <c:formatCode>0.0</c:formatCode>
                <c:ptCount val="49"/>
                <c:pt idx="0">
                  <c:v>467.30435758333334</c:v>
                </c:pt>
                <c:pt idx="1">
                  <c:v>501.33266524999993</c:v>
                </c:pt>
                <c:pt idx="2">
                  <c:v>539.95009166666659</c:v>
                </c:pt>
                <c:pt idx="3">
                  <c:v>597.1935855833334</c:v>
                </c:pt>
                <c:pt idx="4">
                  <c:v>615.91494425000008</c:v>
                </c:pt>
                <c:pt idx="5">
                  <c:v>593.61308966666672</c:v>
                </c:pt>
                <c:pt idx="6">
                  <c:v>628.55528966666668</c:v>
                </c:pt>
                <c:pt idx="7">
                  <c:v>656.7927105</c:v>
                </c:pt>
                <c:pt idx="8">
                  <c:v>659.9975930833333</c:v>
                </c:pt>
                <c:pt idx="9">
                  <c:v>690.28275083333335</c:v>
                </c:pt>
                <c:pt idx="10">
                  <c:v>700.59766166666668</c:v>
                </c:pt>
                <c:pt idx="11">
                  <c:v>714.42190875000006</c:v>
                </c:pt>
                <c:pt idx="12">
                  <c:v>708.75036783333326</c:v>
                </c:pt>
                <c:pt idx="13">
                  <c:v>680.99431374999995</c:v>
                </c:pt>
                <c:pt idx="14">
                  <c:v>656.70834624999986</c:v>
                </c:pt>
                <c:pt idx="15">
                  <c:v>614.69839216666662</c:v>
                </c:pt>
                <c:pt idx="16">
                  <c:v>602.13905999999997</c:v>
                </c:pt>
                <c:pt idx="17">
                  <c:v>623.51959608333334</c:v>
                </c:pt>
                <c:pt idx="18">
                  <c:v>598.68644108333331</c:v>
                </c:pt>
                <c:pt idx="19">
                  <c:v>577.10017833333325</c:v>
                </c:pt>
                <c:pt idx="20">
                  <c:v>582.8363225833333</c:v>
                </c:pt>
                <c:pt idx="21">
                  <c:v>574.76729175000003</c:v>
                </c:pt>
                <c:pt idx="22">
                  <c:v>566.55906125000001</c:v>
                </c:pt>
                <c:pt idx="23">
                  <c:v>534.51497691666668</c:v>
                </c:pt>
                <c:pt idx="24">
                  <c:v>522.87693150000007</c:v>
                </c:pt>
                <c:pt idx="25">
                  <c:v>521.35080783333331</c:v>
                </c:pt>
                <c:pt idx="26">
                  <c:v>520.96579650000001</c:v>
                </c:pt>
                <c:pt idx="27">
                  <c:v>532.88566816666662</c:v>
                </c:pt>
                <c:pt idx="28">
                  <c:v>529.49092108333332</c:v>
                </c:pt>
                <c:pt idx="29">
                  <c:v>540.67797883333333</c:v>
                </c:pt>
                <c:pt idx="30">
                  <c:v>549.22828733333324</c:v>
                </c:pt>
                <c:pt idx="31">
                  <c:v>546.93019733333335</c:v>
                </c:pt>
                <c:pt idx="32">
                  <c:v>550.23016474999997</c:v>
                </c:pt>
                <c:pt idx="33">
                  <c:v>549.94623108333337</c:v>
                </c:pt>
                <c:pt idx="34">
                  <c:v>561.80393791666654</c:v>
                </c:pt>
                <c:pt idx="35">
                  <c:v>568.58513858333333</c:v>
                </c:pt>
                <c:pt idx="36">
                  <c:v>584.48200008333333</c:v>
                </c:pt>
                <c:pt idx="37">
                  <c:v>596.9300218333334</c:v>
                </c:pt>
                <c:pt idx="38">
                  <c:v>608.21086016666675</c:v>
                </c:pt>
                <c:pt idx="39">
                  <c:v>605.87554966666664</c:v>
                </c:pt>
                <c:pt idx="40">
                  <c:v>605.53914866666673</c:v>
                </c:pt>
                <c:pt idx="41">
                  <c:v>608.78215708333335</c:v>
                </c:pt>
                <c:pt idx="42">
                  <c:v>592.83784524999999</c:v>
                </c:pt>
                <c:pt idx="43">
                  <c:v>603.96160241666655</c:v>
                </c:pt>
                <c:pt idx="44">
                  <c:v>599.75948883333319</c:v>
                </c:pt>
                <c:pt idx="45">
                  <c:v>590.76652491666664</c:v>
                </c:pt>
                <c:pt idx="46">
                  <c:v>578.0100583333334</c:v>
                </c:pt>
                <c:pt idx="47">
                  <c:v>566.75276658333325</c:v>
                </c:pt>
                <c:pt idx="48">
                  <c:v>555.85815924999997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09504"/>
        <c:axId val="222136576"/>
      </c:lineChart>
      <c:dateAx>
        <c:axId val="234709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221365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22136576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4709504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baja tek'!$F$76:$F$124</c:f>
              <c:numCache>
                <c:formatCode>0.0</c:formatCode>
                <c:ptCount val="49"/>
                <c:pt idx="0">
                  <c:v>289.72097741666664</c:v>
                </c:pt>
                <c:pt idx="1">
                  <c:v>298.74125491666666</c:v>
                </c:pt>
                <c:pt idx="2">
                  <c:v>300.96993266666664</c:v>
                </c:pt>
                <c:pt idx="3">
                  <c:v>303.14816341666659</c:v>
                </c:pt>
                <c:pt idx="4">
                  <c:v>308.55250233333328</c:v>
                </c:pt>
                <c:pt idx="5">
                  <c:v>299.07168891666663</c:v>
                </c:pt>
                <c:pt idx="6">
                  <c:v>308.2911693333333</c:v>
                </c:pt>
                <c:pt idx="7">
                  <c:v>318.44685450000003</c:v>
                </c:pt>
                <c:pt idx="8">
                  <c:v>321.17458483333331</c:v>
                </c:pt>
                <c:pt idx="9">
                  <c:v>326.18185825</c:v>
                </c:pt>
                <c:pt idx="10">
                  <c:v>329.92018483333339</c:v>
                </c:pt>
                <c:pt idx="11">
                  <c:v>322.99279974999996</c:v>
                </c:pt>
                <c:pt idx="12">
                  <c:v>316.81424475</c:v>
                </c:pt>
                <c:pt idx="13">
                  <c:v>312.15974566666665</c:v>
                </c:pt>
                <c:pt idx="14">
                  <c:v>311.13496649999996</c:v>
                </c:pt>
                <c:pt idx="15">
                  <c:v>308.37103166666662</c:v>
                </c:pt>
                <c:pt idx="16">
                  <c:v>302.82367699999998</c:v>
                </c:pt>
                <c:pt idx="17">
                  <c:v>309.14132683333338</c:v>
                </c:pt>
                <c:pt idx="18">
                  <c:v>298.6951350833333</c:v>
                </c:pt>
                <c:pt idx="19">
                  <c:v>288.22097558333331</c:v>
                </c:pt>
                <c:pt idx="20">
                  <c:v>281.43071500000002</c:v>
                </c:pt>
                <c:pt idx="21">
                  <c:v>275.65050008333333</c:v>
                </c:pt>
                <c:pt idx="22">
                  <c:v>271.68882166666668</c:v>
                </c:pt>
                <c:pt idx="23">
                  <c:v>269.30612475000004</c:v>
                </c:pt>
                <c:pt idx="24">
                  <c:v>268.5424139166667</c:v>
                </c:pt>
                <c:pt idx="25">
                  <c:v>267.34504466666664</c:v>
                </c:pt>
                <c:pt idx="26">
                  <c:v>268.93134741666665</c:v>
                </c:pt>
                <c:pt idx="27">
                  <c:v>270.37977399999994</c:v>
                </c:pt>
                <c:pt idx="28">
                  <c:v>271.33603916666664</c:v>
                </c:pt>
                <c:pt idx="29">
                  <c:v>275.96724816666665</c:v>
                </c:pt>
                <c:pt idx="30">
                  <c:v>277.54257800000005</c:v>
                </c:pt>
                <c:pt idx="31">
                  <c:v>281.99693658333337</c:v>
                </c:pt>
                <c:pt idx="32">
                  <c:v>286.56789816666668</c:v>
                </c:pt>
                <c:pt idx="33">
                  <c:v>293.4821255</c:v>
                </c:pt>
                <c:pt idx="34">
                  <c:v>296.31725449999999</c:v>
                </c:pt>
                <c:pt idx="35">
                  <c:v>298.11937533333332</c:v>
                </c:pt>
                <c:pt idx="36">
                  <c:v>302.09836208333337</c:v>
                </c:pt>
                <c:pt idx="37">
                  <c:v>305.96437966666673</c:v>
                </c:pt>
                <c:pt idx="38">
                  <c:v>307.93959150000001</c:v>
                </c:pt>
                <c:pt idx="39">
                  <c:v>310.40427216666666</c:v>
                </c:pt>
                <c:pt idx="40">
                  <c:v>312.04054500000001</c:v>
                </c:pt>
                <c:pt idx="41">
                  <c:v>318.69860616666671</c:v>
                </c:pt>
                <c:pt idx="42">
                  <c:v>320.60286491666665</c:v>
                </c:pt>
                <c:pt idx="43">
                  <c:v>325.74814483333336</c:v>
                </c:pt>
                <c:pt idx="44">
                  <c:v>329.89596633333338</c:v>
                </c:pt>
                <c:pt idx="45">
                  <c:v>328.63667791666666</c:v>
                </c:pt>
                <c:pt idx="46">
                  <c:v>329.99685700000003</c:v>
                </c:pt>
                <c:pt idx="47">
                  <c:v>333.18211091666666</c:v>
                </c:pt>
                <c:pt idx="48">
                  <c:v>333.24981533333334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7104"/>
        <c:axId val="209830464"/>
      </c:lineChart>
      <c:dateAx>
        <c:axId val="234927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0983046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09830464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4927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media tek'!$F$76:$F$124</c:f>
              <c:numCache>
                <c:formatCode>0.0</c:formatCode>
                <c:ptCount val="49"/>
                <c:pt idx="0">
                  <c:v>665.23603291666666</c:v>
                </c:pt>
                <c:pt idx="1">
                  <c:v>696.60289849999992</c:v>
                </c:pt>
                <c:pt idx="2">
                  <c:v>716.22722400000009</c:v>
                </c:pt>
                <c:pt idx="3">
                  <c:v>736.02042100000006</c:v>
                </c:pt>
                <c:pt idx="4">
                  <c:v>758.83681633333345</c:v>
                </c:pt>
                <c:pt idx="5">
                  <c:v>737.74984983333343</c:v>
                </c:pt>
                <c:pt idx="6">
                  <c:v>764.20619325000007</c:v>
                </c:pt>
                <c:pt idx="7">
                  <c:v>797.93758508333337</c:v>
                </c:pt>
                <c:pt idx="8">
                  <c:v>807.40555499999994</c:v>
                </c:pt>
                <c:pt idx="9">
                  <c:v>819.19818733333329</c:v>
                </c:pt>
                <c:pt idx="10">
                  <c:v>847.95393224999998</c:v>
                </c:pt>
                <c:pt idx="11">
                  <c:v>842.28507291666654</c:v>
                </c:pt>
                <c:pt idx="12">
                  <c:v>841.25047416666655</c:v>
                </c:pt>
                <c:pt idx="13">
                  <c:v>826.37999333333312</c:v>
                </c:pt>
                <c:pt idx="14">
                  <c:v>811.39402199999995</c:v>
                </c:pt>
                <c:pt idx="15">
                  <c:v>812.22801791666677</c:v>
                </c:pt>
                <c:pt idx="16">
                  <c:v>805.92638050000005</c:v>
                </c:pt>
                <c:pt idx="17">
                  <c:v>834.81503250000003</c:v>
                </c:pt>
                <c:pt idx="18">
                  <c:v>814.10285283333326</c:v>
                </c:pt>
                <c:pt idx="19">
                  <c:v>792.44214383333338</c:v>
                </c:pt>
                <c:pt idx="20">
                  <c:v>779.20645724999997</c:v>
                </c:pt>
                <c:pt idx="21">
                  <c:v>767.60467691666656</c:v>
                </c:pt>
                <c:pt idx="22">
                  <c:v>746.85508291666667</c:v>
                </c:pt>
                <c:pt idx="23">
                  <c:v>750.73091983333325</c:v>
                </c:pt>
                <c:pt idx="24">
                  <c:v>750.25148449999995</c:v>
                </c:pt>
                <c:pt idx="25">
                  <c:v>744.46467074999998</c:v>
                </c:pt>
                <c:pt idx="26">
                  <c:v>757.29174858333351</c:v>
                </c:pt>
                <c:pt idx="27">
                  <c:v>749.41103075000012</c:v>
                </c:pt>
                <c:pt idx="28">
                  <c:v>744.26528258333337</c:v>
                </c:pt>
                <c:pt idx="29">
                  <c:v>753.04719408333324</c:v>
                </c:pt>
                <c:pt idx="30">
                  <c:v>755.37212966666675</c:v>
                </c:pt>
                <c:pt idx="31">
                  <c:v>761.98584916666653</c:v>
                </c:pt>
                <c:pt idx="32">
                  <c:v>778.7098755833332</c:v>
                </c:pt>
                <c:pt idx="33">
                  <c:v>788.99415575</c:v>
                </c:pt>
                <c:pt idx="34">
                  <c:v>800.29663549999998</c:v>
                </c:pt>
                <c:pt idx="35">
                  <c:v>803.69760374999998</c:v>
                </c:pt>
                <c:pt idx="36">
                  <c:v>808.47701941666674</c:v>
                </c:pt>
                <c:pt idx="37">
                  <c:v>823.05826975000002</c:v>
                </c:pt>
                <c:pt idx="38">
                  <c:v>834.78437941666687</c:v>
                </c:pt>
                <c:pt idx="39">
                  <c:v>848.39485050000019</c:v>
                </c:pt>
                <c:pt idx="40">
                  <c:v>864.17335624999998</c:v>
                </c:pt>
                <c:pt idx="41">
                  <c:v>889.36939016666656</c:v>
                </c:pt>
                <c:pt idx="42">
                  <c:v>909.86319125</c:v>
                </c:pt>
                <c:pt idx="43">
                  <c:v>931.20285908333324</c:v>
                </c:pt>
                <c:pt idx="44">
                  <c:v>946.15853549999986</c:v>
                </c:pt>
                <c:pt idx="45">
                  <c:v>955.57241041666657</c:v>
                </c:pt>
                <c:pt idx="46">
                  <c:v>955.59712900000011</c:v>
                </c:pt>
                <c:pt idx="47">
                  <c:v>982.03720291666662</c:v>
                </c:pt>
                <c:pt idx="48">
                  <c:v>1008.3636809166668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462912"/>
        <c:axId val="209836800"/>
      </c:lineChart>
      <c:dateAx>
        <c:axId val="239462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0983680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09836800"/>
        <c:scaling>
          <c:orientation val="minMax"/>
          <c:max val="99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39462912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tek'!$E$76:$E$124</c:f>
              <c:numCache>
                <c:formatCode>mmm\-yy</c:formatCode>
                <c:ptCount val="49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</c:numCache>
            </c:numRef>
          </c:cat>
          <c:val>
            <c:numRef>
              <c:f>'Histórico impo alta tek'!$F$76:$F$124</c:f>
              <c:numCache>
                <c:formatCode>0.0</c:formatCode>
                <c:ptCount val="49"/>
                <c:pt idx="0">
                  <c:v>694.43233716666657</c:v>
                </c:pt>
                <c:pt idx="1">
                  <c:v>736.34817841666666</c:v>
                </c:pt>
                <c:pt idx="2">
                  <c:v>760.58931591666669</c:v>
                </c:pt>
                <c:pt idx="3">
                  <c:v>784.0748302500001</c:v>
                </c:pt>
                <c:pt idx="4">
                  <c:v>801.8350840833333</c:v>
                </c:pt>
                <c:pt idx="5">
                  <c:v>806.32046941666658</c:v>
                </c:pt>
                <c:pt idx="6">
                  <c:v>833.47743200000002</c:v>
                </c:pt>
                <c:pt idx="7">
                  <c:v>859.19780025</c:v>
                </c:pt>
                <c:pt idx="8">
                  <c:v>852.3392951666666</c:v>
                </c:pt>
                <c:pt idx="9">
                  <c:v>864.29969641666651</c:v>
                </c:pt>
                <c:pt idx="10">
                  <c:v>870.62363474999995</c:v>
                </c:pt>
                <c:pt idx="11">
                  <c:v>873.22333008333328</c:v>
                </c:pt>
                <c:pt idx="12">
                  <c:v>864.16723691666664</c:v>
                </c:pt>
                <c:pt idx="13">
                  <c:v>875.55657949999988</c:v>
                </c:pt>
                <c:pt idx="14">
                  <c:v>851.73449458333323</c:v>
                </c:pt>
                <c:pt idx="15">
                  <c:v>826.15249733333314</c:v>
                </c:pt>
                <c:pt idx="16">
                  <c:v>811.41928800000005</c:v>
                </c:pt>
                <c:pt idx="17">
                  <c:v>817.99398066666663</c:v>
                </c:pt>
                <c:pt idx="18">
                  <c:v>797.53635166666663</c:v>
                </c:pt>
                <c:pt idx="19">
                  <c:v>777.54779300000007</c:v>
                </c:pt>
                <c:pt idx="20">
                  <c:v>771.51452900000004</c:v>
                </c:pt>
                <c:pt idx="21">
                  <c:v>762.33985600000005</c:v>
                </c:pt>
                <c:pt idx="22">
                  <c:v>768.20814024999993</c:v>
                </c:pt>
                <c:pt idx="23">
                  <c:v>765.55376958333329</c:v>
                </c:pt>
                <c:pt idx="24">
                  <c:v>766.48031300000002</c:v>
                </c:pt>
                <c:pt idx="25">
                  <c:v>728.68438341666661</c:v>
                </c:pt>
                <c:pt idx="26">
                  <c:v>749.18106399999999</c:v>
                </c:pt>
                <c:pt idx="27">
                  <c:v>747.13954591666663</c:v>
                </c:pt>
                <c:pt idx="28">
                  <c:v>742.19694908333338</c:v>
                </c:pt>
                <c:pt idx="29">
                  <c:v>754.23564241666656</c:v>
                </c:pt>
                <c:pt idx="30">
                  <c:v>754.32112933333326</c:v>
                </c:pt>
                <c:pt idx="31">
                  <c:v>753.69985458333338</c:v>
                </c:pt>
                <c:pt idx="32">
                  <c:v>747.62957675000007</c:v>
                </c:pt>
                <c:pt idx="33">
                  <c:v>752.32169483333325</c:v>
                </c:pt>
                <c:pt idx="34">
                  <c:v>748.46441833333313</c:v>
                </c:pt>
                <c:pt idx="35">
                  <c:v>746.16755608333335</c:v>
                </c:pt>
                <c:pt idx="36">
                  <c:v>743.75784499999997</c:v>
                </c:pt>
                <c:pt idx="37">
                  <c:v>751.72829466666678</c:v>
                </c:pt>
                <c:pt idx="38">
                  <c:v>736.06265366666673</c:v>
                </c:pt>
                <c:pt idx="39">
                  <c:v>743.68291541666667</c:v>
                </c:pt>
                <c:pt idx="40">
                  <c:v>752.48571566666669</c:v>
                </c:pt>
                <c:pt idx="41">
                  <c:v>752.78095983333333</c:v>
                </c:pt>
                <c:pt idx="42">
                  <c:v>763.92289391666657</c:v>
                </c:pt>
                <c:pt idx="43">
                  <c:v>771.5446864999999</c:v>
                </c:pt>
                <c:pt idx="44">
                  <c:v>787.62079291666657</c:v>
                </c:pt>
                <c:pt idx="45">
                  <c:v>797.82065374999991</c:v>
                </c:pt>
                <c:pt idx="46">
                  <c:v>793.97285550000004</c:v>
                </c:pt>
                <c:pt idx="47">
                  <c:v>800.70305825000003</c:v>
                </c:pt>
                <c:pt idx="48">
                  <c:v>809.26513616666671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159744"/>
        <c:axId val="209867840"/>
      </c:lineChart>
      <c:dateAx>
        <c:axId val="240159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09867840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209867840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40159744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85725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6</xdr:row>
      <xdr:rowOff>8371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53474" cy="13894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642379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600076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xmlns="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xmlns="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xmlns="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xmlns="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xmlns="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xmlns="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xmlns="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xmlns="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PLANTILLAS%20%20Informes%20Estadistico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1.88671875" style="5" customWidth="1"/>
    <col min="2" max="2" width="10.5546875" style="5" customWidth="1"/>
    <col min="3" max="3" width="8.6640625" style="5" customWidth="1"/>
    <col min="4" max="6" width="10.5546875" style="5" customWidth="1"/>
    <col min="7" max="7" width="13.5546875" style="5" customWidth="1"/>
    <col min="8" max="8" width="5.33203125" style="5" customWidth="1"/>
    <col min="9" max="9" width="8" style="5" customWidth="1"/>
    <col min="10" max="10" width="10.5546875" style="5" customWidth="1"/>
    <col min="11" max="11" width="17" style="5" customWidth="1"/>
    <col min="12" max="14" width="10.5546875" style="5" customWidth="1"/>
    <col min="15" max="15" width="6.44140625" style="5" customWidth="1"/>
    <col min="16" max="16" width="4" style="5" customWidth="1"/>
    <col min="17" max="17" width="2.88671875" style="5" customWidth="1"/>
    <col min="18" max="16384" width="10.88671875" style="5"/>
  </cols>
  <sheetData>
    <row r="1" spans="1:18" ht="12.75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ht="12.75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ht="12.7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ht="12.7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ht="12.7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5">
      <c r="A10" s="6"/>
      <c r="B10" s="158" t="s">
        <v>0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1"/>
    </row>
    <row r="11" spans="1:18" ht="12.75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ht="12.75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5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5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5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5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5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5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5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5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5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5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5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5">
      <c r="A29" s="6"/>
      <c r="B29" s="1"/>
      <c r="C29" s="1"/>
      <c r="D29" s="11" t="s">
        <v>170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5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5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5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ht="12.75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5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5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5">
      <c r="A39" s="6"/>
      <c r="B39" s="134" t="s">
        <v>174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5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5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5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3" style="5" customWidth="1"/>
    <col min="5" max="5" width="11.6640625" style="5" customWidth="1"/>
    <col min="6" max="6" width="10" style="5" customWidth="1"/>
    <col min="7" max="8" width="8.66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582.99075323000716</v>
      </c>
      <c r="D13" s="68">
        <v>622.02625263000573</v>
      </c>
      <c r="E13" s="68">
        <v>6.695732167916213</v>
      </c>
      <c r="F13" s="50">
        <v>100</v>
      </c>
      <c r="G13" s="68">
        <v>303.19765091000147</v>
      </c>
      <c r="H13" s="68">
        <v>304.0101036999996</v>
      </c>
      <c r="I13" s="68">
        <v>0.26796143952951823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53.614509000000005</v>
      </c>
      <c r="D14" s="68">
        <v>68.78214899999999</v>
      </c>
      <c r="E14" s="66">
        <v>28.290177944182958</v>
      </c>
      <c r="F14" s="66">
        <v>11.057756599368654</v>
      </c>
      <c r="G14" s="66">
        <v>28.597174000000003</v>
      </c>
      <c r="H14" s="68">
        <v>32.795468</v>
      </c>
      <c r="I14" s="66">
        <v>14.680800277677776</v>
      </c>
      <c r="J14" s="66">
        <v>10.787624358815034</v>
      </c>
      <c r="K14" s="123"/>
      <c r="L14" s="5"/>
      <c r="M14" s="5"/>
    </row>
    <row r="15" spans="1:14" s="125" customFormat="1" ht="12.75" x14ac:dyDescent="0.2">
      <c r="A15" s="122"/>
      <c r="B15" s="49" t="s">
        <v>28</v>
      </c>
      <c r="C15" s="66">
        <v>14.043190000000001</v>
      </c>
      <c r="D15" s="68">
        <v>14.017567999999999</v>
      </c>
      <c r="E15" s="66">
        <v>-0.18245142307411477</v>
      </c>
      <c r="F15" s="66">
        <v>2.253533181394185</v>
      </c>
      <c r="G15" s="66">
        <v>10.250190999999999</v>
      </c>
      <c r="H15" s="68">
        <v>8.7986719999999998</v>
      </c>
      <c r="I15" s="66">
        <v>-14.160897099380875</v>
      </c>
      <c r="J15" s="66">
        <v>2.8942038086611168</v>
      </c>
      <c r="K15" s="123"/>
      <c r="L15" s="5"/>
      <c r="M15" s="5"/>
    </row>
    <row r="16" spans="1:14" ht="12.75" x14ac:dyDescent="0.2">
      <c r="A16" s="6" t="s">
        <v>34</v>
      </c>
      <c r="B16" s="1" t="s">
        <v>414</v>
      </c>
      <c r="C16" s="53">
        <v>1.653E-2</v>
      </c>
      <c r="D16" s="116">
        <v>0.19590399999999999</v>
      </c>
      <c r="E16" s="53"/>
      <c r="F16" s="53">
        <v>3.1494490654002637E-2</v>
      </c>
      <c r="G16" s="53">
        <v>1.653E-2</v>
      </c>
      <c r="H16" s="116">
        <v>0.100478</v>
      </c>
      <c r="I16" s="53"/>
      <c r="J16" s="53">
        <v>3.3050875210105767E-2</v>
      </c>
      <c r="K16" s="29"/>
    </row>
    <row r="17" spans="1:13" ht="12.75" x14ac:dyDescent="0.2">
      <c r="A17" s="6" t="s">
        <v>34</v>
      </c>
      <c r="B17" s="1" t="s">
        <v>387</v>
      </c>
      <c r="C17" s="53">
        <v>4.9971769999999998</v>
      </c>
      <c r="D17" s="116">
        <v>4.8998949999999999</v>
      </c>
      <c r="E17" s="53">
        <v>-1.9467391289121783</v>
      </c>
      <c r="F17" s="53">
        <v>0.78773122183872846</v>
      </c>
      <c r="G17" s="53">
        <v>2.9484110000000001</v>
      </c>
      <c r="H17" s="116">
        <v>1.954941</v>
      </c>
      <c r="I17" s="53">
        <v>-33.695098817634317</v>
      </c>
      <c r="J17" s="53">
        <v>0.64305132500765716</v>
      </c>
      <c r="K17" s="29"/>
    </row>
    <row r="18" spans="1:13" x14ac:dyDescent="0.25">
      <c r="A18" s="6" t="s">
        <v>34</v>
      </c>
      <c r="B18" s="127" t="s">
        <v>388</v>
      </c>
      <c r="C18" s="53">
        <v>9.0294830000000008</v>
      </c>
      <c r="D18" s="116">
        <v>8.9217689999999994</v>
      </c>
      <c r="E18" s="53">
        <v>-1.1929143673010012</v>
      </c>
      <c r="F18" s="53">
        <v>1.4343074689014541</v>
      </c>
      <c r="G18" s="53">
        <v>7.2852499999999996</v>
      </c>
      <c r="H18" s="116">
        <v>6.7432530000000002</v>
      </c>
      <c r="I18" s="53">
        <v>-7.4396486050581583</v>
      </c>
      <c r="J18" s="53">
        <v>2.2181016084433542</v>
      </c>
      <c r="K18" s="29"/>
    </row>
    <row r="19" spans="1:13" s="125" customFormat="1" ht="12.75" x14ac:dyDescent="0.2">
      <c r="A19" s="122"/>
      <c r="B19" s="49" t="s">
        <v>29</v>
      </c>
      <c r="C19" s="66">
        <v>39.571319000000003</v>
      </c>
      <c r="D19" s="68">
        <v>54.764580999999993</v>
      </c>
      <c r="E19" s="66">
        <v>38.394631222679209</v>
      </c>
      <c r="F19" s="66">
        <v>8.8042234179744696</v>
      </c>
      <c r="G19" s="66">
        <v>18.346983000000002</v>
      </c>
      <c r="H19" s="68">
        <v>23.996796</v>
      </c>
      <c r="I19" s="66">
        <v>30.794234670626764</v>
      </c>
      <c r="J19" s="66">
        <v>7.8934205501539161</v>
      </c>
      <c r="K19" s="123"/>
      <c r="L19" s="5"/>
      <c r="M19" s="5"/>
    </row>
    <row r="20" spans="1:13" ht="12.75" x14ac:dyDescent="0.2">
      <c r="A20" s="6" t="s">
        <v>34</v>
      </c>
      <c r="B20" s="1" t="s">
        <v>389</v>
      </c>
      <c r="C20" s="53">
        <v>0.91266800000000003</v>
      </c>
      <c r="D20" s="116">
        <v>0.99809300000000001</v>
      </c>
      <c r="E20" s="53">
        <v>9.3599205844841613</v>
      </c>
      <c r="F20" s="53">
        <v>0.16045834010701901</v>
      </c>
      <c r="G20" s="53">
        <v>0.46068199999999998</v>
      </c>
      <c r="H20" s="116">
        <v>0.34097300000000003</v>
      </c>
      <c r="I20" s="53">
        <v>-25.985169813450483</v>
      </c>
      <c r="J20" s="53">
        <v>0.11215844337084133</v>
      </c>
      <c r="K20" s="29"/>
    </row>
    <row r="21" spans="1:13" ht="12.75" x14ac:dyDescent="0.2">
      <c r="A21" s="6" t="s">
        <v>34</v>
      </c>
      <c r="B21" s="1" t="s">
        <v>390</v>
      </c>
      <c r="C21" s="53">
        <v>13.086411</v>
      </c>
      <c r="D21" s="116">
        <v>31.352149000000001</v>
      </c>
      <c r="E21" s="53">
        <v>139.57790260446507</v>
      </c>
      <c r="F21" s="53">
        <v>5.0403256884157459</v>
      </c>
      <c r="G21" s="53">
        <v>5.4385599999999998</v>
      </c>
      <c r="H21" s="116">
        <v>12.485371000000001</v>
      </c>
      <c r="I21" s="53">
        <v>129.57126518784386</v>
      </c>
      <c r="J21" s="53">
        <v>4.1068934380946418</v>
      </c>
      <c r="K21" s="29"/>
    </row>
    <row r="22" spans="1:13" ht="12.75" x14ac:dyDescent="0.2">
      <c r="A22" s="6" t="s">
        <v>34</v>
      </c>
      <c r="B22" s="1" t="s">
        <v>391</v>
      </c>
      <c r="C22" s="53">
        <v>1.8599999999999999E-4</v>
      </c>
      <c r="D22" s="116">
        <v>1.0614E-2</v>
      </c>
      <c r="E22" s="53"/>
      <c r="F22" s="53">
        <v>1.7063588482194546E-3</v>
      </c>
      <c r="G22" s="53">
        <v>0</v>
      </c>
      <c r="H22" s="116">
        <v>1.0614E-2</v>
      </c>
      <c r="I22" s="53" t="s">
        <v>273</v>
      </c>
      <c r="J22" s="53">
        <v>3.4913313310382631E-3</v>
      </c>
      <c r="K22" s="29"/>
    </row>
    <row r="23" spans="1:13" ht="12.75" x14ac:dyDescent="0.2">
      <c r="A23" s="6" t="s">
        <v>34</v>
      </c>
      <c r="B23" s="1" t="s">
        <v>392</v>
      </c>
      <c r="C23" s="53">
        <v>1.7870330000000001</v>
      </c>
      <c r="D23" s="116">
        <v>1.626142</v>
      </c>
      <c r="E23" s="53">
        <v>-9.0032472819472353</v>
      </c>
      <c r="F23" s="53">
        <v>0.26142658659895235</v>
      </c>
      <c r="G23" s="53">
        <v>0.79342999999999997</v>
      </c>
      <c r="H23" s="116">
        <v>0.73359799999999997</v>
      </c>
      <c r="I23" s="53">
        <v>-7.5409298866944807</v>
      </c>
      <c r="J23" s="53">
        <v>0.24130711153071485</v>
      </c>
      <c r="K23" s="29"/>
    </row>
    <row r="24" spans="1:13" x14ac:dyDescent="0.25">
      <c r="A24" s="6" t="s">
        <v>34</v>
      </c>
      <c r="B24" s="1" t="s">
        <v>393</v>
      </c>
      <c r="C24" s="53">
        <v>21.460864000000001</v>
      </c>
      <c r="D24" s="116">
        <v>20.561330000000002</v>
      </c>
      <c r="E24" s="53">
        <v>-4.1915087854803907</v>
      </c>
      <c r="F24" s="53">
        <v>3.3055405480177233</v>
      </c>
      <c r="G24" s="53">
        <v>11.141762</v>
      </c>
      <c r="H24" s="116">
        <v>10.250404</v>
      </c>
      <c r="I24" s="53">
        <v>-8.0001529381079965</v>
      </c>
      <c r="J24" s="53">
        <v>3.3717313586772124</v>
      </c>
      <c r="K24" s="29"/>
    </row>
    <row r="25" spans="1:13" ht="12.75" x14ac:dyDescent="0.2">
      <c r="A25" s="6" t="s">
        <v>34</v>
      </c>
      <c r="B25" s="1" t="s">
        <v>394</v>
      </c>
      <c r="C25" s="53">
        <v>3.6150000000000002E-2</v>
      </c>
      <c r="D25" s="116">
        <v>6.6223000000000004E-2</v>
      </c>
      <c r="E25" s="53">
        <v>83.189488243430148</v>
      </c>
      <c r="F25" s="53">
        <v>1.0646335218168169E-2</v>
      </c>
      <c r="G25" s="53">
        <v>1.2787E-2</v>
      </c>
      <c r="H25" s="116">
        <v>4.0037000000000003E-2</v>
      </c>
      <c r="I25" s="53">
        <v>213.1070618597013</v>
      </c>
      <c r="J25" s="53">
        <v>1.3169628085620777E-2</v>
      </c>
      <c r="K25" s="29"/>
    </row>
    <row r="26" spans="1:13" ht="12.75" x14ac:dyDescent="0.2">
      <c r="A26" s="6" t="s">
        <v>34</v>
      </c>
      <c r="B26" s="1" t="s">
        <v>395</v>
      </c>
      <c r="C26" s="53">
        <v>4.1502999999999998E-2</v>
      </c>
      <c r="D26" s="116">
        <v>2.7009999999999999E-2</v>
      </c>
      <c r="E26" s="53">
        <v>-34.920367202370919</v>
      </c>
      <c r="F26" s="53">
        <v>4.3422604569820491E-3</v>
      </c>
      <c r="G26" s="53">
        <v>5.9560000000000004E-3</v>
      </c>
      <c r="H26" s="116">
        <v>1.2779E-2</v>
      </c>
      <c r="I26" s="53">
        <v>114.55674949630622</v>
      </c>
      <c r="J26" s="53">
        <v>4.2034787148424683E-3</v>
      </c>
      <c r="K26" s="29"/>
    </row>
    <row r="27" spans="1:13" ht="12.75" x14ac:dyDescent="0.2">
      <c r="A27" s="6" t="s">
        <v>34</v>
      </c>
      <c r="B27" s="1" t="s">
        <v>396</v>
      </c>
      <c r="C27" s="53">
        <v>2.2465039999999998</v>
      </c>
      <c r="D27" s="116">
        <v>0.12302</v>
      </c>
      <c r="E27" s="53">
        <v>-94.523935857670409</v>
      </c>
      <c r="F27" s="53">
        <v>1.9777300311659817E-2</v>
      </c>
      <c r="G27" s="53">
        <v>0.49380600000000002</v>
      </c>
      <c r="H27" s="116">
        <v>0.12302</v>
      </c>
      <c r="I27" s="53">
        <v>-75.087382494339877</v>
      </c>
      <c r="J27" s="53">
        <v>4.0465760349003878E-2</v>
      </c>
      <c r="K27" s="29"/>
    </row>
    <row r="28" spans="1:13" x14ac:dyDescent="0.25">
      <c r="A28" s="6"/>
      <c r="B28" s="1" t="s">
        <v>397</v>
      </c>
      <c r="C28" s="53">
        <v>1.240238</v>
      </c>
      <c r="D28" s="116">
        <v>1.4097040000000001</v>
      </c>
      <c r="E28" s="53">
        <v>13.66399029863623</v>
      </c>
      <c r="F28" s="53">
        <v>0.22663094910216297</v>
      </c>
      <c r="G28" s="53">
        <v>0.76434899999999995</v>
      </c>
      <c r="H28" s="116">
        <v>0.64049100000000003</v>
      </c>
      <c r="I28" s="53">
        <v>-16.204377843105689</v>
      </c>
      <c r="J28" s="53">
        <v>0.2106808267899028</v>
      </c>
      <c r="K28" s="29"/>
    </row>
    <row r="29" spans="1:13" ht="12.75" x14ac:dyDescent="0.2">
      <c r="A29" s="6"/>
      <c r="B29" s="1" t="s">
        <v>220</v>
      </c>
      <c r="C29" s="53">
        <v>43.871127999999999</v>
      </c>
      <c r="D29" s="116">
        <v>42.303843000000001</v>
      </c>
      <c r="E29" s="53">
        <v>-3.5724748176066967</v>
      </c>
      <c r="F29" s="53">
        <v>6.800973885126874</v>
      </c>
      <c r="G29" s="53">
        <v>22.009260999999999</v>
      </c>
      <c r="H29" s="116">
        <v>20.798461</v>
      </c>
      <c r="I29" s="53">
        <v>-5.5013205577415736</v>
      </c>
      <c r="J29" s="53">
        <v>6.8413716343204642</v>
      </c>
      <c r="K29" s="29"/>
    </row>
    <row r="30" spans="1:13" s="125" customFormat="1" x14ac:dyDescent="0.25">
      <c r="A30" s="122"/>
      <c r="B30" s="49" t="s">
        <v>26</v>
      </c>
      <c r="C30" s="66">
        <v>53.662545000000009</v>
      </c>
      <c r="D30" s="68">
        <v>59.655569000000007</v>
      </c>
      <c r="E30" s="66">
        <v>11.167983180820062</v>
      </c>
      <c r="F30" s="66">
        <v>9.5905227066813836</v>
      </c>
      <c r="G30" s="66">
        <v>27.267966999999999</v>
      </c>
      <c r="H30" s="68">
        <v>29.059897000000007</v>
      </c>
      <c r="I30" s="66">
        <v>6.5715570214677443</v>
      </c>
      <c r="J30" s="66">
        <v>9.5588589478843833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398</v>
      </c>
      <c r="C31" s="53">
        <v>9.8654130000000002</v>
      </c>
      <c r="D31" s="116">
        <v>7.8248230000000003</v>
      </c>
      <c r="E31" s="53">
        <v>-20.684283567246496</v>
      </c>
      <c r="F31" s="53">
        <v>1.2579570342755886</v>
      </c>
      <c r="G31" s="53">
        <v>5.2692490000000003</v>
      </c>
      <c r="H31" s="116">
        <v>4.2819140000000004</v>
      </c>
      <c r="I31" s="53">
        <v>-18.737679695911126</v>
      </c>
      <c r="J31" s="53">
        <v>1.4084775301499315</v>
      </c>
      <c r="K31" s="29"/>
    </row>
    <row r="32" spans="1:13" ht="12.75" x14ac:dyDescent="0.2">
      <c r="A32" s="6" t="s">
        <v>34</v>
      </c>
      <c r="B32" s="1" t="s">
        <v>411</v>
      </c>
      <c r="C32" s="53">
        <v>1.8559140000000001</v>
      </c>
      <c r="D32" s="116">
        <v>1.8639060000000001</v>
      </c>
      <c r="E32" s="53">
        <v>0.43062340173090075</v>
      </c>
      <c r="F32" s="53">
        <v>0.29965069675422373</v>
      </c>
      <c r="G32" s="53">
        <v>1.2717510000000001</v>
      </c>
      <c r="H32" s="116">
        <v>0.68996900000000005</v>
      </c>
      <c r="I32" s="53">
        <v>-45.746533716112673</v>
      </c>
      <c r="J32" s="53">
        <v>0.22695594376720743</v>
      </c>
      <c r="K32" s="29"/>
    </row>
    <row r="33" spans="1:11" x14ac:dyDescent="0.25">
      <c r="A33" s="6" t="s">
        <v>34</v>
      </c>
      <c r="B33" s="1" t="s">
        <v>401</v>
      </c>
      <c r="C33" s="53">
        <v>9.763541</v>
      </c>
      <c r="D33" s="116">
        <v>6.3224830000000001</v>
      </c>
      <c r="E33" s="53">
        <v>-35.243955036395093</v>
      </c>
      <c r="F33" s="53">
        <v>1.0164334661548031</v>
      </c>
      <c r="G33" s="53">
        <v>3.5415320000000001</v>
      </c>
      <c r="H33" s="116">
        <v>3.1678579999999998</v>
      </c>
      <c r="I33" s="53">
        <v>-10.551196487847637</v>
      </c>
      <c r="J33" s="53">
        <v>1.0420239200753918</v>
      </c>
      <c r="K33" s="29"/>
    </row>
    <row r="34" spans="1:11" ht="12.75" x14ac:dyDescent="0.2">
      <c r="A34" s="6" t="s">
        <v>34</v>
      </c>
      <c r="B34" s="1" t="s">
        <v>402</v>
      </c>
      <c r="C34" s="53">
        <v>4.6364739999999998</v>
      </c>
      <c r="D34" s="116">
        <v>5.7633270000000003</v>
      </c>
      <c r="E34" s="53">
        <v>24.304094016271872</v>
      </c>
      <c r="F34" s="53">
        <v>0.92654079721425331</v>
      </c>
      <c r="G34" s="53">
        <v>2.3272300000000001</v>
      </c>
      <c r="H34" s="116">
        <v>3.0923579999999999</v>
      </c>
      <c r="I34" s="53">
        <v>32.877197354795172</v>
      </c>
      <c r="J34" s="53">
        <v>1.0171892191621275</v>
      </c>
      <c r="K34" s="29"/>
    </row>
    <row r="35" spans="1:11" ht="12.75" x14ac:dyDescent="0.2">
      <c r="A35" s="6" t="s">
        <v>34</v>
      </c>
      <c r="B35" s="1" t="s">
        <v>403</v>
      </c>
      <c r="C35" s="53">
        <v>4.7262120000000003</v>
      </c>
      <c r="D35" s="116">
        <v>7.6518040000000003</v>
      </c>
      <c r="E35" s="53">
        <v>61.901412801626336</v>
      </c>
      <c r="F35" s="53">
        <v>1.2301416487884882</v>
      </c>
      <c r="G35" s="53">
        <v>2.757619</v>
      </c>
      <c r="H35" s="116">
        <v>3.8252229999999998</v>
      </c>
      <c r="I35" s="53">
        <v>38.714702792517741</v>
      </c>
      <c r="J35" s="53">
        <v>1.2582552202853001</v>
      </c>
      <c r="K35" s="29"/>
    </row>
    <row r="36" spans="1:11" ht="12.75" x14ac:dyDescent="0.2">
      <c r="A36" s="6" t="s">
        <v>34</v>
      </c>
      <c r="B36" s="1" t="s">
        <v>404</v>
      </c>
      <c r="C36" s="53">
        <v>10.791090000000001</v>
      </c>
      <c r="D36" s="116">
        <v>10.612043</v>
      </c>
      <c r="E36" s="53">
        <v>-1.6592114420322712</v>
      </c>
      <c r="F36" s="53">
        <v>1.7060442312733488</v>
      </c>
      <c r="G36" s="53">
        <v>5.8942899999999998</v>
      </c>
      <c r="H36" s="116">
        <v>4.911505</v>
      </c>
      <c r="I36" s="53">
        <v>-16.673509447278633</v>
      </c>
      <c r="J36" s="53">
        <v>1.6155729497881182</v>
      </c>
      <c r="K36" s="29"/>
    </row>
    <row r="37" spans="1:11" ht="12.75" x14ac:dyDescent="0.2">
      <c r="A37" s="6" t="s">
        <v>34</v>
      </c>
      <c r="B37" s="1" t="s">
        <v>415</v>
      </c>
      <c r="C37" s="53">
        <v>2.311788</v>
      </c>
      <c r="D37" s="116">
        <v>4.93872</v>
      </c>
      <c r="E37" s="53">
        <v>113.63204584503426</v>
      </c>
      <c r="F37" s="53">
        <v>0.79397291981141738</v>
      </c>
      <c r="G37" s="53">
        <v>1.4738849999999999</v>
      </c>
      <c r="H37" s="116">
        <v>1.6582859999999999</v>
      </c>
      <c r="I37" s="53">
        <v>12.511220346227825</v>
      </c>
      <c r="J37" s="53">
        <v>0.54547068660468412</v>
      </c>
      <c r="K37" s="29"/>
    </row>
    <row r="38" spans="1:11" ht="12.75" x14ac:dyDescent="0.2">
      <c r="A38" s="6" t="s">
        <v>34</v>
      </c>
      <c r="B38" s="1" t="s">
        <v>416</v>
      </c>
      <c r="C38" s="53">
        <v>1.702556</v>
      </c>
      <c r="D38" s="116">
        <v>3.1669969999999998</v>
      </c>
      <c r="E38" s="53">
        <v>86.014263260650452</v>
      </c>
      <c r="F38" s="53">
        <v>0.50914201556759631</v>
      </c>
      <c r="G38" s="53">
        <v>0.76899899999999999</v>
      </c>
      <c r="H38" s="116">
        <v>1.9921759999999999</v>
      </c>
      <c r="I38" s="53">
        <v>159.06093505973348</v>
      </c>
      <c r="J38" s="53">
        <v>0.65529927319978165</v>
      </c>
      <c r="K38" s="29"/>
    </row>
    <row r="39" spans="1:11" ht="12.75" x14ac:dyDescent="0.2">
      <c r="A39" s="6" t="s">
        <v>34</v>
      </c>
      <c r="B39" s="1" t="s">
        <v>406</v>
      </c>
      <c r="C39" s="53">
        <v>1.1605799999999999</v>
      </c>
      <c r="D39" s="116">
        <v>1.9529989999999999</v>
      </c>
      <c r="E39" s="53">
        <v>68.277843836702345</v>
      </c>
      <c r="F39" s="53">
        <v>0.31397372566551218</v>
      </c>
      <c r="G39" s="53">
        <v>0.61368400000000001</v>
      </c>
      <c r="H39" s="116">
        <v>1.013228</v>
      </c>
      <c r="I39" s="53">
        <v>65.105819933385916</v>
      </c>
      <c r="J39" s="53">
        <v>0.33328760711185579</v>
      </c>
      <c r="K39" s="29"/>
    </row>
    <row r="40" spans="1:11" ht="12.75" x14ac:dyDescent="0.2">
      <c r="A40" s="6" t="s">
        <v>34</v>
      </c>
      <c r="B40" s="1" t="s">
        <v>407</v>
      </c>
      <c r="C40" s="53">
        <v>1.168382</v>
      </c>
      <c r="D40" s="116">
        <v>1.245959</v>
      </c>
      <c r="E40" s="53">
        <v>6.6396948943068246</v>
      </c>
      <c r="F40" s="53">
        <v>0.2003064974720806</v>
      </c>
      <c r="G40" s="53">
        <v>0.73706799999999995</v>
      </c>
      <c r="H40" s="116">
        <v>0.59677199999999997</v>
      </c>
      <c r="I40" s="53">
        <v>-19.034336044978208</v>
      </c>
      <c r="J40" s="53">
        <v>0.19630005474716097</v>
      </c>
      <c r="K40" s="29"/>
    </row>
    <row r="41" spans="1:11" ht="12.75" x14ac:dyDescent="0.2">
      <c r="A41" s="6" t="s">
        <v>34</v>
      </c>
      <c r="B41" s="1" t="s">
        <v>408</v>
      </c>
      <c r="C41" s="53">
        <v>5.6805950000000003</v>
      </c>
      <c r="D41" s="116">
        <v>8.3125079999999993</v>
      </c>
      <c r="E41" s="53">
        <v>46.331643076121409</v>
      </c>
      <c r="F41" s="53">
        <v>1.3363596737040702</v>
      </c>
      <c r="G41" s="53">
        <v>2.61266</v>
      </c>
      <c r="H41" s="116">
        <v>3.8306079999999998</v>
      </c>
      <c r="I41" s="53">
        <v>46.61716411626464</v>
      </c>
      <c r="J41" s="53">
        <v>1.2600265429928224</v>
      </c>
      <c r="K41" s="29"/>
    </row>
    <row r="42" spans="1:11" ht="12.75" x14ac:dyDescent="0.2">
      <c r="A42" s="6"/>
      <c r="B42" s="1" t="s">
        <v>409</v>
      </c>
      <c r="C42" s="53">
        <v>6.2138419999999996</v>
      </c>
      <c r="D42" s="116">
        <v>5.3586429999999998</v>
      </c>
      <c r="E42" s="53">
        <v>-13.762805684470248</v>
      </c>
      <c r="F42" s="53">
        <v>0.86148180681168662</v>
      </c>
      <c r="G42" s="53">
        <v>1.804359</v>
      </c>
      <c r="H42" s="116">
        <v>3.157508</v>
      </c>
      <c r="I42" s="53">
        <v>74.993335583439887</v>
      </c>
      <c r="J42" s="53">
        <v>1.0386194279634411</v>
      </c>
      <c r="K42" s="29"/>
    </row>
    <row r="43" spans="1:11" ht="12.75" x14ac:dyDescent="0.2">
      <c r="A43" s="6"/>
      <c r="B43" s="1" t="s">
        <v>219</v>
      </c>
      <c r="C43" s="53">
        <v>326.57629600000001</v>
      </c>
      <c r="D43" s="116">
        <v>337.093208</v>
      </c>
      <c r="E43" s="53">
        <v>3.2203537515778535</v>
      </c>
      <c r="F43" s="53">
        <v>54.1927622145733</v>
      </c>
      <c r="G43" s="53">
        <v>170.09994900000001</v>
      </c>
      <c r="H43" s="116">
        <v>169.452924</v>
      </c>
      <c r="I43" s="53">
        <v>-0.38037930275923726</v>
      </c>
      <c r="J43" s="53">
        <v>55.739240879710351</v>
      </c>
      <c r="K43" s="29"/>
    </row>
    <row r="44" spans="1:11" x14ac:dyDescent="0.25">
      <c r="A44" s="6"/>
      <c r="B44" s="1" t="s">
        <v>410</v>
      </c>
      <c r="C44" s="53">
        <v>10.152112000000001</v>
      </c>
      <c r="D44" s="116">
        <v>12.020787</v>
      </c>
      <c r="E44" s="53">
        <v>18.406761075921942</v>
      </c>
      <c r="F44" s="53">
        <v>1.9325208460534569</v>
      </c>
      <c r="G44" s="53">
        <v>6.0781090000000004</v>
      </c>
      <c r="H44" s="116">
        <v>3.8128419999999998</v>
      </c>
      <c r="I44" s="53">
        <v>-37.269272400346885</v>
      </c>
      <c r="J44" s="53">
        <v>1.2541826582719608</v>
      </c>
      <c r="K44" s="29"/>
    </row>
    <row r="45" spans="1:11" x14ac:dyDescent="0.25">
      <c r="A45" s="6"/>
      <c r="B45" s="1" t="s">
        <v>2</v>
      </c>
      <c r="C45" s="53">
        <v>87.66008323000716</v>
      </c>
      <c r="D45" s="116">
        <v>95.402349630005631</v>
      </c>
      <c r="E45" s="53">
        <v>8.8321458464554645</v>
      </c>
      <c r="F45" s="53">
        <v>15.337350992282467</v>
      </c>
      <c r="G45" s="53">
        <v>46.576482910001488</v>
      </c>
      <c r="H45" s="116">
        <v>44.292512699999577</v>
      </c>
      <c r="I45" s="53">
        <v>-4.9036983200624329</v>
      </c>
      <c r="J45" s="53">
        <v>14.56942126624446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1574.6374154600117</v>
      </c>
      <c r="D13" s="68">
        <v>2207.8360381299567</v>
      </c>
      <c r="E13" s="68">
        <v>40.21234453424718</v>
      </c>
      <c r="F13" s="50">
        <v>100</v>
      </c>
      <c r="G13" s="68">
        <v>785.89001723998945</v>
      </c>
      <c r="H13" s="68">
        <v>1101.8077533100034</v>
      </c>
      <c r="I13" s="68">
        <v>40.198721085617414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321.00611300000003</v>
      </c>
      <c r="D14" s="68">
        <v>398.23845700000004</v>
      </c>
      <c r="E14" s="66">
        <v>24.05946207011953</v>
      </c>
      <c r="F14" s="66">
        <v>18.037501432276155</v>
      </c>
      <c r="G14" s="66">
        <v>160.162216</v>
      </c>
      <c r="H14" s="68">
        <v>176.55811</v>
      </c>
      <c r="I14" s="66">
        <v>10.237054911877586</v>
      </c>
      <c r="J14" s="66">
        <v>16.024402575639147</v>
      </c>
      <c r="K14" s="123"/>
    </row>
    <row r="15" spans="1:14" s="125" customFormat="1" ht="12.75" x14ac:dyDescent="0.2">
      <c r="A15" s="122"/>
      <c r="B15" s="49" t="s">
        <v>28</v>
      </c>
      <c r="C15" s="66">
        <v>8.3855760000000004</v>
      </c>
      <c r="D15" s="68">
        <v>8.9075680000000013</v>
      </c>
      <c r="E15" s="66">
        <v>6.2248794835322085</v>
      </c>
      <c r="F15" s="66">
        <v>0.40345242337581988</v>
      </c>
      <c r="G15" s="66">
        <v>4.7985179999999996</v>
      </c>
      <c r="H15" s="68">
        <v>2.9516850000000003</v>
      </c>
      <c r="I15" s="66">
        <v>-38.487570537403414</v>
      </c>
      <c r="J15" s="66">
        <v>0.26789473854514778</v>
      </c>
      <c r="K15" s="123"/>
    </row>
    <row r="16" spans="1:14" ht="12.75" x14ac:dyDescent="0.2">
      <c r="A16" s="6" t="s">
        <v>34</v>
      </c>
      <c r="B16" s="1" t="s">
        <v>387</v>
      </c>
      <c r="C16" s="53">
        <v>2.5534829999999999</v>
      </c>
      <c r="D16" s="116">
        <v>2.1327590000000001</v>
      </c>
      <c r="E16" s="53">
        <v>-16.47647546508043</v>
      </c>
      <c r="F16" s="53">
        <v>9.6599519310612073E-2</v>
      </c>
      <c r="G16" s="53">
        <v>1.252518</v>
      </c>
      <c r="H16" s="116">
        <v>0.77731499999999998</v>
      </c>
      <c r="I16" s="53">
        <v>-37.939814038600652</v>
      </c>
      <c r="J16" s="53">
        <v>7.0549058823086319E-2</v>
      </c>
      <c r="K16" s="29"/>
    </row>
    <row r="17" spans="1:11" x14ac:dyDescent="0.25">
      <c r="A17" s="6" t="s">
        <v>34</v>
      </c>
      <c r="B17" s="1" t="s">
        <v>388</v>
      </c>
      <c r="C17" s="53">
        <v>5.8320930000000004</v>
      </c>
      <c r="D17" s="116">
        <v>6.7748090000000003</v>
      </c>
      <c r="E17" s="53">
        <v>16.164282702624931</v>
      </c>
      <c r="F17" s="53">
        <v>0.30685290406520777</v>
      </c>
      <c r="G17" s="53">
        <v>3.5459999999999998</v>
      </c>
      <c r="H17" s="116">
        <v>2.1743700000000001</v>
      </c>
      <c r="I17" s="53">
        <v>-38.681049069373941</v>
      </c>
      <c r="J17" s="53">
        <v>0.19734567972206143</v>
      </c>
      <c r="K17" s="29"/>
    </row>
    <row r="18" spans="1:11" s="125" customFormat="1" ht="12.75" x14ac:dyDescent="0.2">
      <c r="A18" s="122"/>
      <c r="B18" s="49" t="s">
        <v>29</v>
      </c>
      <c r="C18" s="66">
        <v>312.62053700000001</v>
      </c>
      <c r="D18" s="68">
        <v>389.33088900000001</v>
      </c>
      <c r="E18" s="66">
        <v>24.537847940552915</v>
      </c>
      <c r="F18" s="66">
        <v>17.634049008900334</v>
      </c>
      <c r="G18" s="66">
        <v>155.363698</v>
      </c>
      <c r="H18" s="68">
        <v>173.606425</v>
      </c>
      <c r="I18" s="66">
        <v>11.741949525429041</v>
      </c>
      <c r="J18" s="66">
        <v>15.756507837094</v>
      </c>
      <c r="K18" s="123"/>
    </row>
    <row r="19" spans="1:11" ht="12.75" x14ac:dyDescent="0.2">
      <c r="A19" s="6" t="s">
        <v>34</v>
      </c>
      <c r="B19" s="1" t="s">
        <v>389</v>
      </c>
      <c r="C19" s="53">
        <v>46.839404000000002</v>
      </c>
      <c r="D19" s="116">
        <v>69.440056999999996</v>
      </c>
      <c r="E19" s="53">
        <v>48.251367587853998</v>
      </c>
      <c r="F19" s="53">
        <v>3.145163671611046</v>
      </c>
      <c r="G19" s="53">
        <v>17.942632</v>
      </c>
      <c r="H19" s="116">
        <v>14.852161000000001</v>
      </c>
      <c r="I19" s="53">
        <v>-17.224178704662719</v>
      </c>
      <c r="J19" s="53">
        <v>1.3479811659866958</v>
      </c>
      <c r="K19" s="29"/>
    </row>
    <row r="20" spans="1:11" ht="12.75" x14ac:dyDescent="0.2">
      <c r="A20" s="6" t="s">
        <v>34</v>
      </c>
      <c r="B20" s="1" t="s">
        <v>390</v>
      </c>
      <c r="C20" s="53">
        <v>111.744533</v>
      </c>
      <c r="D20" s="116">
        <v>124.781757</v>
      </c>
      <c r="E20" s="53">
        <v>11.666990455810478</v>
      </c>
      <c r="F20" s="53">
        <v>5.6517673796868761</v>
      </c>
      <c r="G20" s="53">
        <v>56.002465000000001</v>
      </c>
      <c r="H20" s="116">
        <v>56.560090000000002</v>
      </c>
      <c r="I20" s="53">
        <v>0.99571509932643298</v>
      </c>
      <c r="J20" s="53">
        <v>5.1333900882512964</v>
      </c>
      <c r="K20" s="29"/>
    </row>
    <row r="21" spans="1:11" ht="12.75" x14ac:dyDescent="0.2">
      <c r="A21" s="6" t="s">
        <v>34</v>
      </c>
      <c r="B21" s="1" t="s">
        <v>392</v>
      </c>
      <c r="C21" s="53">
        <v>18.101106999999999</v>
      </c>
      <c r="D21" s="116">
        <v>3.0698500000000002</v>
      </c>
      <c r="E21" s="53">
        <v>-83.040540006752067</v>
      </c>
      <c r="F21" s="53">
        <v>0.13904338669098687</v>
      </c>
      <c r="G21" s="53">
        <v>6.5504680000000004</v>
      </c>
      <c r="H21" s="116">
        <v>1.4262840000000001</v>
      </c>
      <c r="I21" s="53">
        <v>-78.22622750008091</v>
      </c>
      <c r="J21" s="53">
        <v>0.12944944303715591</v>
      </c>
      <c r="K21" s="29"/>
    </row>
    <row r="22" spans="1:11" x14ac:dyDescent="0.25">
      <c r="A22" s="6" t="s">
        <v>34</v>
      </c>
      <c r="B22" s="1" t="s">
        <v>393</v>
      </c>
      <c r="C22" s="53">
        <v>135.05770899999999</v>
      </c>
      <c r="D22" s="116">
        <v>191.16146000000001</v>
      </c>
      <c r="E22" s="53">
        <v>41.540576554574926</v>
      </c>
      <c r="F22" s="53">
        <v>8.6583177690094359</v>
      </c>
      <c r="G22" s="53">
        <v>74.560433000000003</v>
      </c>
      <c r="H22" s="116">
        <v>100.360077</v>
      </c>
      <c r="I22" s="53">
        <v>34.602325874368248</v>
      </c>
      <c r="J22" s="53">
        <v>9.1086740584736834</v>
      </c>
      <c r="K22" s="29"/>
    </row>
    <row r="23" spans="1:11" ht="12.75" x14ac:dyDescent="0.2">
      <c r="A23" s="6" t="s">
        <v>34</v>
      </c>
      <c r="B23" s="1" t="s">
        <v>394</v>
      </c>
      <c r="C23" s="53">
        <v>6.8596000000000004E-2</v>
      </c>
      <c r="D23" s="116">
        <v>1.2600000000000001E-3</v>
      </c>
      <c r="E23" s="53">
        <v>-98.163158201644407</v>
      </c>
      <c r="F23" s="53">
        <v>5.7069455260238591E-5</v>
      </c>
      <c r="G23" s="53">
        <v>3.9745999999999997E-2</v>
      </c>
      <c r="H23" s="116">
        <v>1.1919999999999999E-3</v>
      </c>
      <c r="I23" s="53">
        <v>-97.000956071051164</v>
      </c>
      <c r="J23" s="53">
        <v>1.0818584244111959E-4</v>
      </c>
      <c r="K23" s="29"/>
    </row>
    <row r="24" spans="1:11" ht="12.75" x14ac:dyDescent="0.2">
      <c r="A24" s="6" t="s">
        <v>34</v>
      </c>
      <c r="B24" s="1" t="s">
        <v>395</v>
      </c>
      <c r="C24" s="53">
        <v>0.52757200000000004</v>
      </c>
      <c r="D24" s="116">
        <v>0.85156299999999996</v>
      </c>
      <c r="E24" s="53">
        <v>61.411712524546402</v>
      </c>
      <c r="F24" s="53">
        <v>3.8570028991884574E-2</v>
      </c>
      <c r="G24" s="53">
        <v>0.14779400000000001</v>
      </c>
      <c r="H24" s="116">
        <v>0.38167899999999999</v>
      </c>
      <c r="I24" s="53">
        <v>158.25067323436676</v>
      </c>
      <c r="J24" s="53">
        <v>3.4641161205607458E-2</v>
      </c>
      <c r="K24" s="29"/>
    </row>
    <row r="25" spans="1:11" ht="12.75" x14ac:dyDescent="0.2">
      <c r="A25" s="6" t="s">
        <v>34</v>
      </c>
      <c r="B25" s="1" t="s">
        <v>396</v>
      </c>
      <c r="C25" s="53">
        <v>0.28161599999999998</v>
      </c>
      <c r="D25" s="116">
        <v>2.4941999999999999E-2</v>
      </c>
      <c r="E25" s="53">
        <v>-91.143258905743991</v>
      </c>
      <c r="F25" s="53">
        <v>1.1297034548419611E-3</v>
      </c>
      <c r="G25" s="53">
        <v>0.12016</v>
      </c>
      <c r="H25" s="116">
        <v>2.4941999999999999E-2</v>
      </c>
      <c r="I25" s="53">
        <v>-79.242676431424769</v>
      </c>
      <c r="J25" s="53">
        <v>2.2637342971194674E-3</v>
      </c>
      <c r="K25" s="29"/>
    </row>
    <row r="26" spans="1:11" s="125" customFormat="1" x14ac:dyDescent="0.25">
      <c r="A26" s="6"/>
      <c r="B26" s="1" t="s">
        <v>397</v>
      </c>
      <c r="C26" s="53">
        <v>12.993520999999999</v>
      </c>
      <c r="D26" s="116">
        <v>12.573437999999999</v>
      </c>
      <c r="E26" s="53">
        <v>-3.233018979228186</v>
      </c>
      <c r="F26" s="53">
        <v>0.56949147413363788</v>
      </c>
      <c r="G26" s="53">
        <v>5.9412130000000003</v>
      </c>
      <c r="H26" s="116">
        <v>4.652094</v>
      </c>
      <c r="I26" s="53">
        <v>-21.69790916434069</v>
      </c>
      <c r="J26" s="53">
        <v>0.42222374874603846</v>
      </c>
      <c r="K26" s="29"/>
    </row>
    <row r="27" spans="1:11" s="125" customFormat="1" ht="12.75" x14ac:dyDescent="0.2">
      <c r="A27" s="6"/>
      <c r="B27" s="1" t="s">
        <v>220</v>
      </c>
      <c r="C27" s="53">
        <v>254.01089400000001</v>
      </c>
      <c r="D27" s="116">
        <v>287.92562299999997</v>
      </c>
      <c r="E27" s="53">
        <v>13.351682861287028</v>
      </c>
      <c r="F27" s="53">
        <v>13.041078142916525</v>
      </c>
      <c r="G27" s="53">
        <v>119.791224</v>
      </c>
      <c r="H27" s="116">
        <v>140.57303899999999</v>
      </c>
      <c r="I27" s="53">
        <v>17.348361846607396</v>
      </c>
      <c r="J27" s="53">
        <v>12.758399873090069</v>
      </c>
      <c r="K27" s="29"/>
    </row>
    <row r="28" spans="1:11" x14ac:dyDescent="0.25">
      <c r="A28" s="122" t="s">
        <v>34</v>
      </c>
      <c r="B28" s="49" t="s">
        <v>26</v>
      </c>
      <c r="C28" s="66">
        <v>266.83023500000002</v>
      </c>
      <c r="D28" s="68">
        <v>298.03655399999997</v>
      </c>
      <c r="E28" s="66">
        <v>11.695196011051735</v>
      </c>
      <c r="F28" s="66">
        <v>13.499034749538637</v>
      </c>
      <c r="G28" s="66">
        <v>129.26895500000001</v>
      </c>
      <c r="H28" s="68">
        <v>112.50476600000002</v>
      </c>
      <c r="I28" s="66">
        <v>-12.968457121046573</v>
      </c>
      <c r="J28" s="66">
        <v>10.210925241905228</v>
      </c>
      <c r="K28" s="123"/>
    </row>
    <row r="29" spans="1:11" ht="12.75" x14ac:dyDescent="0.2">
      <c r="A29" s="6" t="s">
        <v>34</v>
      </c>
      <c r="B29" s="1" t="s">
        <v>398</v>
      </c>
      <c r="C29" s="53">
        <v>83.295441999999994</v>
      </c>
      <c r="D29" s="116">
        <v>87.282392999999999</v>
      </c>
      <c r="E29" s="53">
        <v>4.7865176104114004</v>
      </c>
      <c r="F29" s="53">
        <v>3.9533004939048113</v>
      </c>
      <c r="G29" s="53">
        <v>35.288257999999999</v>
      </c>
      <c r="H29" s="116">
        <v>34.749870000000001</v>
      </c>
      <c r="I29" s="53">
        <v>-1.5256859661363809</v>
      </c>
      <c r="J29" s="53">
        <v>3.1538959401588835</v>
      </c>
      <c r="K29" s="29"/>
    </row>
    <row r="30" spans="1:11" ht="12.75" x14ac:dyDescent="0.2">
      <c r="A30" s="6" t="s">
        <v>34</v>
      </c>
      <c r="B30" s="1" t="s">
        <v>411</v>
      </c>
      <c r="C30" s="53">
        <v>7.6591880000000003</v>
      </c>
      <c r="D30" s="116">
        <v>5.821815</v>
      </c>
      <c r="E30" s="53">
        <v>-23.98913566294495</v>
      </c>
      <c r="F30" s="53">
        <v>0.26368873863165554</v>
      </c>
      <c r="G30" s="53">
        <v>5.445576</v>
      </c>
      <c r="H30" s="116">
        <v>2.4126880000000002</v>
      </c>
      <c r="I30" s="53">
        <v>-55.694530753036965</v>
      </c>
      <c r="J30" s="53">
        <v>0.21897540589562078</v>
      </c>
      <c r="K30" s="29"/>
    </row>
    <row r="31" spans="1:11" x14ac:dyDescent="0.25">
      <c r="A31" s="6" t="s">
        <v>34</v>
      </c>
      <c r="B31" s="1" t="s">
        <v>399</v>
      </c>
      <c r="C31" s="53">
        <v>8.3322199999999995</v>
      </c>
      <c r="D31" s="116">
        <v>5.9526669999999999</v>
      </c>
      <c r="E31" s="53">
        <v>-28.558451409108255</v>
      </c>
      <c r="F31" s="53">
        <v>0.26961544685364974</v>
      </c>
      <c r="G31" s="53">
        <v>3.6562600000000001</v>
      </c>
      <c r="H31" s="116">
        <v>2.8454649999999999</v>
      </c>
      <c r="I31" s="53">
        <v>-22.175529092570013</v>
      </c>
      <c r="J31" s="53">
        <v>0.25825421825647682</v>
      </c>
      <c r="K31" s="29"/>
    </row>
    <row r="32" spans="1:11" x14ac:dyDescent="0.25">
      <c r="A32" s="6" t="s">
        <v>34</v>
      </c>
      <c r="B32" s="1" t="s">
        <v>401</v>
      </c>
      <c r="C32" s="53">
        <v>31.183066</v>
      </c>
      <c r="D32" s="116">
        <v>36.367286</v>
      </c>
      <c r="E32" s="53">
        <v>16.625113130312453</v>
      </c>
      <c r="F32" s="53">
        <v>1.6471914296137313</v>
      </c>
      <c r="G32" s="53">
        <v>17.238613000000001</v>
      </c>
      <c r="H32" s="116">
        <v>12.717511999999999</v>
      </c>
      <c r="I32" s="53">
        <v>-26.226593752061156</v>
      </c>
      <c r="J32" s="53">
        <v>1.1542405616401408</v>
      </c>
      <c r="K32" s="29"/>
    </row>
    <row r="33" spans="1:11" ht="12.75" x14ac:dyDescent="0.2">
      <c r="A33" s="6" t="s">
        <v>34</v>
      </c>
      <c r="B33" s="1" t="s">
        <v>402</v>
      </c>
      <c r="C33" s="53">
        <v>33.408935</v>
      </c>
      <c r="D33" s="116">
        <v>36.626229000000002</v>
      </c>
      <c r="E33" s="53">
        <v>9.6300405864479188</v>
      </c>
      <c r="F33" s="53">
        <v>1.6589197914815506</v>
      </c>
      <c r="G33" s="53">
        <v>16.805109000000002</v>
      </c>
      <c r="H33" s="116">
        <v>14.154776999999999</v>
      </c>
      <c r="I33" s="53">
        <v>-15.770989643685152</v>
      </c>
      <c r="J33" s="53">
        <v>1.2846866395228049</v>
      </c>
      <c r="K33" s="29"/>
    </row>
    <row r="34" spans="1:11" x14ac:dyDescent="0.25">
      <c r="A34" s="6" t="s">
        <v>34</v>
      </c>
      <c r="B34" s="1" t="s">
        <v>412</v>
      </c>
      <c r="C34" s="53">
        <v>5.8577890000000004</v>
      </c>
      <c r="D34" s="116">
        <v>10.670109</v>
      </c>
      <c r="E34" s="53">
        <v>82.152498152459913</v>
      </c>
      <c r="F34" s="53">
        <v>0.48328357793442001</v>
      </c>
      <c r="G34" s="53">
        <v>3.6261709999999998</v>
      </c>
      <c r="H34" s="116">
        <v>0.58545100000000005</v>
      </c>
      <c r="I34" s="53">
        <v>-83.854843028638186</v>
      </c>
      <c r="J34" s="53">
        <v>5.3135494666942888E-2</v>
      </c>
      <c r="K34" s="29"/>
    </row>
    <row r="35" spans="1:11" ht="12.75" x14ac:dyDescent="0.2">
      <c r="A35" s="6" t="s">
        <v>34</v>
      </c>
      <c r="B35" s="1" t="s">
        <v>404</v>
      </c>
      <c r="C35" s="53">
        <v>31.138020000000001</v>
      </c>
      <c r="D35" s="116">
        <v>39.642335000000003</v>
      </c>
      <c r="E35" s="53">
        <v>27.311675565755312</v>
      </c>
      <c r="F35" s="53">
        <v>1.7955289394395959</v>
      </c>
      <c r="G35" s="53">
        <v>15.314970000000001</v>
      </c>
      <c r="H35" s="116">
        <v>16.507709999999999</v>
      </c>
      <c r="I35" s="53">
        <v>7.7880661862216982</v>
      </c>
      <c r="J35" s="53">
        <v>1.4982386855064551</v>
      </c>
      <c r="K35" s="29"/>
    </row>
    <row r="36" spans="1:11" ht="12.75" x14ac:dyDescent="0.2">
      <c r="A36" s="6" t="s">
        <v>34</v>
      </c>
      <c r="B36" s="1" t="s">
        <v>406</v>
      </c>
      <c r="C36" s="53">
        <v>15.105762</v>
      </c>
      <c r="D36" s="116">
        <v>16.629391999999999</v>
      </c>
      <c r="E36" s="53">
        <v>10.086416031180679</v>
      </c>
      <c r="F36" s="53">
        <v>0.7531986847214045</v>
      </c>
      <c r="G36" s="53">
        <v>7.2634210000000001</v>
      </c>
      <c r="H36" s="116">
        <v>8.3723740000000006</v>
      </c>
      <c r="I36" s="53">
        <v>15.267640413518645</v>
      </c>
      <c r="J36" s="53">
        <v>0.75987611948164957</v>
      </c>
      <c r="K36" s="29"/>
    </row>
    <row r="37" spans="1:11" x14ac:dyDescent="0.25">
      <c r="A37" s="6" t="s">
        <v>34</v>
      </c>
      <c r="B37" s="1" t="s">
        <v>413</v>
      </c>
      <c r="C37" s="53">
        <v>14.525649</v>
      </c>
      <c r="D37" s="116">
        <v>3.362654</v>
      </c>
      <c r="E37" s="53">
        <v>-76.850232302873351</v>
      </c>
      <c r="F37" s="53">
        <v>0.1523054222290971</v>
      </c>
      <c r="G37" s="53">
        <v>6.5153670000000004</v>
      </c>
      <c r="H37" s="116">
        <v>1.2050099999999999</v>
      </c>
      <c r="I37" s="53">
        <v>-81.505109382172947</v>
      </c>
      <c r="J37" s="53">
        <v>0.10936662919460866</v>
      </c>
      <c r="K37" s="29"/>
    </row>
    <row r="38" spans="1:11" ht="12.75" x14ac:dyDescent="0.2">
      <c r="A38" s="6" t="s">
        <v>34</v>
      </c>
      <c r="B38" s="1" t="s">
        <v>407</v>
      </c>
      <c r="C38" s="53">
        <v>9.6987410000000001</v>
      </c>
      <c r="D38" s="116">
        <v>8.7571220000000007</v>
      </c>
      <c r="E38" s="53">
        <v>-9.7086724967704541</v>
      </c>
      <c r="F38" s="53">
        <v>0.39663823983131047</v>
      </c>
      <c r="G38" s="53">
        <v>5.6363989999999999</v>
      </c>
      <c r="H38" s="116">
        <v>3.1910569999999998</v>
      </c>
      <c r="I38" s="53">
        <v>-43.384827795193345</v>
      </c>
      <c r="J38" s="53">
        <v>0.28962012569012735</v>
      </c>
      <c r="K38" s="29"/>
    </row>
    <row r="39" spans="1:11" ht="12.75" x14ac:dyDescent="0.2">
      <c r="A39" s="6" t="s">
        <v>34</v>
      </c>
      <c r="B39" s="1" t="s">
        <v>408</v>
      </c>
      <c r="C39" s="53">
        <v>26.625423000000001</v>
      </c>
      <c r="D39" s="116">
        <v>46.924551999999998</v>
      </c>
      <c r="E39" s="53">
        <v>76.23964884989806</v>
      </c>
      <c r="F39" s="53">
        <v>2.1253639848974122</v>
      </c>
      <c r="G39" s="53">
        <v>12.478811</v>
      </c>
      <c r="H39" s="116">
        <v>15.762852000000001</v>
      </c>
      <c r="I39" s="53">
        <v>26.316938368567321</v>
      </c>
      <c r="J39" s="53">
        <v>1.430635421891516</v>
      </c>
      <c r="K39" s="29"/>
    </row>
    <row r="40" spans="1:11" ht="12.75" x14ac:dyDescent="0.2">
      <c r="A40" s="6"/>
      <c r="B40" s="1" t="s">
        <v>409</v>
      </c>
      <c r="C40" s="53">
        <v>43.544671999999998</v>
      </c>
      <c r="D40" s="116">
        <v>79.726128000000003</v>
      </c>
      <c r="E40" s="53">
        <v>83.090431821371851</v>
      </c>
      <c r="F40" s="53">
        <v>3.6110529325143306</v>
      </c>
      <c r="G40" s="53">
        <v>21.845189000000001</v>
      </c>
      <c r="H40" s="116">
        <v>44.226230999999999</v>
      </c>
      <c r="I40" s="53">
        <v>102.45295657547295</v>
      </c>
      <c r="J40" s="53">
        <v>4.0139698479283217</v>
      </c>
      <c r="K40" s="29"/>
    </row>
    <row r="41" spans="1:11" ht="12.75" x14ac:dyDescent="0.2">
      <c r="A41" s="6"/>
      <c r="B41" s="1" t="s">
        <v>219</v>
      </c>
      <c r="C41" s="53">
        <v>382.82539100000002</v>
      </c>
      <c r="D41" s="116">
        <v>767.29679599999997</v>
      </c>
      <c r="E41" s="53">
        <v>100.42996468852294</v>
      </c>
      <c r="F41" s="53">
        <v>34.753341405274938</v>
      </c>
      <c r="G41" s="53">
        <v>187.170804</v>
      </c>
      <c r="H41" s="116">
        <v>419.18561</v>
      </c>
      <c r="I41" s="53">
        <v>123.95886593509529</v>
      </c>
      <c r="J41" s="53">
        <v>38.045258688795812</v>
      </c>
      <c r="K41" s="29"/>
    </row>
    <row r="42" spans="1:11" x14ac:dyDescent="0.25">
      <c r="A42" s="6"/>
      <c r="B42" s="1" t="s">
        <v>410</v>
      </c>
      <c r="C42" s="53">
        <v>94.270651000000001</v>
      </c>
      <c r="D42" s="116">
        <v>159.389914</v>
      </c>
      <c r="E42" s="53">
        <v>69.076920875405861</v>
      </c>
      <c r="F42" s="53">
        <v>7.2192821952033954</v>
      </c>
      <c r="G42" s="53">
        <v>48.034447</v>
      </c>
      <c r="H42" s="116">
        <v>90.946448000000004</v>
      </c>
      <c r="I42" s="53">
        <v>89.335890553710342</v>
      </c>
      <c r="J42" s="53">
        <v>8.2542937029425136</v>
      </c>
      <c r="K42" s="29"/>
    </row>
    <row r="43" spans="1:11" x14ac:dyDescent="0.25">
      <c r="A43" s="6"/>
      <c r="B43" s="1" t="s">
        <v>2</v>
      </c>
      <c r="C43" s="53">
        <v>199.15593846001173</v>
      </c>
      <c r="D43" s="116">
        <v>204.64912812995701</v>
      </c>
      <c r="E43" s="53">
        <v>2.7582354372266193</v>
      </c>
      <c r="F43" s="53">
        <v>9.2692176681423941</v>
      </c>
      <c r="G43" s="53">
        <v>113.67596923998948</v>
      </c>
      <c r="H43" s="116">
        <v>113.16145531000339</v>
      </c>
      <c r="I43" s="53">
        <v>-0.45261450896439959</v>
      </c>
      <c r="J43" s="53">
        <v>10.270526320952872</v>
      </c>
      <c r="K43" s="29"/>
    </row>
    <row r="44" spans="1:11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</row>
    <row r="45" spans="1:11" ht="24.75" customHeight="1" x14ac:dyDescent="0.25">
      <c r="A45" s="24"/>
      <c r="B45" s="168" t="s">
        <v>175</v>
      </c>
      <c r="C45" s="168"/>
      <c r="D45" s="168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/>
      <c r="D46" s="117"/>
      <c r="E46" s="36"/>
    </row>
    <row r="47" spans="1:11" x14ac:dyDescent="0.25">
      <c r="B47" s="36"/>
      <c r="C47" s="36"/>
      <c r="D47" s="117"/>
      <c r="E47" s="36"/>
    </row>
    <row r="48" spans="1:11" x14ac:dyDescent="0.25">
      <c r="C48" s="36"/>
      <c r="D48" s="117"/>
    </row>
    <row r="49" spans="3:5" x14ac:dyDescent="0.25">
      <c r="C49" s="36"/>
      <c r="D49" s="117"/>
    </row>
    <row r="50" spans="3:5" x14ac:dyDescent="0.25">
      <c r="C50" s="36"/>
      <c r="D50" s="117"/>
      <c r="E50" s="117"/>
    </row>
    <row r="51" spans="3:5" x14ac:dyDescent="0.25">
      <c r="C51" s="36"/>
      <c r="D51" s="117"/>
    </row>
  </sheetData>
  <mergeCells count="9">
    <mergeCell ref="B45:D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33203125" style="5" customWidth="1"/>
    <col min="10" max="10" width="10" style="5" customWidth="1"/>
    <col min="11" max="11" width="1.88671875" style="5" customWidth="1"/>
    <col min="12" max="15" width="10.88671875" style="5" customWidth="1"/>
    <col min="16" max="16384" width="10.88671875" style="5"/>
  </cols>
  <sheetData>
    <row r="1" spans="1:17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5">
      <c r="A7" s="6"/>
      <c r="B7" s="7"/>
      <c r="C7" s="163" t="s">
        <v>53</v>
      </c>
      <c r="D7" s="163"/>
      <c r="E7" s="163"/>
      <c r="F7" s="163"/>
      <c r="G7" s="163"/>
      <c r="H7" s="163"/>
      <c r="I7" s="163"/>
      <c r="J7" s="163"/>
      <c r="K7" s="29"/>
    </row>
    <row r="8" spans="1:17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7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7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7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ht="12.75" x14ac:dyDescent="0.2">
      <c r="A13" s="6"/>
      <c r="B13" s="49" t="s">
        <v>47</v>
      </c>
      <c r="C13" s="68">
        <v>1421.9097445699254</v>
      </c>
      <c r="D13" s="68">
        <v>1605.4171130899956</v>
      </c>
      <c r="E13" s="68">
        <v>12.90569737079721</v>
      </c>
      <c r="F13" s="50">
        <v>100</v>
      </c>
      <c r="G13" s="68">
        <v>694.69243867001012</v>
      </c>
      <c r="H13" s="68">
        <v>797.43737447000262</v>
      </c>
      <c r="I13" s="68">
        <v>14.789989077281152</v>
      </c>
      <c r="J13" s="50">
        <v>100</v>
      </c>
      <c r="K13" s="29"/>
      <c r="L13" s="72"/>
    </row>
    <row r="14" spans="1:17" s="125" customFormat="1" ht="12.75" x14ac:dyDescent="0.2">
      <c r="A14" s="122"/>
      <c r="B14" s="49" t="s">
        <v>25</v>
      </c>
      <c r="C14" s="66">
        <v>129.95351600000001</v>
      </c>
      <c r="D14" s="68">
        <v>167.504482</v>
      </c>
      <c r="E14" s="66">
        <v>28.895690671424369</v>
      </c>
      <c r="F14" s="66">
        <v>10.433704775801161</v>
      </c>
      <c r="G14" s="66">
        <v>68.12946500000001</v>
      </c>
      <c r="H14" s="68">
        <v>82.859708999999995</v>
      </c>
      <c r="I14" s="66">
        <v>21.620959448309151</v>
      </c>
      <c r="J14" s="66">
        <v>10.390748120511743</v>
      </c>
      <c r="K14" s="123"/>
      <c r="L14" s="124"/>
      <c r="M14" s="124"/>
      <c r="N14" s="124"/>
      <c r="O14" s="124"/>
      <c r="P14" s="124"/>
      <c r="Q14" s="124"/>
    </row>
    <row r="15" spans="1:17" s="125" customFormat="1" ht="12.75" x14ac:dyDescent="0.2">
      <c r="A15" s="122"/>
      <c r="B15" s="49" t="s">
        <v>28</v>
      </c>
      <c r="C15" s="66">
        <v>1.6961950000000001</v>
      </c>
      <c r="D15" s="68">
        <v>2.0672959999999998</v>
      </c>
      <c r="E15" s="66">
        <v>21.87843968411649</v>
      </c>
      <c r="F15" s="66">
        <v>0.12877002388625419</v>
      </c>
      <c r="G15" s="66">
        <v>0.99361699999999997</v>
      </c>
      <c r="H15" s="68">
        <v>1.5408470000000001</v>
      </c>
      <c r="I15" s="66">
        <v>55.074540793887408</v>
      </c>
      <c r="J15" s="66">
        <v>0.19322482859849485</v>
      </c>
      <c r="K15" s="123"/>
    </row>
    <row r="16" spans="1:17" ht="12.75" x14ac:dyDescent="0.2">
      <c r="A16" s="6" t="s">
        <v>34</v>
      </c>
      <c r="B16" s="1" t="s">
        <v>387</v>
      </c>
      <c r="C16" s="53">
        <v>1.2611140000000001</v>
      </c>
      <c r="D16" s="116">
        <v>1.3771059999999999</v>
      </c>
      <c r="E16" s="53">
        <v>9.1975824548771854</v>
      </c>
      <c r="F16" s="53">
        <v>8.5778704410932924E-2</v>
      </c>
      <c r="G16" s="53">
        <v>0.85922699999999996</v>
      </c>
      <c r="H16" s="116">
        <v>0.99780500000000005</v>
      </c>
      <c r="I16" s="53">
        <v>16.128217572306291</v>
      </c>
      <c r="J16" s="53">
        <v>0.12512644026286918</v>
      </c>
      <c r="K16" s="29"/>
    </row>
    <row r="17" spans="1:11" x14ac:dyDescent="0.25">
      <c r="A17" s="6" t="s">
        <v>34</v>
      </c>
      <c r="B17" s="126" t="s">
        <v>388</v>
      </c>
      <c r="C17" s="53">
        <v>0.435081</v>
      </c>
      <c r="D17" s="116">
        <v>0.69018999999999997</v>
      </c>
      <c r="E17" s="53">
        <v>58.634828916914316</v>
      </c>
      <c r="F17" s="53">
        <v>4.2991319475321282E-2</v>
      </c>
      <c r="G17" s="53">
        <v>0.13439000000000001</v>
      </c>
      <c r="H17" s="116">
        <v>0.54304200000000002</v>
      </c>
      <c r="I17" s="53">
        <v>304.07917255748191</v>
      </c>
      <c r="J17" s="53">
        <v>6.809838833562569E-2</v>
      </c>
      <c r="K17" s="29"/>
    </row>
    <row r="18" spans="1:11" s="125" customFormat="1" ht="12.75" x14ac:dyDescent="0.2">
      <c r="A18" s="122"/>
      <c r="B18" s="49" t="s">
        <v>29</v>
      </c>
      <c r="C18" s="66">
        <v>128.25732100000002</v>
      </c>
      <c r="D18" s="68">
        <v>165.437186</v>
      </c>
      <c r="E18" s="66">
        <v>28.988493374191073</v>
      </c>
      <c r="F18" s="66">
        <v>10.304934751914907</v>
      </c>
      <c r="G18" s="66">
        <v>67.13584800000001</v>
      </c>
      <c r="H18" s="68">
        <v>81.318861999999996</v>
      </c>
      <c r="I18" s="66">
        <v>21.125843230579267</v>
      </c>
      <c r="J18" s="66">
        <v>10.197523291913249</v>
      </c>
      <c r="K18" s="123"/>
    </row>
    <row r="19" spans="1:11" ht="12.75" x14ac:dyDescent="0.2">
      <c r="A19" s="6" t="s">
        <v>34</v>
      </c>
      <c r="B19" s="1" t="s">
        <v>389</v>
      </c>
      <c r="C19" s="53">
        <v>9.0534839999999992</v>
      </c>
      <c r="D19" s="116">
        <v>13.020265999999999</v>
      </c>
      <c r="E19" s="53">
        <v>43.814977747793016</v>
      </c>
      <c r="F19" s="53">
        <v>0.81102075553059816</v>
      </c>
      <c r="G19" s="53">
        <v>4.133267</v>
      </c>
      <c r="H19" s="116">
        <v>7.166849</v>
      </c>
      <c r="I19" s="53">
        <v>73.39429076321467</v>
      </c>
      <c r="J19" s="53">
        <v>0.89873502665501137</v>
      </c>
      <c r="K19" s="29"/>
    </row>
    <row r="20" spans="1:11" ht="12.75" x14ac:dyDescent="0.2">
      <c r="A20" s="6" t="s">
        <v>34</v>
      </c>
      <c r="B20" s="1" t="s">
        <v>390</v>
      </c>
      <c r="C20" s="53">
        <v>20.760529999999999</v>
      </c>
      <c r="D20" s="116">
        <v>21.102888</v>
      </c>
      <c r="E20" s="53">
        <v>1.6490812132445631</v>
      </c>
      <c r="F20" s="53">
        <v>1.314480070502215</v>
      </c>
      <c r="G20" s="53">
        <v>10.291638000000001</v>
      </c>
      <c r="H20" s="116">
        <v>8.5762739999999997</v>
      </c>
      <c r="I20" s="53">
        <v>-16.667550879655902</v>
      </c>
      <c r="J20" s="53">
        <v>1.0754793134319811</v>
      </c>
      <c r="K20" s="29"/>
    </row>
    <row r="21" spans="1:11" ht="12.75" x14ac:dyDescent="0.2">
      <c r="A21" s="6" t="s">
        <v>34</v>
      </c>
      <c r="B21" s="1" t="s">
        <v>391</v>
      </c>
      <c r="C21" s="53">
        <v>8.4099999999999995E-4</v>
      </c>
      <c r="D21" s="116">
        <v>4.2389999999999997E-3</v>
      </c>
      <c r="E21" s="53">
        <v>404.04280618311532</v>
      </c>
      <c r="F21" s="53">
        <v>2.6404352896432416E-4</v>
      </c>
      <c r="G21" s="53">
        <v>0</v>
      </c>
      <c r="H21" s="116">
        <v>4.2389999999999997E-3</v>
      </c>
      <c r="I21" s="53" t="s">
        <v>273</v>
      </c>
      <c r="J21" s="53">
        <v>5.3157779353110311E-4</v>
      </c>
      <c r="K21" s="29"/>
    </row>
    <row r="22" spans="1:11" ht="12.75" x14ac:dyDescent="0.2">
      <c r="A22" s="6" t="s">
        <v>34</v>
      </c>
      <c r="B22" s="1" t="s">
        <v>392</v>
      </c>
      <c r="C22" s="53">
        <v>1.1176969999999999</v>
      </c>
      <c r="D22" s="116">
        <v>1.905594</v>
      </c>
      <c r="E22" s="53">
        <v>70.492897448950842</v>
      </c>
      <c r="F22" s="53">
        <v>0.11869775053862761</v>
      </c>
      <c r="G22" s="53">
        <v>0.73992500000000005</v>
      </c>
      <c r="H22" s="116">
        <v>1.1025830000000001</v>
      </c>
      <c r="I22" s="53">
        <v>49.012805351893782</v>
      </c>
      <c r="J22" s="53">
        <v>0.1382657792698524</v>
      </c>
      <c r="K22" s="29"/>
    </row>
    <row r="23" spans="1:11" x14ac:dyDescent="0.25">
      <c r="A23" s="6" t="s">
        <v>34</v>
      </c>
      <c r="B23" s="1" t="s">
        <v>393</v>
      </c>
      <c r="C23" s="53">
        <v>94.866529999999997</v>
      </c>
      <c r="D23" s="116">
        <v>123.483408</v>
      </c>
      <c r="E23" s="53">
        <v>30.16541028748496</v>
      </c>
      <c r="F23" s="53">
        <v>7.6916713415573152</v>
      </c>
      <c r="G23" s="53">
        <v>50.240316</v>
      </c>
      <c r="H23" s="116">
        <v>61.434161000000003</v>
      </c>
      <c r="I23" s="53">
        <v>22.280602295574738</v>
      </c>
      <c r="J23" s="53">
        <v>7.7039480424190954</v>
      </c>
      <c r="K23" s="29"/>
    </row>
    <row r="24" spans="1:11" ht="12.75" x14ac:dyDescent="0.2">
      <c r="A24" s="6" t="s">
        <v>34</v>
      </c>
      <c r="B24" s="1" t="s">
        <v>394</v>
      </c>
      <c r="C24" s="53">
        <v>0.65687899999999999</v>
      </c>
      <c r="D24" s="116">
        <v>1.9760340000000001</v>
      </c>
      <c r="E24" s="53">
        <v>200.82161250397715</v>
      </c>
      <c r="F24" s="53">
        <v>0.12308539530867879</v>
      </c>
      <c r="G24" s="53">
        <v>0.29722900000000002</v>
      </c>
      <c r="H24" s="116">
        <v>1.109659</v>
      </c>
      <c r="I24" s="53">
        <v>273.33470152643241</v>
      </c>
      <c r="J24" s="53">
        <v>0.13915312167773775</v>
      </c>
      <c r="K24" s="29"/>
    </row>
    <row r="25" spans="1:11" ht="12.75" x14ac:dyDescent="0.2">
      <c r="A25" s="6" t="s">
        <v>34</v>
      </c>
      <c r="B25" s="1" t="s">
        <v>395</v>
      </c>
      <c r="C25" s="53">
        <v>1.8001130000000001</v>
      </c>
      <c r="D25" s="116">
        <v>3.3850609999999999</v>
      </c>
      <c r="E25" s="53">
        <v>88.047139262924048</v>
      </c>
      <c r="F25" s="53">
        <v>0.21085243033722675</v>
      </c>
      <c r="G25" s="53">
        <v>1.432226</v>
      </c>
      <c r="H25" s="116">
        <v>1.604627</v>
      </c>
      <c r="I25" s="53">
        <v>12.037276239923035</v>
      </c>
      <c r="J25" s="53">
        <v>0.20122294883237399</v>
      </c>
      <c r="K25" s="123"/>
    </row>
    <row r="26" spans="1:11" s="125" customFormat="1" ht="12.75" x14ac:dyDescent="0.2">
      <c r="A26" s="6" t="s">
        <v>34</v>
      </c>
      <c r="B26" s="1" t="s">
        <v>396</v>
      </c>
      <c r="C26" s="53">
        <v>1.2470000000000001E-3</v>
      </c>
      <c r="D26" s="116">
        <v>0.55969599999999997</v>
      </c>
      <c r="E26" s="53"/>
      <c r="F26" s="53">
        <v>3.4862964611280113E-2</v>
      </c>
      <c r="G26" s="53">
        <v>1.2470000000000001E-3</v>
      </c>
      <c r="H26" s="116">
        <v>0.32046999999999998</v>
      </c>
      <c r="I26" s="53"/>
      <c r="J26" s="53">
        <v>4.018748183366657E-2</v>
      </c>
      <c r="K26" s="123"/>
    </row>
    <row r="27" spans="1:11" s="125" customFormat="1" x14ac:dyDescent="0.25">
      <c r="A27" s="6"/>
      <c r="B27" s="1" t="s">
        <v>397</v>
      </c>
      <c r="C27" s="53">
        <v>16.307945</v>
      </c>
      <c r="D27" s="116">
        <v>14.228306999999999</v>
      </c>
      <c r="E27" s="53">
        <v>-12.752299569320357</v>
      </c>
      <c r="F27" s="53">
        <v>0.88626855189143583</v>
      </c>
      <c r="G27" s="53">
        <v>7.4255779999999998</v>
      </c>
      <c r="H27" s="116">
        <v>5.1960150000000001</v>
      </c>
      <c r="I27" s="53">
        <v>-30.025447177310639</v>
      </c>
      <c r="J27" s="53">
        <v>0.65158909857384162</v>
      </c>
      <c r="K27" s="123"/>
    </row>
    <row r="28" spans="1:11" s="125" customFormat="1" ht="12.75" x14ac:dyDescent="0.2">
      <c r="A28" s="122"/>
      <c r="B28" s="1" t="s">
        <v>220</v>
      </c>
      <c r="C28" s="53">
        <v>152.82845</v>
      </c>
      <c r="D28" s="116">
        <v>187.54191800000001</v>
      </c>
      <c r="E28" s="53">
        <v>22.71400907357237</v>
      </c>
      <c r="F28" s="53">
        <v>11.681818791568274</v>
      </c>
      <c r="G28" s="53">
        <v>74.711888000000002</v>
      </c>
      <c r="H28" s="116">
        <v>92.593344000000002</v>
      </c>
      <c r="I28" s="53">
        <v>23.933883186033267</v>
      </c>
      <c r="J28" s="53">
        <v>11.611362467371174</v>
      </c>
      <c r="K28" s="123"/>
    </row>
    <row r="29" spans="1:11" x14ac:dyDescent="0.25">
      <c r="A29" s="6"/>
      <c r="B29" s="49" t="s">
        <v>26</v>
      </c>
      <c r="C29" s="65">
        <v>338.28424899999999</v>
      </c>
      <c r="D29" s="68">
        <v>384.31266199999999</v>
      </c>
      <c r="E29" s="66">
        <v>13.606431022450582</v>
      </c>
      <c r="F29" s="66">
        <v>23.938492922895385</v>
      </c>
      <c r="G29" s="65">
        <v>171.71487199999999</v>
      </c>
      <c r="H29" s="68">
        <v>215.984768</v>
      </c>
      <c r="I29" s="66">
        <v>25.781049413122492</v>
      </c>
      <c r="J29" s="66">
        <v>27.084856430707056</v>
      </c>
      <c r="K29" s="123"/>
    </row>
    <row r="30" spans="1:11" ht="12.75" x14ac:dyDescent="0.2">
      <c r="A30" s="6" t="s">
        <v>34</v>
      </c>
      <c r="B30" s="1" t="s">
        <v>398</v>
      </c>
      <c r="C30" s="53">
        <v>93.357535999999996</v>
      </c>
      <c r="D30" s="116">
        <v>112.778733</v>
      </c>
      <c r="E30" s="53">
        <v>20.803030834061431</v>
      </c>
      <c r="F30" s="53">
        <v>7.0248866839927553</v>
      </c>
      <c r="G30" s="53">
        <v>50.344166000000001</v>
      </c>
      <c r="H30" s="116">
        <v>57.206223999999999</v>
      </c>
      <c r="I30" s="53">
        <v>13.630294322484149</v>
      </c>
      <c r="J30" s="53">
        <v>7.1737575678617675</v>
      </c>
      <c r="K30" s="29"/>
    </row>
    <row r="31" spans="1:11" x14ac:dyDescent="0.25">
      <c r="A31" s="6" t="s">
        <v>34</v>
      </c>
      <c r="B31" s="1" t="s">
        <v>399</v>
      </c>
      <c r="C31" s="53">
        <v>19.271863</v>
      </c>
      <c r="D31" s="116">
        <v>17.277850999999998</v>
      </c>
      <c r="E31" s="53">
        <v>-10.34675267253613</v>
      </c>
      <c r="F31" s="53">
        <v>1.07622192756777</v>
      </c>
      <c r="G31" s="53">
        <v>8.6977100000000007</v>
      </c>
      <c r="H31" s="116">
        <v>11.375073</v>
      </c>
      <c r="I31" s="53">
        <v>30.782389847442595</v>
      </c>
      <c r="J31" s="53">
        <v>1.4264534575596191</v>
      </c>
      <c r="K31" s="29"/>
    </row>
    <row r="32" spans="1:11" ht="12.75" x14ac:dyDescent="0.2">
      <c r="A32" s="6" t="s">
        <v>34</v>
      </c>
      <c r="B32" s="1" t="s">
        <v>400</v>
      </c>
      <c r="C32" s="53">
        <v>11.126225</v>
      </c>
      <c r="D32" s="116">
        <v>30.625183</v>
      </c>
      <c r="E32" s="53">
        <v>175.25223514714111</v>
      </c>
      <c r="F32" s="53">
        <v>1.9076153325072491</v>
      </c>
      <c r="G32" s="53">
        <v>9.3136880000000009</v>
      </c>
      <c r="H32" s="116">
        <v>19.609757999999999</v>
      </c>
      <c r="I32" s="53">
        <v>110.5477228784129</v>
      </c>
      <c r="J32" s="53">
        <v>2.459096930719249</v>
      </c>
      <c r="K32" s="29"/>
    </row>
    <row r="33" spans="1:11" x14ac:dyDescent="0.25">
      <c r="A33" s="6" t="s">
        <v>34</v>
      </c>
      <c r="B33" s="1" t="s">
        <v>401</v>
      </c>
      <c r="C33" s="53">
        <v>23.865721000000001</v>
      </c>
      <c r="D33" s="116">
        <v>29.684601000000001</v>
      </c>
      <c r="E33" s="53">
        <v>24.381748198598309</v>
      </c>
      <c r="F33" s="53">
        <v>1.8490273186925945</v>
      </c>
      <c r="G33" s="53">
        <v>9.9196760000000008</v>
      </c>
      <c r="H33" s="116">
        <v>17.380154000000001</v>
      </c>
      <c r="I33" s="53">
        <v>75.20888787093449</v>
      </c>
      <c r="J33" s="53">
        <v>2.1795008055085576</v>
      </c>
      <c r="K33" s="29"/>
    </row>
    <row r="34" spans="1:11" ht="12.75" x14ac:dyDescent="0.2">
      <c r="A34" s="6" t="s">
        <v>34</v>
      </c>
      <c r="B34" s="1" t="s">
        <v>402</v>
      </c>
      <c r="C34" s="53">
        <v>30.55312</v>
      </c>
      <c r="D34" s="116">
        <v>38.821922000000001</v>
      </c>
      <c r="E34" s="53">
        <v>27.063691040391301</v>
      </c>
      <c r="F34" s="53">
        <v>2.4181828936206027</v>
      </c>
      <c r="G34" s="53">
        <v>13.611155999999999</v>
      </c>
      <c r="H34" s="116">
        <v>16.995812000000001</v>
      </c>
      <c r="I34" s="53">
        <v>24.866778398543097</v>
      </c>
      <c r="J34" s="53">
        <v>2.131303666484889</v>
      </c>
      <c r="K34" s="29"/>
    </row>
    <row r="35" spans="1:11" ht="12.75" x14ac:dyDescent="0.2">
      <c r="A35" s="6" t="s">
        <v>34</v>
      </c>
      <c r="B35" s="1" t="s">
        <v>403</v>
      </c>
      <c r="C35" s="53">
        <v>32.155262999999998</v>
      </c>
      <c r="D35" s="116">
        <v>19.852114</v>
      </c>
      <c r="E35" s="53">
        <v>-38.261696071339856</v>
      </c>
      <c r="F35" s="53">
        <v>1.2365704736876779</v>
      </c>
      <c r="G35" s="53">
        <v>18.989530999999999</v>
      </c>
      <c r="H35" s="116">
        <v>11.947321000000001</v>
      </c>
      <c r="I35" s="53">
        <v>-37.084696825845775</v>
      </c>
      <c r="J35" s="53">
        <v>1.4982143278574693</v>
      </c>
      <c r="K35" s="29"/>
    </row>
    <row r="36" spans="1:11" ht="12.75" x14ac:dyDescent="0.2">
      <c r="A36" s="6" t="s">
        <v>34</v>
      </c>
      <c r="B36" s="1" t="s">
        <v>404</v>
      </c>
      <c r="C36" s="53">
        <v>48.248964000000001</v>
      </c>
      <c r="D36" s="116">
        <v>45.215842000000002</v>
      </c>
      <c r="E36" s="53">
        <v>-6.2863981908502726</v>
      </c>
      <c r="F36" s="53">
        <v>2.8164544672737222</v>
      </c>
      <c r="G36" s="53">
        <v>24.616164999999999</v>
      </c>
      <c r="H36" s="116">
        <v>27.071977</v>
      </c>
      <c r="I36" s="53">
        <v>9.9764199663107576</v>
      </c>
      <c r="J36" s="53">
        <v>3.3948718566135341</v>
      </c>
      <c r="K36" s="29"/>
    </row>
    <row r="37" spans="1:11" x14ac:dyDescent="0.25">
      <c r="A37" s="6" t="s">
        <v>34</v>
      </c>
      <c r="B37" s="1" t="s">
        <v>405</v>
      </c>
      <c r="C37" s="53">
        <v>12.688162</v>
      </c>
      <c r="D37" s="116">
        <v>13.461240999999999</v>
      </c>
      <c r="E37" s="53">
        <v>6.092915585409453</v>
      </c>
      <c r="F37" s="53">
        <v>0.83848869494674416</v>
      </c>
      <c r="G37" s="53">
        <v>7.1016329999999996</v>
      </c>
      <c r="H37" s="116">
        <v>10.919687</v>
      </c>
      <c r="I37" s="53">
        <v>53.763042950825543</v>
      </c>
      <c r="J37" s="53">
        <v>1.3693472803751523</v>
      </c>
      <c r="K37" s="29"/>
    </row>
    <row r="38" spans="1:11" ht="12.75" x14ac:dyDescent="0.2">
      <c r="A38" s="6" t="s">
        <v>34</v>
      </c>
      <c r="B38" s="1" t="s">
        <v>406</v>
      </c>
      <c r="C38" s="53">
        <v>19.616142</v>
      </c>
      <c r="D38" s="116">
        <v>28.465093</v>
      </c>
      <c r="E38" s="53">
        <v>45.110557417457507</v>
      </c>
      <c r="F38" s="53">
        <v>1.7730652531299085</v>
      </c>
      <c r="G38" s="53">
        <v>9.5792750000000009</v>
      </c>
      <c r="H38" s="116">
        <v>19.79466</v>
      </c>
      <c r="I38" s="53">
        <v>106.64048166484412</v>
      </c>
      <c r="J38" s="53">
        <v>2.4822839552956792</v>
      </c>
      <c r="K38" s="29"/>
    </row>
    <row r="39" spans="1:11" ht="12.75" x14ac:dyDescent="0.2">
      <c r="A39" s="6" t="s">
        <v>34</v>
      </c>
      <c r="B39" s="1" t="s">
        <v>407</v>
      </c>
      <c r="C39" s="53">
        <v>13.401975</v>
      </c>
      <c r="D39" s="116">
        <v>13.822801</v>
      </c>
      <c r="E39" s="53">
        <v>3.1400297344234662</v>
      </c>
      <c r="F39" s="53">
        <v>0.86100994484821647</v>
      </c>
      <c r="G39" s="53">
        <v>8.8949210000000001</v>
      </c>
      <c r="H39" s="116">
        <v>10.834391999999999</v>
      </c>
      <c r="I39" s="53">
        <v>21.804252111963663</v>
      </c>
      <c r="J39" s="53">
        <v>1.3586511426305814</v>
      </c>
      <c r="K39" s="29"/>
    </row>
    <row r="40" spans="1:11" ht="12.75" x14ac:dyDescent="0.2">
      <c r="A40" s="6" t="s">
        <v>34</v>
      </c>
      <c r="B40" s="1" t="s">
        <v>408</v>
      </c>
      <c r="C40" s="53">
        <v>33.999277999999997</v>
      </c>
      <c r="D40" s="116">
        <v>34.307281000000003</v>
      </c>
      <c r="E40" s="53">
        <v>0.90591041374468162</v>
      </c>
      <c r="F40" s="53">
        <v>2.1369699326281459</v>
      </c>
      <c r="G40" s="53">
        <v>10.646951</v>
      </c>
      <c r="H40" s="116">
        <v>12.84971</v>
      </c>
      <c r="I40" s="53">
        <v>20.689106205147368</v>
      </c>
      <c r="J40" s="53">
        <v>1.6113754398005546</v>
      </c>
      <c r="K40" s="29"/>
    </row>
    <row r="41" spans="1:11" ht="12.75" x14ac:dyDescent="0.2">
      <c r="A41" s="6"/>
      <c r="B41" s="1" t="s">
        <v>409</v>
      </c>
      <c r="C41" s="53">
        <v>9.7051850000000002</v>
      </c>
      <c r="D41" s="116">
        <v>11.523968999999999</v>
      </c>
      <c r="E41" s="53">
        <v>18.740333131207688</v>
      </c>
      <c r="F41" s="53">
        <v>0.71781775004375425</v>
      </c>
      <c r="G41" s="53">
        <v>3.8100399999999999</v>
      </c>
      <c r="H41" s="116">
        <v>6.1912079999999996</v>
      </c>
      <c r="I41" s="53">
        <v>62.497191630534068</v>
      </c>
      <c r="J41" s="53">
        <v>0.77638798960417876</v>
      </c>
      <c r="K41" s="29"/>
    </row>
    <row r="42" spans="1:11" ht="12.75" x14ac:dyDescent="0.2">
      <c r="A42" s="6"/>
      <c r="B42" s="1" t="s">
        <v>219</v>
      </c>
      <c r="C42" s="53">
        <v>489.73197099999999</v>
      </c>
      <c r="D42" s="116">
        <v>532.59011899999996</v>
      </c>
      <c r="E42" s="53">
        <v>8.7513477857054092</v>
      </c>
      <c r="F42" s="53">
        <v>33.17456346126194</v>
      </c>
      <c r="G42" s="53">
        <v>221.40145200000001</v>
      </c>
      <c r="H42" s="116">
        <v>240.451358</v>
      </c>
      <c r="I42" s="53">
        <v>8.6042371573967777</v>
      </c>
      <c r="J42" s="53">
        <v>30.153008336210746</v>
      </c>
      <c r="K42" s="29"/>
    </row>
    <row r="43" spans="1:11" x14ac:dyDescent="0.25">
      <c r="A43" s="6"/>
      <c r="B43" s="1" t="s">
        <v>410</v>
      </c>
      <c r="C43" s="53">
        <v>19.622703000000001</v>
      </c>
      <c r="D43" s="116">
        <v>22.091622999999998</v>
      </c>
      <c r="E43" s="53">
        <v>12.581956726349052</v>
      </c>
      <c r="F43" s="53">
        <v>1.3760674917361242</v>
      </c>
      <c r="G43" s="53">
        <v>8.6453509999999998</v>
      </c>
      <c r="H43" s="116">
        <v>14.224506</v>
      </c>
      <c r="I43" s="53">
        <v>64.533585738739816</v>
      </c>
      <c r="J43" s="53">
        <v>1.7837771912125353</v>
      </c>
      <c r="K43" s="29"/>
    </row>
    <row r="44" spans="1:11" x14ac:dyDescent="0.25">
      <c r="A44" s="6"/>
      <c r="B44" s="1" t="s">
        <v>2</v>
      </c>
      <c r="C44" s="53">
        <v>265.47572556992526</v>
      </c>
      <c r="D44" s="116">
        <v>285.62403308999546</v>
      </c>
      <c r="E44" s="53">
        <v>7.5895102939508519</v>
      </c>
      <c r="F44" s="53">
        <v>17.791266254801911</v>
      </c>
      <c r="G44" s="53">
        <v>138.85379267001014</v>
      </c>
      <c r="H44" s="116">
        <v>139.93646647000261</v>
      </c>
      <c r="I44" s="53">
        <v>0.77972216615320722</v>
      </c>
      <c r="J44" s="53">
        <v>17.548270365808722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26.2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6640625" style="5" bestFit="1" customWidth="1"/>
    <col min="3" max="3" width="12.33203125" style="5" customWidth="1"/>
    <col min="4" max="4" width="13" style="5" customWidth="1"/>
    <col min="5" max="5" width="12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8867187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5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ht="12.75" x14ac:dyDescent="0.2">
      <c r="A7" s="6"/>
      <c r="B7" s="7"/>
      <c r="C7" s="163" t="s">
        <v>108</v>
      </c>
      <c r="D7" s="163"/>
      <c r="E7" s="163"/>
      <c r="F7" s="163"/>
      <c r="G7" s="163"/>
      <c r="H7" s="163"/>
      <c r="I7" s="163"/>
      <c r="J7" s="163"/>
      <c r="K7" s="29"/>
    </row>
    <row r="8" spans="1:15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  <c r="M8" s="140"/>
      <c r="N8" s="140"/>
      <c r="O8" s="140"/>
    </row>
    <row r="9" spans="1:15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  <c r="M10" s="140"/>
      <c r="N10" s="140"/>
      <c r="O10" s="140"/>
    </row>
    <row r="11" spans="1:15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ht="12.75" x14ac:dyDescent="0.2">
      <c r="A13" s="6"/>
      <c r="B13" s="49" t="s">
        <v>47</v>
      </c>
      <c r="C13" s="68">
        <v>1358.1419612400032</v>
      </c>
      <c r="D13" s="68">
        <v>1801.673523909968</v>
      </c>
      <c r="E13" s="68">
        <v>32.657231374032072</v>
      </c>
      <c r="F13" s="50">
        <v>100</v>
      </c>
      <c r="G13" s="68">
        <v>656.58542694998891</v>
      </c>
      <c r="H13" s="68">
        <v>905.01752063000629</v>
      </c>
      <c r="I13" s="68">
        <v>37.836979543400687</v>
      </c>
      <c r="J13" s="50">
        <v>100</v>
      </c>
      <c r="K13" s="29"/>
    </row>
    <row r="14" spans="1:15" x14ac:dyDescent="0.25">
      <c r="A14" s="6"/>
      <c r="B14" s="115" t="s">
        <v>281</v>
      </c>
      <c r="C14" s="53">
        <v>164.69579674000053</v>
      </c>
      <c r="D14" s="116">
        <v>188.49866707000024</v>
      </c>
      <c r="E14" s="53">
        <v>14.452627693696684</v>
      </c>
      <c r="F14" s="53">
        <v>10.462420886383619</v>
      </c>
      <c r="G14" s="53">
        <v>64.638904080000017</v>
      </c>
      <c r="H14" s="116">
        <v>83.413885690000015</v>
      </c>
      <c r="I14" s="53">
        <v>29.045946674410249</v>
      </c>
      <c r="J14" s="53">
        <v>9.216825507635857</v>
      </c>
      <c r="K14" s="29"/>
    </row>
    <row r="15" spans="1:15" x14ac:dyDescent="0.25">
      <c r="A15" s="6"/>
      <c r="B15" s="115" t="s">
        <v>283</v>
      </c>
      <c r="C15" s="53">
        <v>25.80863244</v>
      </c>
      <c r="D15" s="116">
        <v>183.79536585000005</v>
      </c>
      <c r="E15" s="53"/>
      <c r="F15" s="53">
        <v>10.201369083291505</v>
      </c>
      <c r="G15" s="53">
        <v>12.815113750000002</v>
      </c>
      <c r="H15" s="116">
        <v>105.29695350000003</v>
      </c>
      <c r="I15" s="53"/>
      <c r="J15" s="53">
        <v>11.634797238698768</v>
      </c>
      <c r="K15" s="29"/>
    </row>
    <row r="16" spans="1:15" x14ac:dyDescent="0.25">
      <c r="A16" s="6"/>
      <c r="B16" s="115" t="s">
        <v>285</v>
      </c>
      <c r="C16" s="53">
        <v>70.355677330000091</v>
      </c>
      <c r="D16" s="116">
        <v>117.98237119999986</v>
      </c>
      <c r="E16" s="53">
        <v>67.694172918851933</v>
      </c>
      <c r="F16" s="53">
        <v>6.5484878161475164</v>
      </c>
      <c r="G16" s="53">
        <v>33.444544980000003</v>
      </c>
      <c r="H16" s="116">
        <v>49.762821319999965</v>
      </c>
      <c r="I16" s="53">
        <v>48.792041720879652</v>
      </c>
      <c r="J16" s="53">
        <v>5.49854783864944</v>
      </c>
      <c r="K16" s="29"/>
    </row>
    <row r="17" spans="1:18" x14ac:dyDescent="0.25">
      <c r="A17" s="6"/>
      <c r="B17" s="115" t="s">
        <v>283</v>
      </c>
      <c r="C17" s="53">
        <v>1.80267833</v>
      </c>
      <c r="D17" s="116">
        <v>64.384194580000013</v>
      </c>
      <c r="E17" s="53"/>
      <c r="F17" s="53">
        <v>3.5735772172682143</v>
      </c>
      <c r="G17" s="53">
        <v>0.59544201999999991</v>
      </c>
      <c r="H17" s="116">
        <v>54.704578630000022</v>
      </c>
      <c r="I17" s="53"/>
      <c r="J17" s="53">
        <v>6.0445877989100962</v>
      </c>
      <c r="K17" s="29"/>
    </row>
    <row r="18" spans="1:18" x14ac:dyDescent="0.25">
      <c r="A18" s="6"/>
      <c r="B18" s="115" t="s">
        <v>372</v>
      </c>
      <c r="C18" s="53">
        <v>0</v>
      </c>
      <c r="D18" s="116">
        <v>40.252359499999997</v>
      </c>
      <c r="E18" s="53"/>
      <c r="F18" s="53">
        <v>2.2341650119076433</v>
      </c>
      <c r="G18" s="53">
        <v>0</v>
      </c>
      <c r="H18" s="116">
        <v>30.190490670000003</v>
      </c>
      <c r="I18" s="53"/>
      <c r="J18" s="53">
        <v>3.3359012374681556</v>
      </c>
      <c r="K18" s="29"/>
    </row>
    <row r="19" spans="1:18" x14ac:dyDescent="0.25">
      <c r="A19" s="6"/>
      <c r="B19" s="115" t="s">
        <v>301</v>
      </c>
      <c r="C19" s="53">
        <v>0.65738558000000002</v>
      </c>
      <c r="D19" s="116">
        <v>25.441526499999995</v>
      </c>
      <c r="E19" s="53"/>
      <c r="F19" s="53">
        <v>1.4121052544962269</v>
      </c>
      <c r="G19" s="53">
        <v>0.20316382999999999</v>
      </c>
      <c r="H19" s="116">
        <v>15.177974339999997</v>
      </c>
      <c r="I19" s="53"/>
      <c r="J19" s="53">
        <v>1.6770917682824762</v>
      </c>
      <c r="K19" s="29"/>
    </row>
    <row r="20" spans="1:18" x14ac:dyDescent="0.25">
      <c r="A20" s="6"/>
      <c r="B20" s="115" t="s">
        <v>373</v>
      </c>
      <c r="C20" s="53">
        <v>2.3983423999999998</v>
      </c>
      <c r="D20" s="116">
        <v>20.822290879999979</v>
      </c>
      <c r="E20" s="53"/>
      <c r="F20" s="53">
        <v>1.1557194243944773</v>
      </c>
      <c r="G20" s="53">
        <v>1.6538633499999997</v>
      </c>
      <c r="H20" s="116">
        <v>11.642970019999989</v>
      </c>
      <c r="I20" s="53"/>
      <c r="J20" s="53">
        <v>1.2864911180829974</v>
      </c>
      <c r="K20" s="29"/>
    </row>
    <row r="21" spans="1:18" x14ac:dyDescent="0.25">
      <c r="A21" s="6"/>
      <c r="B21" s="115" t="s">
        <v>374</v>
      </c>
      <c r="C21" s="53">
        <v>7.0836577800000065</v>
      </c>
      <c r="D21" s="116">
        <v>15.941780740000008</v>
      </c>
      <c r="E21" s="53">
        <v>125.05012572755869</v>
      </c>
      <c r="F21" s="53">
        <v>0.8848318259905027</v>
      </c>
      <c r="G21" s="53">
        <v>3.9877160100000006</v>
      </c>
      <c r="H21" s="116">
        <v>5.1617102899999994</v>
      </c>
      <c r="I21" s="53">
        <v>29.440267989394719</v>
      </c>
      <c r="J21" s="53">
        <v>0.57034368643015865</v>
      </c>
      <c r="K21" s="29"/>
    </row>
    <row r="22" spans="1:18" x14ac:dyDescent="0.25">
      <c r="A22" s="6"/>
      <c r="B22" s="115" t="s">
        <v>375</v>
      </c>
      <c r="C22" s="53">
        <v>15.136137059999999</v>
      </c>
      <c r="D22" s="116">
        <v>14.539937089999999</v>
      </c>
      <c r="E22" s="53">
        <v>-3.9389176223540434</v>
      </c>
      <c r="F22" s="53">
        <v>0.80702396394467857</v>
      </c>
      <c r="G22" s="53">
        <v>6.600699930000002</v>
      </c>
      <c r="H22" s="116">
        <v>7.0694653699999996</v>
      </c>
      <c r="I22" s="53">
        <v>7.1017535257052344</v>
      </c>
      <c r="J22" s="53">
        <v>0.78114127172684578</v>
      </c>
      <c r="K22" s="29"/>
    </row>
    <row r="23" spans="1:18" x14ac:dyDescent="0.25">
      <c r="A23" s="6"/>
      <c r="B23" s="115" t="s">
        <v>349</v>
      </c>
      <c r="C23" s="53">
        <v>28.220369590000001</v>
      </c>
      <c r="D23" s="116">
        <v>13.907279719999973</v>
      </c>
      <c r="E23" s="53">
        <v>-50.719002188659942</v>
      </c>
      <c r="F23" s="53">
        <v>0.77190897992542951</v>
      </c>
      <c r="G23" s="53">
        <v>14.801237020000011</v>
      </c>
      <c r="H23" s="116">
        <v>8.5616023799999965</v>
      </c>
      <c r="I23" s="53">
        <v>-42.15616999828309</v>
      </c>
      <c r="J23" s="53">
        <v>0.94601509748010648</v>
      </c>
      <c r="K23" s="29"/>
    </row>
    <row r="24" spans="1:18" ht="12.75" x14ac:dyDescent="0.2">
      <c r="A24" s="6"/>
      <c r="B24" s="115" t="s">
        <v>376</v>
      </c>
      <c r="C24" s="53">
        <v>18.490413299999993</v>
      </c>
      <c r="D24" s="116">
        <v>13.578909100000004</v>
      </c>
      <c r="E24" s="53">
        <v>-26.562436005689449</v>
      </c>
      <c r="F24" s="53">
        <v>0.75368311293886558</v>
      </c>
      <c r="G24" s="53">
        <v>10.774684700000002</v>
      </c>
      <c r="H24" s="116">
        <v>7.3878366200000016</v>
      </c>
      <c r="I24" s="53">
        <v>-31.433384588970846</v>
      </c>
      <c r="J24" s="53">
        <v>0.81631973432482674</v>
      </c>
      <c r="K24" s="29"/>
    </row>
    <row r="25" spans="1:18" x14ac:dyDescent="0.25">
      <c r="A25" s="6"/>
      <c r="B25" s="115" t="s">
        <v>377</v>
      </c>
      <c r="C25" s="53">
        <v>8.4421137499999954</v>
      </c>
      <c r="D25" s="116">
        <v>8.7658335400000045</v>
      </c>
      <c r="E25" s="53">
        <v>3.8345821862446394</v>
      </c>
      <c r="F25" s="53">
        <v>0.48653840019675204</v>
      </c>
      <c r="G25" s="53">
        <v>5.2060033399999988</v>
      </c>
      <c r="H25" s="116">
        <v>4.805025630000002</v>
      </c>
      <c r="I25" s="53">
        <v>-7.7022176862452163</v>
      </c>
      <c r="J25" s="53">
        <v>0.53093177982400808</v>
      </c>
      <c r="K25" s="29"/>
    </row>
    <row r="26" spans="1:18" x14ac:dyDescent="0.25">
      <c r="A26" s="6"/>
      <c r="B26" s="115" t="s">
        <v>378</v>
      </c>
      <c r="C26" s="53">
        <v>5.5885593999999994</v>
      </c>
      <c r="D26" s="116">
        <v>8.4929112299999989</v>
      </c>
      <c r="E26" s="53">
        <v>51.969597567487604</v>
      </c>
      <c r="F26" s="53">
        <v>0.47139013352257042</v>
      </c>
      <c r="G26" s="53">
        <v>1.8385476199999988</v>
      </c>
      <c r="H26" s="116">
        <v>3.2398536199999981</v>
      </c>
      <c r="I26" s="53">
        <v>76.21809654296581</v>
      </c>
      <c r="J26" s="53">
        <v>0.35798794455875854</v>
      </c>
      <c r="K26" s="29"/>
    </row>
    <row r="27" spans="1:18" ht="12.75" x14ac:dyDescent="0.2">
      <c r="A27" s="6"/>
      <c r="B27" s="115" t="s">
        <v>379</v>
      </c>
      <c r="C27" s="53">
        <v>12.136901820000002</v>
      </c>
      <c r="D27" s="116">
        <v>7.8840727799999986</v>
      </c>
      <c r="E27" s="53">
        <v>-35.040483173324397</v>
      </c>
      <c r="F27" s="53">
        <v>0.43759719368524042</v>
      </c>
      <c r="G27" s="53">
        <v>8.6669049799999947</v>
      </c>
      <c r="H27" s="116">
        <v>3.905832230000001</v>
      </c>
      <c r="I27" s="53">
        <v>-54.933944250996007</v>
      </c>
      <c r="J27" s="53">
        <v>0.4315753166061414</v>
      </c>
      <c r="K27" s="29"/>
    </row>
    <row r="28" spans="1:18" x14ac:dyDescent="0.25">
      <c r="A28" s="6"/>
      <c r="B28" s="115" t="s">
        <v>380</v>
      </c>
      <c r="C28" s="53">
        <v>9.2113378500000049</v>
      </c>
      <c r="D28" s="116">
        <v>7.8803035000000046</v>
      </c>
      <c r="E28" s="53">
        <v>-14.449956908268213</v>
      </c>
      <c r="F28" s="53">
        <v>0.43738798375070054</v>
      </c>
      <c r="G28" s="53">
        <v>6.5404108200000053</v>
      </c>
      <c r="H28" s="116">
        <v>3.8156208200000021</v>
      </c>
      <c r="I28" s="53">
        <v>-41.660838668846814</v>
      </c>
      <c r="J28" s="53">
        <v>0.42160739798096386</v>
      </c>
      <c r="K28" s="29"/>
    </row>
    <row r="29" spans="1:18" x14ac:dyDescent="0.25">
      <c r="A29" s="6"/>
      <c r="B29" s="115" t="s">
        <v>336</v>
      </c>
      <c r="C29" s="53">
        <v>7.9577233700000027</v>
      </c>
      <c r="D29" s="116">
        <v>7.8606093600000007</v>
      </c>
      <c r="E29" s="53">
        <v>-1.220374289034909</v>
      </c>
      <c r="F29" s="53">
        <v>0.436294881158103</v>
      </c>
      <c r="G29" s="53">
        <v>3.3719341600000003</v>
      </c>
      <c r="H29" s="116">
        <v>2.5838701099999999</v>
      </c>
      <c r="I29" s="53">
        <v>-23.371276324090516</v>
      </c>
      <c r="J29" s="53">
        <v>0.28550498206944108</v>
      </c>
      <c r="K29" s="29"/>
    </row>
    <row r="30" spans="1:18" x14ac:dyDescent="0.25">
      <c r="A30" s="6"/>
      <c r="B30" s="115" t="s">
        <v>381</v>
      </c>
      <c r="C30" s="53">
        <v>6.1471313700000021</v>
      </c>
      <c r="D30" s="116">
        <v>7.7514205300000034</v>
      </c>
      <c r="E30" s="53">
        <v>26.098175936656464</v>
      </c>
      <c r="F30" s="53">
        <v>0.43023446962677087</v>
      </c>
      <c r="G30" s="53">
        <v>2.8118439500000001</v>
      </c>
      <c r="H30" s="116">
        <v>3.9722448600000013</v>
      </c>
      <c r="I30" s="53">
        <v>41.268325363503955</v>
      </c>
      <c r="J30" s="53">
        <v>0.4389135866933071</v>
      </c>
      <c r="K30" s="29"/>
      <c r="N30" s="36"/>
      <c r="O30" s="36"/>
      <c r="P30" s="36"/>
      <c r="Q30" s="36"/>
      <c r="R30" s="36"/>
    </row>
    <row r="31" spans="1:18" x14ac:dyDescent="0.25">
      <c r="A31" s="6"/>
      <c r="B31" s="115" t="s">
        <v>319</v>
      </c>
      <c r="C31" s="53">
        <v>5.8098834499999947</v>
      </c>
      <c r="D31" s="116">
        <v>7.5402721600000007</v>
      </c>
      <c r="E31" s="53">
        <v>29.783535674885321</v>
      </c>
      <c r="F31" s="53">
        <v>0.41851490072608727</v>
      </c>
      <c r="G31" s="53">
        <v>2.5474038799999978</v>
      </c>
      <c r="H31" s="116">
        <v>3.1442473199999985</v>
      </c>
      <c r="I31" s="53">
        <v>23.429478328344278</v>
      </c>
      <c r="J31" s="53">
        <v>0.34742391703214826</v>
      </c>
      <c r="K31" s="29"/>
      <c r="N31" s="36"/>
      <c r="O31" s="36"/>
      <c r="P31" s="36"/>
      <c r="Q31" s="36"/>
      <c r="R31" s="36"/>
    </row>
    <row r="32" spans="1:18" ht="12.75" x14ac:dyDescent="0.2">
      <c r="A32" s="6"/>
      <c r="B32" s="115" t="s">
        <v>323</v>
      </c>
      <c r="C32" s="53">
        <v>5.6882083599999973</v>
      </c>
      <c r="D32" s="116">
        <v>7.3534431999999956</v>
      </c>
      <c r="E32" s="53">
        <v>29.275208195784153</v>
      </c>
      <c r="F32" s="53">
        <v>0.40814515518003786</v>
      </c>
      <c r="G32" s="53">
        <v>3.2253475399999991</v>
      </c>
      <c r="H32" s="116">
        <v>3.4376700199999992</v>
      </c>
      <c r="I32" s="53">
        <v>6.5829333852190031</v>
      </c>
      <c r="J32" s="53">
        <v>0.37984568714282435</v>
      </c>
      <c r="K32" s="29"/>
      <c r="N32" s="36"/>
      <c r="O32" s="36"/>
      <c r="P32" s="36"/>
      <c r="Q32" s="36"/>
      <c r="R32" s="36"/>
    </row>
    <row r="33" spans="1:18" ht="15.6" customHeight="1" x14ac:dyDescent="0.25">
      <c r="A33" s="6"/>
      <c r="B33" s="115" t="s">
        <v>382</v>
      </c>
      <c r="C33" s="53">
        <v>6.6929406400000007</v>
      </c>
      <c r="D33" s="116">
        <v>7.1079971299999993</v>
      </c>
      <c r="E33" s="53">
        <v>6.2014070096399143</v>
      </c>
      <c r="F33" s="53">
        <v>0.3945219283998978</v>
      </c>
      <c r="G33" s="53">
        <v>0.57244751999999999</v>
      </c>
      <c r="H33" s="116">
        <v>0.38915992999999993</v>
      </c>
      <c r="I33" s="53">
        <v>-32.018234614764353</v>
      </c>
      <c r="J33" s="53">
        <v>4.3000264760520386E-2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ht="12.75" x14ac:dyDescent="0.2">
      <c r="A34" s="6"/>
      <c r="B34" s="115" t="s">
        <v>353</v>
      </c>
      <c r="C34" s="53">
        <v>5.6449125600000007</v>
      </c>
      <c r="D34" s="116">
        <v>6.9503832499999971</v>
      </c>
      <c r="E34" s="53">
        <v>23.12649976636656</v>
      </c>
      <c r="F34" s="53">
        <v>0.38577373523902198</v>
      </c>
      <c r="G34" s="53">
        <v>3.1447159300000003</v>
      </c>
      <c r="H34" s="116">
        <v>3.8538122699999993</v>
      </c>
      <c r="I34" s="53">
        <v>22.54882017276514</v>
      </c>
      <c r="J34" s="53">
        <v>0.42582736600693211</v>
      </c>
      <c r="K34" s="29"/>
      <c r="N34" s="36"/>
      <c r="O34" s="36"/>
      <c r="P34" s="36"/>
      <c r="Q34" s="36"/>
      <c r="R34" s="36"/>
    </row>
    <row r="35" spans="1:18" x14ac:dyDescent="0.25">
      <c r="A35" s="6"/>
      <c r="B35" s="115" t="s">
        <v>383</v>
      </c>
      <c r="C35" s="53">
        <v>10.149267950000002</v>
      </c>
      <c r="D35" s="116">
        <v>6.767996670000004</v>
      </c>
      <c r="E35" s="53">
        <v>-33.315420350095273</v>
      </c>
      <c r="F35" s="53">
        <v>0.37565055933730918</v>
      </c>
      <c r="G35" s="53">
        <v>5.5122604000000006</v>
      </c>
      <c r="H35" s="116">
        <v>2.2653611099999997</v>
      </c>
      <c r="I35" s="53">
        <v>-58.903227612396549</v>
      </c>
      <c r="J35" s="53">
        <v>0.25031129877165503</v>
      </c>
      <c r="K35" s="29"/>
      <c r="N35" s="36"/>
      <c r="O35" s="36"/>
      <c r="P35" s="36"/>
      <c r="Q35" s="36"/>
      <c r="R35" s="36"/>
    </row>
    <row r="36" spans="1:18" x14ac:dyDescent="0.25">
      <c r="A36" s="6"/>
      <c r="B36" s="115" t="s">
        <v>384</v>
      </c>
      <c r="C36" s="53">
        <v>9.0540557600000149</v>
      </c>
      <c r="D36" s="116">
        <v>6.5749882999999976</v>
      </c>
      <c r="E36" s="53">
        <v>-27.380739921575358</v>
      </c>
      <c r="F36" s="53">
        <v>0.36493783211794362</v>
      </c>
      <c r="G36" s="53">
        <v>3.3985672699999996</v>
      </c>
      <c r="H36" s="116">
        <v>2.862421450000002</v>
      </c>
      <c r="I36" s="53">
        <v>-15.775642422402235</v>
      </c>
      <c r="J36" s="53">
        <v>0.31628353979350537</v>
      </c>
      <c r="K36" s="29"/>
      <c r="N36" s="36"/>
      <c r="O36" s="36"/>
      <c r="P36" s="36"/>
      <c r="Q36" s="36"/>
      <c r="R36" s="36"/>
    </row>
    <row r="37" spans="1:18" x14ac:dyDescent="0.25">
      <c r="A37" s="6"/>
      <c r="B37" s="115" t="s">
        <v>385</v>
      </c>
      <c r="C37" s="53">
        <v>0</v>
      </c>
      <c r="D37" s="116">
        <v>6.5385436700000001</v>
      </c>
      <c r="E37" s="53" t="s">
        <v>273</v>
      </c>
      <c r="F37" s="53">
        <v>0.36291501113976182</v>
      </c>
      <c r="G37" s="53">
        <v>0</v>
      </c>
      <c r="H37" s="116">
        <v>2.1971128200000001</v>
      </c>
      <c r="I37" s="53" t="s">
        <v>273</v>
      </c>
      <c r="J37" s="53">
        <v>0.24277019725215182</v>
      </c>
      <c r="K37" s="29"/>
      <c r="N37" s="36"/>
      <c r="O37" s="36"/>
      <c r="P37" s="36"/>
      <c r="Q37" s="36"/>
      <c r="R37" s="36"/>
    </row>
    <row r="38" spans="1:18" x14ac:dyDescent="0.25">
      <c r="A38" s="6"/>
      <c r="B38" s="115" t="s">
        <v>386</v>
      </c>
      <c r="C38" s="53">
        <v>3.7114125399999991</v>
      </c>
      <c r="D38" s="116">
        <v>6.5360663400000014</v>
      </c>
      <c r="E38" s="53">
        <v>76.107244062930363</v>
      </c>
      <c r="F38" s="53">
        <v>0.36277750953544108</v>
      </c>
      <c r="G38" s="53">
        <v>2.2929620399999999</v>
      </c>
      <c r="H38" s="116">
        <v>4.186984830000001</v>
      </c>
      <c r="I38" s="53">
        <v>82.601576343584</v>
      </c>
      <c r="J38" s="53">
        <v>0.46264130080988181</v>
      </c>
      <c r="K38" s="29"/>
      <c r="N38" s="36"/>
      <c r="O38" s="36"/>
      <c r="P38" s="36"/>
      <c r="Q38" s="36"/>
      <c r="R38" s="36"/>
    </row>
    <row r="39" spans="1:18" x14ac:dyDescent="0.25">
      <c r="A39" s="6"/>
      <c r="B39" s="121" t="s">
        <v>2</v>
      </c>
      <c r="C39" s="53">
        <v>927.25842187000251</v>
      </c>
      <c r="D39" s="116">
        <v>998.52400001996796</v>
      </c>
      <c r="E39" s="53">
        <v>7.6856220951052823</v>
      </c>
      <c r="F39" s="53">
        <v>55.422027729695685</v>
      </c>
      <c r="G39" s="53">
        <v>457.94070782998892</v>
      </c>
      <c r="H39" s="116">
        <v>481.98801478000627</v>
      </c>
      <c r="I39" s="53">
        <v>5.2511835132475149</v>
      </c>
      <c r="J39" s="53">
        <v>53.257313123008032</v>
      </c>
      <c r="K39" s="29"/>
    </row>
    <row r="40" spans="1:18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1" x14ac:dyDescent="0.25">
      <c r="A41" s="24"/>
      <c r="B41" s="138" t="s">
        <v>175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5">
      <c r="B42" s="36"/>
      <c r="C42" s="36"/>
      <c r="D42" s="117"/>
      <c r="E42" s="36"/>
    </row>
    <row r="43" spans="1:18" x14ac:dyDescent="0.25">
      <c r="B43" s="36"/>
      <c r="C43" s="36"/>
      <c r="D43" s="117"/>
      <c r="E43" s="36"/>
    </row>
    <row r="44" spans="1:18" x14ac:dyDescent="0.25">
      <c r="C44" s="36"/>
      <c r="D44" s="117"/>
    </row>
    <row r="45" spans="1:18" x14ac:dyDescent="0.25">
      <c r="C45" s="36"/>
      <c r="D45" s="117"/>
    </row>
    <row r="46" spans="1:18" x14ac:dyDescent="0.25">
      <c r="C46" s="36"/>
      <c r="D46" s="117"/>
    </row>
    <row r="47" spans="1:18" x14ac:dyDescent="0.25">
      <c r="C47" s="36"/>
      <c r="D47" s="117"/>
    </row>
    <row r="48" spans="1:18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4.3320312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2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107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1368.2022349999922</v>
      </c>
      <c r="D13" s="116">
        <v>1226.9386772900073</v>
      </c>
      <c r="E13" s="116">
        <v>-10.324757122618333</v>
      </c>
      <c r="F13" s="70">
        <v>100</v>
      </c>
      <c r="G13" s="116">
        <v>697.04722268000285</v>
      </c>
      <c r="H13" s="116">
        <v>632.61861651999482</v>
      </c>
      <c r="I13" s="116">
        <v>-9.2430762312334167</v>
      </c>
      <c r="J13" s="70">
        <v>100</v>
      </c>
      <c r="K13" s="29"/>
    </row>
    <row r="14" spans="1:14" ht="12.75" x14ac:dyDescent="0.2">
      <c r="A14" s="6"/>
      <c r="B14" s="115" t="s">
        <v>284</v>
      </c>
      <c r="C14" s="53">
        <v>275.56405095000002</v>
      </c>
      <c r="D14" s="116">
        <v>166.13236626</v>
      </c>
      <c r="E14" s="53">
        <v>-39.711887059555515</v>
      </c>
      <c r="F14" s="53">
        <v>13.540396870277474</v>
      </c>
      <c r="G14" s="53">
        <v>130.22373043000002</v>
      </c>
      <c r="H14" s="116">
        <v>87.315529710000021</v>
      </c>
      <c r="I14" s="53">
        <v>-32.949601872344388</v>
      </c>
      <c r="J14" s="53">
        <v>13.802238415037268</v>
      </c>
      <c r="K14" s="29"/>
    </row>
    <row r="15" spans="1:14" ht="12.75" x14ac:dyDescent="0.2">
      <c r="A15" s="6"/>
      <c r="B15" s="115" t="s">
        <v>286</v>
      </c>
      <c r="C15" s="53">
        <v>142.17512252999995</v>
      </c>
      <c r="D15" s="116">
        <v>116.55207624999998</v>
      </c>
      <c r="E15" s="53">
        <v>-18.02217281338606</v>
      </c>
      <c r="F15" s="53">
        <v>9.4994214794364158</v>
      </c>
      <c r="G15" s="53">
        <v>70.382612109999997</v>
      </c>
      <c r="H15" s="116">
        <v>59.997213459999998</v>
      </c>
      <c r="I15" s="53">
        <v>-14.755631168915418</v>
      </c>
      <c r="J15" s="53">
        <v>9.4839468667618156</v>
      </c>
      <c r="K15" s="29"/>
    </row>
    <row r="16" spans="1:14" x14ac:dyDescent="0.25">
      <c r="A16" s="6"/>
      <c r="B16" s="115" t="s">
        <v>291</v>
      </c>
      <c r="C16" s="53">
        <v>80.888486919999977</v>
      </c>
      <c r="D16" s="116">
        <v>71.621144579999992</v>
      </c>
      <c r="E16" s="53">
        <v>-11.456936200531898</v>
      </c>
      <c r="F16" s="53">
        <v>5.8373858372606469</v>
      </c>
      <c r="G16" s="53">
        <v>33.913027090000007</v>
      </c>
      <c r="H16" s="116">
        <v>25.495741459999998</v>
      </c>
      <c r="I16" s="53">
        <v>-24.820213210875618</v>
      </c>
      <c r="J16" s="53">
        <v>4.0301914604174742</v>
      </c>
      <c r="K16" s="29"/>
    </row>
    <row r="17" spans="1:11" x14ac:dyDescent="0.25">
      <c r="A17" s="6"/>
      <c r="B17" s="115" t="s">
        <v>295</v>
      </c>
      <c r="C17" s="53">
        <v>181.94669936000003</v>
      </c>
      <c r="D17" s="116">
        <v>52.248917649999996</v>
      </c>
      <c r="E17" s="53">
        <v>-71.283393524704607</v>
      </c>
      <c r="F17" s="53">
        <v>4.258478326349973</v>
      </c>
      <c r="G17" s="53">
        <v>125.37980281</v>
      </c>
      <c r="H17" s="116">
        <v>27.174057009999999</v>
      </c>
      <c r="I17" s="53">
        <v>-78.326607315550305</v>
      </c>
      <c r="J17" s="53">
        <v>4.2954880397739803</v>
      </c>
      <c r="K17" s="29"/>
    </row>
    <row r="18" spans="1:11" ht="12.75" x14ac:dyDescent="0.2">
      <c r="A18" s="6"/>
      <c r="B18" s="115" t="s">
        <v>296</v>
      </c>
      <c r="C18" s="53">
        <v>40.595367510000024</v>
      </c>
      <c r="D18" s="116">
        <v>50.195978230000001</v>
      </c>
      <c r="E18" s="53">
        <v>23.64952286153099</v>
      </c>
      <c r="F18" s="53">
        <v>4.0911562378056283</v>
      </c>
      <c r="G18" s="53">
        <v>12.471441079999998</v>
      </c>
      <c r="H18" s="116">
        <v>19.03805389</v>
      </c>
      <c r="I18" s="53">
        <v>52.653199962036808</v>
      </c>
      <c r="J18" s="53">
        <v>3.0094046227610938</v>
      </c>
      <c r="K18" s="29"/>
    </row>
    <row r="19" spans="1:11" x14ac:dyDescent="0.25">
      <c r="A19" s="6"/>
      <c r="B19" s="115" t="s">
        <v>361</v>
      </c>
      <c r="C19" s="53">
        <v>1.0528199999999999E-3</v>
      </c>
      <c r="D19" s="116">
        <v>46.817698340000007</v>
      </c>
      <c r="E19" s="53"/>
      <c r="F19" s="53">
        <v>3.8158140424269851</v>
      </c>
      <c r="G19" s="53">
        <v>0</v>
      </c>
      <c r="H19" s="116">
        <v>46.817698340000007</v>
      </c>
      <c r="I19" s="53" t="s">
        <v>273</v>
      </c>
      <c r="J19" s="53">
        <v>7.4006197600604864</v>
      </c>
      <c r="K19" s="29"/>
    </row>
    <row r="20" spans="1:11" ht="12.75" x14ac:dyDescent="0.2">
      <c r="A20" s="6"/>
      <c r="B20" s="115" t="s">
        <v>282</v>
      </c>
      <c r="C20" s="53">
        <v>24.594379560000018</v>
      </c>
      <c r="D20" s="116">
        <v>38.581774789999969</v>
      </c>
      <c r="E20" s="53">
        <v>56.87232400344373</v>
      </c>
      <c r="F20" s="53">
        <v>3.1445560812556019</v>
      </c>
      <c r="G20" s="53">
        <v>11.397398889999991</v>
      </c>
      <c r="H20" s="116">
        <v>20.087398449999988</v>
      </c>
      <c r="I20" s="53">
        <v>76.245463055825397</v>
      </c>
      <c r="J20" s="53">
        <v>3.1752777938309529</v>
      </c>
      <c r="K20" s="29"/>
    </row>
    <row r="21" spans="1:11" x14ac:dyDescent="0.25">
      <c r="A21" s="6"/>
      <c r="B21" s="115" t="s">
        <v>362</v>
      </c>
      <c r="C21" s="53">
        <v>15.130340199999999</v>
      </c>
      <c r="D21" s="116">
        <v>29.021263619999992</v>
      </c>
      <c r="E21" s="53">
        <v>91.808401109183222</v>
      </c>
      <c r="F21" s="53">
        <v>2.3653393732847769</v>
      </c>
      <c r="G21" s="53">
        <v>6.3810093299999995</v>
      </c>
      <c r="H21" s="116">
        <v>20.906157179999997</v>
      </c>
      <c r="I21" s="53">
        <v>227.63088249551265</v>
      </c>
      <c r="J21" s="53">
        <v>3.3047015427721336</v>
      </c>
      <c r="K21" s="29"/>
    </row>
    <row r="22" spans="1:11" ht="12.75" x14ac:dyDescent="0.2">
      <c r="A22" s="6"/>
      <c r="B22" s="115" t="s">
        <v>333</v>
      </c>
      <c r="C22" s="53">
        <v>14.549375450000003</v>
      </c>
      <c r="D22" s="116">
        <v>28.616194849999996</v>
      </c>
      <c r="E22" s="53">
        <v>96.6833212074405</v>
      </c>
      <c r="F22" s="53">
        <v>2.3323247835992773</v>
      </c>
      <c r="G22" s="53">
        <v>5.2972666700000008</v>
      </c>
      <c r="H22" s="116">
        <v>10.192778879999999</v>
      </c>
      <c r="I22" s="53">
        <v>92.415815834319659</v>
      </c>
      <c r="J22" s="53">
        <v>1.6112043834672451</v>
      </c>
      <c r="K22" s="29"/>
    </row>
    <row r="23" spans="1:11" x14ac:dyDescent="0.25">
      <c r="A23" s="6"/>
      <c r="B23" s="115" t="s">
        <v>363</v>
      </c>
      <c r="C23" s="53">
        <v>10.985680110000001</v>
      </c>
      <c r="D23" s="116">
        <v>22.112041669999996</v>
      </c>
      <c r="E23" s="53">
        <v>101.28058935442637</v>
      </c>
      <c r="F23" s="53">
        <v>1.8022124560324255</v>
      </c>
      <c r="G23" s="53">
        <v>3.988999269999999</v>
      </c>
      <c r="H23" s="116">
        <v>12.215535659999993</v>
      </c>
      <c r="I23" s="53">
        <v>206.23058148616798</v>
      </c>
      <c r="J23" s="53">
        <v>1.9309478635322304</v>
      </c>
      <c r="K23" s="29"/>
    </row>
    <row r="24" spans="1:11" ht="12.75" x14ac:dyDescent="0.2">
      <c r="A24" s="6"/>
      <c r="B24" s="115" t="s">
        <v>364</v>
      </c>
      <c r="C24" s="53">
        <v>22.054835270000009</v>
      </c>
      <c r="D24" s="116">
        <v>19.626960870000008</v>
      </c>
      <c r="E24" s="53">
        <v>-11.00835426915433</v>
      </c>
      <c r="F24" s="53">
        <v>1.5996692608428424</v>
      </c>
      <c r="G24" s="53">
        <v>15.94605921</v>
      </c>
      <c r="H24" s="116">
        <v>17.841482480000003</v>
      </c>
      <c r="I24" s="53">
        <v>11.886468280585326</v>
      </c>
      <c r="J24" s="53">
        <v>2.8202588438110086</v>
      </c>
      <c r="K24" s="29"/>
    </row>
    <row r="25" spans="1:11" ht="12.75" x14ac:dyDescent="0.2">
      <c r="A25" s="6"/>
      <c r="B25" s="115" t="s">
        <v>286</v>
      </c>
      <c r="C25" s="53">
        <v>14.137095090000001</v>
      </c>
      <c r="D25" s="116">
        <v>18.84492096</v>
      </c>
      <c r="E25" s="53">
        <v>33.301225181191008</v>
      </c>
      <c r="F25" s="53">
        <v>1.535930141319173</v>
      </c>
      <c r="G25" s="53">
        <v>7.0774450899999994</v>
      </c>
      <c r="H25" s="116">
        <v>11.027322</v>
      </c>
      <c r="I25" s="53">
        <v>55.809361425932316</v>
      </c>
      <c r="J25" s="53">
        <v>1.743123220220862</v>
      </c>
      <c r="K25" s="29"/>
    </row>
    <row r="26" spans="1:11" ht="12.75" x14ac:dyDescent="0.2">
      <c r="A26" s="6"/>
      <c r="B26" s="115" t="s">
        <v>329</v>
      </c>
      <c r="C26" s="53">
        <v>8.4739814799999991</v>
      </c>
      <c r="D26" s="116">
        <v>15.657275940000003</v>
      </c>
      <c r="E26" s="53">
        <v>84.76882415844041</v>
      </c>
      <c r="F26" s="53">
        <v>1.2761253866886737</v>
      </c>
      <c r="G26" s="53">
        <v>2.43695386</v>
      </c>
      <c r="H26" s="116">
        <v>11.201534980000002</v>
      </c>
      <c r="I26" s="53">
        <v>359.65314172997932</v>
      </c>
      <c r="J26" s="53">
        <v>1.7706616099316075</v>
      </c>
      <c r="K26" s="29"/>
    </row>
    <row r="27" spans="1:11" x14ac:dyDescent="0.25">
      <c r="A27" s="6"/>
      <c r="B27" s="115" t="s">
        <v>328</v>
      </c>
      <c r="C27" s="53">
        <v>13.067125580000004</v>
      </c>
      <c r="D27" s="116">
        <v>14.470433069999984</v>
      </c>
      <c r="E27" s="53">
        <v>10.739220966452056</v>
      </c>
      <c r="F27" s="53">
        <v>1.1793933419689286</v>
      </c>
      <c r="G27" s="53">
        <v>5.6880032599999968</v>
      </c>
      <c r="H27" s="116">
        <v>6.255142880000002</v>
      </c>
      <c r="I27" s="53">
        <v>9.9708033570994345</v>
      </c>
      <c r="J27" s="53">
        <v>0.98876996608307999</v>
      </c>
      <c r="K27" s="29"/>
    </row>
    <row r="28" spans="1:11" x14ac:dyDescent="0.25">
      <c r="A28" s="6"/>
      <c r="B28" s="115" t="s">
        <v>339</v>
      </c>
      <c r="C28" s="53">
        <v>0</v>
      </c>
      <c r="D28" s="116">
        <v>12.375875949999999</v>
      </c>
      <c r="E28" s="53" t="s">
        <v>273</v>
      </c>
      <c r="F28" s="53">
        <v>1.0086792583093993</v>
      </c>
      <c r="G28" s="53">
        <v>0</v>
      </c>
      <c r="H28" s="116">
        <v>5.8528188799999992</v>
      </c>
      <c r="I28" s="53" t="s">
        <v>273</v>
      </c>
      <c r="J28" s="53">
        <v>0.92517335518769273</v>
      </c>
      <c r="K28" s="29"/>
    </row>
    <row r="29" spans="1:11" x14ac:dyDescent="0.25">
      <c r="A29" s="6"/>
      <c r="B29" s="115" t="s">
        <v>365</v>
      </c>
      <c r="C29" s="53">
        <v>12.443215419999998</v>
      </c>
      <c r="D29" s="116">
        <v>9.2467150799999995</v>
      </c>
      <c r="E29" s="53">
        <v>-25.688700485424842</v>
      </c>
      <c r="F29" s="53">
        <v>0.75364117629934213</v>
      </c>
      <c r="G29" s="53">
        <v>9.1415350500000017</v>
      </c>
      <c r="H29" s="116">
        <v>4.5243152599999998</v>
      </c>
      <c r="I29" s="53">
        <v>-50.508145128207993</v>
      </c>
      <c r="J29" s="53">
        <v>0.71517263985812574</v>
      </c>
      <c r="K29" s="29"/>
    </row>
    <row r="30" spans="1:11" x14ac:dyDescent="0.25">
      <c r="A30" s="6"/>
      <c r="B30" s="115" t="s">
        <v>326</v>
      </c>
      <c r="C30" s="53">
        <v>11.036314000000001</v>
      </c>
      <c r="D30" s="116">
        <v>7.9683921900000003</v>
      </c>
      <c r="E30" s="53">
        <v>-27.798428080244907</v>
      </c>
      <c r="F30" s="53">
        <v>0.64945317459550089</v>
      </c>
      <c r="G30" s="53">
        <v>7.52608751</v>
      </c>
      <c r="H30" s="116">
        <v>3.9107169700000002</v>
      </c>
      <c r="I30" s="53">
        <v>-48.037848818475936</v>
      </c>
      <c r="J30" s="53">
        <v>0.61817924226015819</v>
      </c>
      <c r="K30" s="29"/>
    </row>
    <row r="31" spans="1:11" x14ac:dyDescent="0.25">
      <c r="A31" s="6"/>
      <c r="B31" s="115" t="s">
        <v>366</v>
      </c>
      <c r="C31" s="53">
        <v>0.31501667000000011</v>
      </c>
      <c r="D31" s="116">
        <v>7.8408875000000027</v>
      </c>
      <c r="E31" s="53"/>
      <c r="F31" s="53">
        <v>0.63906107494455311</v>
      </c>
      <c r="G31" s="53">
        <v>0.14025398000000003</v>
      </c>
      <c r="H31" s="116">
        <v>7.5832811600000003</v>
      </c>
      <c r="I31" s="53"/>
      <c r="J31" s="53">
        <v>1.1987129309781102</v>
      </c>
      <c r="K31" s="29"/>
    </row>
    <row r="32" spans="1:11" ht="12.75" x14ac:dyDescent="0.2">
      <c r="A32" s="6"/>
      <c r="B32" s="115" t="s">
        <v>367</v>
      </c>
      <c r="C32" s="53">
        <v>9.6828671199999974</v>
      </c>
      <c r="D32" s="116">
        <v>7.4943086900000004</v>
      </c>
      <c r="E32" s="53">
        <v>-22.602380089256012</v>
      </c>
      <c r="F32" s="53">
        <v>0.61081363141579381</v>
      </c>
      <c r="G32" s="53">
        <v>4.5422588999999984</v>
      </c>
      <c r="H32" s="116">
        <v>3.9714503600000008</v>
      </c>
      <c r="I32" s="53">
        <v>-12.566622743586853</v>
      </c>
      <c r="J32" s="53">
        <v>0.6277795588512336</v>
      </c>
      <c r="K32" s="29"/>
    </row>
    <row r="33" spans="1:11" x14ac:dyDescent="0.25">
      <c r="A33" s="6"/>
      <c r="B33" s="115" t="s">
        <v>368</v>
      </c>
      <c r="C33" s="53">
        <v>0.404364</v>
      </c>
      <c r="D33" s="116">
        <v>7.1087143299999997</v>
      </c>
      <c r="E33" s="53"/>
      <c r="F33" s="53">
        <v>0.57938627753599925</v>
      </c>
      <c r="G33" s="53">
        <v>0</v>
      </c>
      <c r="H33" s="116">
        <v>0</v>
      </c>
      <c r="I33" s="53" t="s">
        <v>273</v>
      </c>
      <c r="J33" s="53">
        <v>0</v>
      </c>
      <c r="K33" s="29"/>
    </row>
    <row r="34" spans="1:11" x14ac:dyDescent="0.25">
      <c r="A34" s="6"/>
      <c r="B34" s="115" t="s">
        <v>369</v>
      </c>
      <c r="C34" s="53">
        <v>3.4136608199999996</v>
      </c>
      <c r="D34" s="116">
        <v>6.4526982600000009</v>
      </c>
      <c r="E34" s="53">
        <v>89.025758569651956</v>
      </c>
      <c r="F34" s="53">
        <v>0.52591856295967099</v>
      </c>
      <c r="G34" s="53">
        <v>2.5459141399999994</v>
      </c>
      <c r="H34" s="116">
        <v>2.7950328800000004</v>
      </c>
      <c r="I34" s="53">
        <v>9.7850409047966167</v>
      </c>
      <c r="J34" s="53">
        <v>0.44181957454482523</v>
      </c>
      <c r="K34" s="29"/>
    </row>
    <row r="35" spans="1:11" x14ac:dyDescent="0.25">
      <c r="A35" s="6"/>
      <c r="B35" s="115" t="s">
        <v>370</v>
      </c>
      <c r="C35" s="53">
        <v>5.3176250000000001E-2</v>
      </c>
      <c r="D35" s="116">
        <v>6.1125615400000006</v>
      </c>
      <c r="E35" s="53"/>
      <c r="F35" s="53">
        <v>0.49819617338179284</v>
      </c>
      <c r="G35" s="53">
        <v>1.54533E-2</v>
      </c>
      <c r="H35" s="116">
        <v>0.66995907999999993</v>
      </c>
      <c r="I35" s="53"/>
      <c r="J35" s="53">
        <v>0.1059025236540482</v>
      </c>
      <c r="K35" s="29"/>
    </row>
    <row r="36" spans="1:11" x14ac:dyDescent="0.25">
      <c r="A36" s="6"/>
      <c r="B36" s="115" t="s">
        <v>371</v>
      </c>
      <c r="C36" s="53">
        <v>5.6727251400000016</v>
      </c>
      <c r="D36" s="116">
        <v>6.1125189700000035</v>
      </c>
      <c r="E36" s="53">
        <v>7.7527787641056278</v>
      </c>
      <c r="F36" s="53">
        <v>0.49819270377073688</v>
      </c>
      <c r="G36" s="53">
        <v>3.4780065800000002</v>
      </c>
      <c r="H36" s="116">
        <v>2.9162063000000011</v>
      </c>
      <c r="I36" s="53">
        <v>-16.152938963099917</v>
      </c>
      <c r="J36" s="53">
        <v>0.4609738353957894</v>
      </c>
      <c r="K36" s="29"/>
    </row>
    <row r="37" spans="1:11" ht="12.75" x14ac:dyDescent="0.2">
      <c r="A37" s="6"/>
      <c r="B37" s="115" t="s">
        <v>348</v>
      </c>
      <c r="C37" s="53">
        <v>0.45447893000000006</v>
      </c>
      <c r="D37" s="116">
        <v>5.8653096100000006</v>
      </c>
      <c r="E37" s="53"/>
      <c r="F37" s="53">
        <v>0.47804423469272034</v>
      </c>
      <c r="G37" s="53">
        <v>0.18560071</v>
      </c>
      <c r="H37" s="116">
        <v>5.8653096100000006</v>
      </c>
      <c r="I37" s="53"/>
      <c r="J37" s="53">
        <v>0.92714780387981499</v>
      </c>
      <c r="K37" s="29"/>
    </row>
    <row r="38" spans="1:11" ht="12.75" x14ac:dyDescent="0.2">
      <c r="A38" s="6"/>
      <c r="B38" s="115" t="s">
        <v>352</v>
      </c>
      <c r="C38" s="53">
        <v>5.7618368100000001</v>
      </c>
      <c r="D38" s="116">
        <v>5.3477359300000016</v>
      </c>
      <c r="E38" s="53">
        <v>-7.1869595348709403</v>
      </c>
      <c r="F38" s="53">
        <v>0.43586008241355451</v>
      </c>
      <c r="G38" s="53">
        <v>2.8048145099999999</v>
      </c>
      <c r="H38" s="116">
        <v>2.5994324400000002</v>
      </c>
      <c r="I38" s="53">
        <v>-7.3224831541533808</v>
      </c>
      <c r="J38" s="53">
        <v>0.41090040225173191</v>
      </c>
      <c r="K38" s="29"/>
    </row>
    <row r="39" spans="1:11" x14ac:dyDescent="0.25">
      <c r="A39" s="6"/>
      <c r="B39" s="115" t="s">
        <v>2</v>
      </c>
      <c r="C39" s="53">
        <v>474.80098700999224</v>
      </c>
      <c r="D39" s="116">
        <v>454.51391216000729</v>
      </c>
      <c r="E39" s="53">
        <v>-4.2727533019130011</v>
      </c>
      <c r="F39" s="53">
        <v>37.044550031132111</v>
      </c>
      <c r="G39" s="53">
        <v>236.08354890000282</v>
      </c>
      <c r="H39" s="116">
        <v>216.3644471999948</v>
      </c>
      <c r="I39" s="53">
        <v>-8.3525945758975322</v>
      </c>
      <c r="J39" s="53">
        <v>34.201403744677236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2.88671875" style="5" bestFit="1" customWidth="1"/>
    <col min="3" max="3" width="12.33203125" style="5" customWidth="1"/>
    <col min="4" max="4" width="13" style="5" customWidth="1"/>
    <col min="5" max="5" width="12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171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298.59985907000254</v>
      </c>
      <c r="D13" s="116">
        <v>376.46414841999922</v>
      </c>
      <c r="E13" s="116">
        <v>26.076465539035134</v>
      </c>
      <c r="F13" s="70">
        <v>100</v>
      </c>
      <c r="G13" s="116">
        <v>156.51833804999987</v>
      </c>
      <c r="H13" s="116">
        <v>196.4473321400007</v>
      </c>
      <c r="I13" s="116">
        <v>25.510744994778499</v>
      </c>
      <c r="J13" s="70">
        <v>100</v>
      </c>
      <c r="K13" s="29"/>
    </row>
    <row r="14" spans="1:14" x14ac:dyDescent="0.25">
      <c r="A14" s="6"/>
      <c r="B14" s="115" t="s">
        <v>314</v>
      </c>
      <c r="C14" s="53">
        <v>60.240028390000056</v>
      </c>
      <c r="D14" s="116">
        <v>71.467294600000074</v>
      </c>
      <c r="E14" s="53">
        <v>18.637551326027868</v>
      </c>
      <c r="F14" s="53">
        <v>18.983824860865145</v>
      </c>
      <c r="G14" s="53">
        <v>35.437284310000003</v>
      </c>
      <c r="H14" s="116">
        <v>43.93383424000001</v>
      </c>
      <c r="I14" s="53">
        <v>23.976300936814109</v>
      </c>
      <c r="J14" s="53">
        <v>22.364179630950652</v>
      </c>
      <c r="K14" s="29"/>
    </row>
    <row r="15" spans="1:14" x14ac:dyDescent="0.25">
      <c r="A15" s="6"/>
      <c r="B15" s="115" t="s">
        <v>344</v>
      </c>
      <c r="C15" s="53">
        <v>33.652964220000015</v>
      </c>
      <c r="D15" s="116">
        <v>51.501610429999992</v>
      </c>
      <c r="E15" s="53">
        <v>53.037367208777695</v>
      </c>
      <c r="F15" s="53">
        <v>13.680349283231783</v>
      </c>
      <c r="G15" s="53">
        <v>22.415320060000003</v>
      </c>
      <c r="H15" s="116">
        <v>31.236932009999997</v>
      </c>
      <c r="I15" s="53">
        <v>39.355279899581298</v>
      </c>
      <c r="J15" s="53">
        <v>15.900919432053474</v>
      </c>
      <c r="K15" s="29"/>
    </row>
    <row r="16" spans="1:14" x14ac:dyDescent="0.25">
      <c r="A16" s="6"/>
      <c r="B16" s="115" t="s">
        <v>336</v>
      </c>
      <c r="C16" s="53">
        <v>10.86749483</v>
      </c>
      <c r="D16" s="116">
        <v>25.75157317</v>
      </c>
      <c r="E16" s="53">
        <v>136.95960819702546</v>
      </c>
      <c r="F16" s="53">
        <v>6.8403786331521967</v>
      </c>
      <c r="G16" s="53">
        <v>4.3940705400000004</v>
      </c>
      <c r="H16" s="116">
        <v>15.515125859999998</v>
      </c>
      <c r="I16" s="53">
        <v>253.09232564118091</v>
      </c>
      <c r="J16" s="53">
        <v>7.8978552118707039</v>
      </c>
      <c r="K16" s="29"/>
    </row>
    <row r="17" spans="1:11" ht="12.75" x14ac:dyDescent="0.2">
      <c r="A17" s="6"/>
      <c r="B17" s="115" t="s">
        <v>345</v>
      </c>
      <c r="C17" s="53">
        <v>8.7398231499999994</v>
      </c>
      <c r="D17" s="116">
        <v>22.303392429999999</v>
      </c>
      <c r="E17" s="53">
        <v>155.19272011814107</v>
      </c>
      <c r="F17" s="53">
        <v>5.9244399562630852</v>
      </c>
      <c r="G17" s="53">
        <v>3.0266155800000005</v>
      </c>
      <c r="H17" s="116">
        <v>10.728354170000001</v>
      </c>
      <c r="I17" s="53">
        <v>254.46702385639605</v>
      </c>
      <c r="J17" s="53">
        <v>5.4611859846252848</v>
      </c>
      <c r="K17" s="29"/>
    </row>
    <row r="18" spans="1:11" ht="12.75" x14ac:dyDescent="0.2">
      <c r="A18" s="6"/>
      <c r="B18" s="115" t="s">
        <v>282</v>
      </c>
      <c r="C18" s="53">
        <v>17.925006719999995</v>
      </c>
      <c r="D18" s="116">
        <v>18.960322089999998</v>
      </c>
      <c r="E18" s="53">
        <v>5.7758157984110436</v>
      </c>
      <c r="F18" s="53">
        <v>5.0364217069740906</v>
      </c>
      <c r="G18" s="53">
        <v>8.0904332999999991</v>
      </c>
      <c r="H18" s="116">
        <v>7.6994952299999992</v>
      </c>
      <c r="I18" s="53">
        <v>-4.8321029974995211</v>
      </c>
      <c r="J18" s="53">
        <v>3.9193686908982075</v>
      </c>
      <c r="K18" s="29"/>
    </row>
    <row r="19" spans="1:11" ht="12.75" x14ac:dyDescent="0.2">
      <c r="A19" s="6"/>
      <c r="B19" s="115" t="s">
        <v>307</v>
      </c>
      <c r="C19" s="53">
        <v>3.1383831099999999</v>
      </c>
      <c r="D19" s="116">
        <v>18.816890310000002</v>
      </c>
      <c r="E19" s="53">
        <v>499.57276248532969</v>
      </c>
      <c r="F19" s="53">
        <v>4.9983219886869783</v>
      </c>
      <c r="G19" s="53">
        <v>3.1383831099999999</v>
      </c>
      <c r="H19" s="116">
        <v>6.8627460000000005</v>
      </c>
      <c r="I19" s="53">
        <v>118.67139095073709</v>
      </c>
      <c r="J19" s="53">
        <v>3.4934279459235293</v>
      </c>
      <c r="K19" s="29"/>
    </row>
    <row r="20" spans="1:11" ht="12.75" x14ac:dyDescent="0.2">
      <c r="A20" s="6"/>
      <c r="B20" s="115" t="s">
        <v>346</v>
      </c>
      <c r="C20" s="53">
        <v>7.1261869400000046</v>
      </c>
      <c r="D20" s="116">
        <v>7.9605630299999994</v>
      </c>
      <c r="E20" s="53">
        <v>11.708591102438781</v>
      </c>
      <c r="F20" s="53">
        <v>2.1145607260107173</v>
      </c>
      <c r="G20" s="53">
        <v>3.6980115099999997</v>
      </c>
      <c r="H20" s="116">
        <v>3.6445670399999992</v>
      </c>
      <c r="I20" s="53">
        <v>-1.4452218403181893</v>
      </c>
      <c r="J20" s="53">
        <v>1.8552387554963852</v>
      </c>
      <c r="K20" s="29"/>
    </row>
    <row r="21" spans="1:11" x14ac:dyDescent="0.25">
      <c r="A21" s="6"/>
      <c r="B21" s="115" t="s">
        <v>321</v>
      </c>
      <c r="C21" s="53">
        <v>1.4121696399999997</v>
      </c>
      <c r="D21" s="116">
        <v>7.80451549</v>
      </c>
      <c r="E21" s="53">
        <v>452.66132828064497</v>
      </c>
      <c r="F21" s="53">
        <v>2.0731098891501762</v>
      </c>
      <c r="G21" s="53">
        <v>1.2828494399999999</v>
      </c>
      <c r="H21" s="116">
        <v>2.7091292099999995</v>
      </c>
      <c r="I21" s="53">
        <v>111.18060510670679</v>
      </c>
      <c r="J21" s="53">
        <v>1.3790613394888478</v>
      </c>
      <c r="K21" s="29"/>
    </row>
    <row r="22" spans="1:11" x14ac:dyDescent="0.25">
      <c r="A22" s="6"/>
      <c r="B22" s="115" t="s">
        <v>347</v>
      </c>
      <c r="C22" s="53">
        <v>6.2506016600000001</v>
      </c>
      <c r="D22" s="116">
        <v>7.0869212600000022</v>
      </c>
      <c r="E22" s="53">
        <v>13.379825583062388</v>
      </c>
      <c r="F22" s="53">
        <v>1.8824956612053096</v>
      </c>
      <c r="G22" s="53">
        <v>3.1336858299999997</v>
      </c>
      <c r="H22" s="116">
        <v>3.7118680899999985</v>
      </c>
      <c r="I22" s="53">
        <v>18.450549651941305</v>
      </c>
      <c r="J22" s="53">
        <v>1.889497836170505</v>
      </c>
      <c r="K22" s="29"/>
    </row>
    <row r="23" spans="1:11" ht="12.75" x14ac:dyDescent="0.2">
      <c r="A23" s="6"/>
      <c r="B23" s="115" t="s">
        <v>348</v>
      </c>
      <c r="C23" s="53">
        <v>0.55471115999999998</v>
      </c>
      <c r="D23" s="116">
        <v>5.8641665300000003</v>
      </c>
      <c r="E23" s="53"/>
      <c r="F23" s="53">
        <v>1.5576958801021576</v>
      </c>
      <c r="G23" s="53">
        <v>0.19607079999999999</v>
      </c>
      <c r="H23" s="116">
        <v>5.8641665300000003</v>
      </c>
      <c r="I23" s="53"/>
      <c r="J23" s="53">
        <v>2.985108764837197</v>
      </c>
      <c r="K23" s="29"/>
    </row>
    <row r="24" spans="1:11" x14ac:dyDescent="0.25">
      <c r="A24" s="6"/>
      <c r="B24" s="115" t="s">
        <v>349</v>
      </c>
      <c r="C24" s="53">
        <v>5.2649373000000015</v>
      </c>
      <c r="D24" s="116">
        <v>4.2861020100000005</v>
      </c>
      <c r="E24" s="53">
        <v>-18.59158493682348</v>
      </c>
      <c r="F24" s="53">
        <v>1.138515321575388</v>
      </c>
      <c r="G24" s="53">
        <v>2.4956015500000004</v>
      </c>
      <c r="H24" s="116">
        <v>1.3672774500000002</v>
      </c>
      <c r="I24" s="53">
        <v>-45.212509985818848</v>
      </c>
      <c r="J24" s="53">
        <v>0.6960020454874859</v>
      </c>
      <c r="K24" s="29"/>
    </row>
    <row r="25" spans="1:11" x14ac:dyDescent="0.25">
      <c r="A25" s="6"/>
      <c r="B25" s="115" t="s">
        <v>350</v>
      </c>
      <c r="C25" s="53">
        <v>0.61760862000000005</v>
      </c>
      <c r="D25" s="116">
        <v>3.5431247800000008</v>
      </c>
      <c r="E25" s="53">
        <v>473.6844767483978</v>
      </c>
      <c r="F25" s="53">
        <v>0.94115861892037112</v>
      </c>
      <c r="G25" s="53">
        <v>0.39496476999999997</v>
      </c>
      <c r="H25" s="116">
        <v>0.64759411</v>
      </c>
      <c r="I25" s="53">
        <v>63.962499743964528</v>
      </c>
      <c r="J25" s="53">
        <v>0.32965278934838566</v>
      </c>
      <c r="K25" s="29"/>
    </row>
    <row r="26" spans="1:11" x14ac:dyDescent="0.25">
      <c r="A26" s="6"/>
      <c r="B26" s="115" t="s">
        <v>351</v>
      </c>
      <c r="C26" s="53">
        <v>3.7893952899999985</v>
      </c>
      <c r="D26" s="116">
        <v>3.3797271499999986</v>
      </c>
      <c r="E26" s="53">
        <v>-10.810910676990893</v>
      </c>
      <c r="F26" s="53">
        <v>0.89775538100627661</v>
      </c>
      <c r="G26" s="53">
        <v>1.5769103700000004</v>
      </c>
      <c r="H26" s="116">
        <v>2.2093773400000001</v>
      </c>
      <c r="I26" s="53">
        <v>40.107984704292335</v>
      </c>
      <c r="J26" s="53">
        <v>1.1246665026865619</v>
      </c>
      <c r="K26" s="29"/>
    </row>
    <row r="27" spans="1:11" ht="12.75" x14ac:dyDescent="0.2">
      <c r="A27" s="6"/>
      <c r="B27" s="115" t="s">
        <v>352</v>
      </c>
      <c r="C27" s="53">
        <v>1.1330590600000003</v>
      </c>
      <c r="D27" s="116">
        <v>3.377727039999999</v>
      </c>
      <c r="E27" s="53">
        <v>198.10688244265026</v>
      </c>
      <c r="F27" s="53">
        <v>0.89722409269943681</v>
      </c>
      <c r="G27" s="53">
        <v>0.87290457999999993</v>
      </c>
      <c r="H27" s="116">
        <v>1.13204555</v>
      </c>
      <c r="I27" s="53">
        <v>29.687204757248509</v>
      </c>
      <c r="J27" s="53">
        <v>0.57625906021122919</v>
      </c>
      <c r="K27" s="29"/>
    </row>
    <row r="28" spans="1:11" ht="12.75" x14ac:dyDescent="0.2">
      <c r="A28" s="6"/>
      <c r="B28" s="115" t="s">
        <v>353</v>
      </c>
      <c r="C28" s="53">
        <v>3.6417115000000004</v>
      </c>
      <c r="D28" s="116">
        <v>3.224958930000001</v>
      </c>
      <c r="E28" s="53">
        <v>-11.443865610990855</v>
      </c>
      <c r="F28" s="53">
        <v>0.85664436933370391</v>
      </c>
      <c r="G28" s="53">
        <v>2.5445321899999995</v>
      </c>
      <c r="H28" s="116">
        <v>1.6411657400000004</v>
      </c>
      <c r="I28" s="53">
        <v>-35.502260633613723</v>
      </c>
      <c r="J28" s="53">
        <v>0.83542276808849847</v>
      </c>
      <c r="K28" s="29"/>
    </row>
    <row r="29" spans="1:11" ht="12.75" x14ac:dyDescent="0.2">
      <c r="A29" s="6"/>
      <c r="B29" s="115" t="s">
        <v>354</v>
      </c>
      <c r="C29" s="53">
        <v>2.4344384799999998</v>
      </c>
      <c r="D29" s="116">
        <v>2.8582245099999999</v>
      </c>
      <c r="E29" s="53">
        <v>17.407958076640327</v>
      </c>
      <c r="F29" s="53">
        <v>0.7592288726551577</v>
      </c>
      <c r="G29" s="53">
        <v>1.0692917599999998</v>
      </c>
      <c r="H29" s="116">
        <v>1.8321006500000001</v>
      </c>
      <c r="I29" s="53">
        <v>71.337769403553651</v>
      </c>
      <c r="J29" s="53">
        <v>0.93261671209376884</v>
      </c>
      <c r="K29" s="29"/>
    </row>
    <row r="30" spans="1:11" x14ac:dyDescent="0.25">
      <c r="A30" s="6"/>
      <c r="B30" s="115" t="s">
        <v>325</v>
      </c>
      <c r="C30" s="53">
        <v>2.5205529099999993</v>
      </c>
      <c r="D30" s="116">
        <v>2.7734901899999991</v>
      </c>
      <c r="E30" s="53">
        <v>10.034991885966793</v>
      </c>
      <c r="F30" s="53">
        <v>0.73672093388977289</v>
      </c>
      <c r="G30" s="53">
        <v>1.1282857799999997</v>
      </c>
      <c r="H30" s="116">
        <v>1.4422469099999995</v>
      </c>
      <c r="I30" s="53">
        <v>27.826383666733779</v>
      </c>
      <c r="J30" s="53">
        <v>0.73416467115581074</v>
      </c>
      <c r="K30" s="29"/>
    </row>
    <row r="31" spans="1:11" ht="12.75" x14ac:dyDescent="0.2">
      <c r="A31" s="6"/>
      <c r="B31" s="115" t="s">
        <v>355</v>
      </c>
      <c r="C31" s="53">
        <v>4.6482842100000017</v>
      </c>
      <c r="D31" s="116">
        <v>2.7671197900000002</v>
      </c>
      <c r="E31" s="53">
        <v>-40.470081755177375</v>
      </c>
      <c r="F31" s="53">
        <v>0.73502876744398116</v>
      </c>
      <c r="G31" s="53">
        <v>2.1122570299999999</v>
      </c>
      <c r="H31" s="116">
        <v>1.9834401400000006</v>
      </c>
      <c r="I31" s="53">
        <v>-6.0985423729421502</v>
      </c>
      <c r="J31" s="53">
        <v>1.00965491279183</v>
      </c>
      <c r="K31" s="29"/>
    </row>
    <row r="32" spans="1:11" x14ac:dyDescent="0.25">
      <c r="A32" s="6"/>
      <c r="B32" s="115" t="s">
        <v>339</v>
      </c>
      <c r="C32" s="53">
        <v>0</v>
      </c>
      <c r="D32" s="116">
        <v>2.6581979200000014</v>
      </c>
      <c r="E32" s="53" t="s">
        <v>273</v>
      </c>
      <c r="F32" s="53">
        <v>0.70609590080657669</v>
      </c>
      <c r="G32" s="53">
        <v>0</v>
      </c>
      <c r="H32" s="116">
        <v>0.89356743000000005</v>
      </c>
      <c r="I32" s="53" t="s">
        <v>273</v>
      </c>
      <c r="J32" s="53">
        <v>0.45486361166930372</v>
      </c>
      <c r="K32" s="29"/>
    </row>
    <row r="33" spans="1:11" x14ac:dyDescent="0.25">
      <c r="A33" s="6"/>
      <c r="B33" s="115" t="s">
        <v>356</v>
      </c>
      <c r="C33" s="53">
        <v>7.6126181200000014</v>
      </c>
      <c r="D33" s="116">
        <v>2.4851298600000007</v>
      </c>
      <c r="E33" s="53">
        <v>-67.355122497593499</v>
      </c>
      <c r="F33" s="53">
        <v>0.66012391098328049</v>
      </c>
      <c r="G33" s="53">
        <v>3.0973614899999999</v>
      </c>
      <c r="H33" s="116">
        <v>0.66952453000000001</v>
      </c>
      <c r="I33" s="53">
        <v>-78.384036472281451</v>
      </c>
      <c r="J33" s="53">
        <v>0.34081630058628376</v>
      </c>
      <c r="K33" s="29"/>
    </row>
    <row r="34" spans="1:11" ht="12.75" x14ac:dyDescent="0.2">
      <c r="A34" s="6"/>
      <c r="B34" s="115" t="s">
        <v>357</v>
      </c>
      <c r="C34" s="53">
        <v>1.2244505500000002</v>
      </c>
      <c r="D34" s="116">
        <v>2.3767115000000008</v>
      </c>
      <c r="E34" s="53">
        <v>94.10432703876856</v>
      </c>
      <c r="F34" s="53">
        <v>0.631324791477472</v>
      </c>
      <c r="G34" s="53">
        <v>0.46414796000000008</v>
      </c>
      <c r="H34" s="116">
        <v>1.5337717200000001</v>
      </c>
      <c r="I34" s="53">
        <v>230.44887669009682</v>
      </c>
      <c r="J34" s="53">
        <v>0.78075467011531519</v>
      </c>
      <c r="K34" s="29"/>
    </row>
    <row r="35" spans="1:11" ht="12.75" x14ac:dyDescent="0.2">
      <c r="A35" s="6"/>
      <c r="B35" s="115" t="s">
        <v>358</v>
      </c>
      <c r="C35" s="53">
        <v>1.7104682100000004</v>
      </c>
      <c r="D35" s="116">
        <v>2.0873798300000006</v>
      </c>
      <c r="E35" s="53">
        <v>22.035581707771112</v>
      </c>
      <c r="F35" s="53">
        <v>0.55446975196990922</v>
      </c>
      <c r="G35" s="53">
        <v>1.2582776400000004</v>
      </c>
      <c r="H35" s="116">
        <v>1.0039307400000002</v>
      </c>
      <c r="I35" s="53">
        <v>-20.21389333438367</v>
      </c>
      <c r="J35" s="53">
        <v>0.51104320382652801</v>
      </c>
      <c r="K35" s="29"/>
    </row>
    <row r="36" spans="1:11" ht="12.75" x14ac:dyDescent="0.2">
      <c r="A36" s="6"/>
      <c r="B36" s="115" t="s">
        <v>333</v>
      </c>
      <c r="C36" s="53">
        <v>3.7839401800000001</v>
      </c>
      <c r="D36" s="116">
        <v>1.9976475300000003</v>
      </c>
      <c r="E36" s="53">
        <v>-47.207211663689662</v>
      </c>
      <c r="F36" s="53">
        <v>0.53063420205722767</v>
      </c>
      <c r="G36" s="53">
        <v>1.71488394</v>
      </c>
      <c r="H36" s="116">
        <v>1.2208789900000001</v>
      </c>
      <c r="I36" s="53">
        <v>-28.806902815825531</v>
      </c>
      <c r="J36" s="53">
        <v>0.62147903802018811</v>
      </c>
      <c r="K36" s="29"/>
    </row>
    <row r="37" spans="1:11" x14ac:dyDescent="0.25">
      <c r="A37" s="6"/>
      <c r="B37" s="115" t="s">
        <v>359</v>
      </c>
      <c r="C37" s="53">
        <v>1.4997613699999999</v>
      </c>
      <c r="D37" s="116">
        <v>1.9245382799999999</v>
      </c>
      <c r="E37" s="53">
        <v>28.322966472992974</v>
      </c>
      <c r="F37" s="53">
        <v>0.51121422533252858</v>
      </c>
      <c r="G37" s="53">
        <v>0.7669878</v>
      </c>
      <c r="H37" s="116">
        <v>1.1253035900000001</v>
      </c>
      <c r="I37" s="53">
        <v>46.717273729777716</v>
      </c>
      <c r="J37" s="53">
        <v>0.57282711744745829</v>
      </c>
      <c r="K37" s="29"/>
    </row>
    <row r="38" spans="1:11" ht="12.75" x14ac:dyDescent="0.2">
      <c r="A38" s="6"/>
      <c r="B38" s="115" t="s">
        <v>360</v>
      </c>
      <c r="C38" s="53">
        <v>2.4179059299999994</v>
      </c>
      <c r="D38" s="116">
        <v>1.9082481399999993</v>
      </c>
      <c r="E38" s="53">
        <v>-21.078478847189896</v>
      </c>
      <c r="F38" s="53">
        <v>0.50688708287597084</v>
      </c>
      <c r="G38" s="53">
        <v>0.90424667999999997</v>
      </c>
      <c r="H38" s="116">
        <v>0.98300894000000005</v>
      </c>
      <c r="I38" s="53">
        <v>8.7102625580002258</v>
      </c>
      <c r="J38" s="53">
        <v>0.50039312282410953</v>
      </c>
      <c r="K38" s="29"/>
    </row>
    <row r="39" spans="1:11" x14ac:dyDescent="0.25">
      <c r="A39" s="6"/>
      <c r="B39" s="115" t="s">
        <v>2</v>
      </c>
      <c r="C39" s="53">
        <v>106.39335752000244</v>
      </c>
      <c r="D39" s="116">
        <v>97.298571619999109</v>
      </c>
      <c r="E39" s="53">
        <v>-8.5482647714106292</v>
      </c>
      <c r="F39" s="53">
        <v>25.8453751913313</v>
      </c>
      <c r="G39" s="53">
        <v>51.304960029999833</v>
      </c>
      <c r="H39" s="116">
        <v>44.855879930000782</v>
      </c>
      <c r="I39" s="53">
        <v>-12.570090876648276</v>
      </c>
      <c r="J39" s="53">
        <v>22.833539881332502</v>
      </c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5">
      <c r="A41" s="24"/>
      <c r="B41" s="168" t="s">
        <v>175</v>
      </c>
      <c r="C41" s="168"/>
      <c r="D41" s="25"/>
      <c r="E41" s="25"/>
      <c r="F41" s="25"/>
      <c r="G41" s="25"/>
      <c r="H41" s="25"/>
      <c r="I41" s="25"/>
      <c r="J41" s="25"/>
      <c r="K41" s="26"/>
    </row>
    <row r="42" spans="1:11" x14ac:dyDescent="0.25">
      <c r="B42" s="36"/>
      <c r="C42" s="36"/>
      <c r="D42" s="117"/>
      <c r="E42" s="36"/>
    </row>
    <row r="43" spans="1:11" x14ac:dyDescent="0.25">
      <c r="B43" s="36"/>
      <c r="C43" s="36"/>
      <c r="D43" s="117"/>
      <c r="E43" s="36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3.33203125" style="5" customWidth="1"/>
    <col min="6" max="6" width="9.5546875" style="5" customWidth="1"/>
    <col min="7" max="7" width="7.5546875" style="5" customWidth="1"/>
    <col min="8" max="8" width="7.88671875" style="5" customWidth="1"/>
    <col min="9" max="9" width="12.66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169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216.1614297399997</v>
      </c>
      <c r="D13" s="116">
        <v>254.38647770999953</v>
      </c>
      <c r="E13" s="116">
        <v>17.683565479732977</v>
      </c>
      <c r="F13" s="70">
        <v>100</v>
      </c>
      <c r="G13" s="116">
        <v>106.52976987000035</v>
      </c>
      <c r="H13" s="116">
        <v>122.51562929999979</v>
      </c>
      <c r="I13" s="116">
        <v>15.0060020307067</v>
      </c>
      <c r="J13" s="70">
        <v>100</v>
      </c>
      <c r="K13" s="29"/>
    </row>
    <row r="14" spans="1:14" ht="12.75" x14ac:dyDescent="0.2">
      <c r="A14" s="6"/>
      <c r="B14" s="120" t="s">
        <v>282</v>
      </c>
      <c r="C14" s="53">
        <v>37.739109250000006</v>
      </c>
      <c r="D14" s="116">
        <v>36.904388259999976</v>
      </c>
      <c r="E14" s="53">
        <v>-2.2118195330750434</v>
      </c>
      <c r="F14" s="53">
        <v>14.507213037507032</v>
      </c>
      <c r="G14" s="53">
        <v>17.346975820000004</v>
      </c>
      <c r="H14" s="116">
        <v>12.330711289999996</v>
      </c>
      <c r="I14" s="53">
        <v>-28.917227890619191</v>
      </c>
      <c r="J14" s="53">
        <v>10.0646026637191</v>
      </c>
      <c r="K14" s="29"/>
    </row>
    <row r="15" spans="1:14" x14ac:dyDescent="0.25">
      <c r="A15" s="6"/>
      <c r="B15" s="120" t="s">
        <v>326</v>
      </c>
      <c r="C15" s="53">
        <v>10.512877609999997</v>
      </c>
      <c r="D15" s="116">
        <v>21.270595790000002</v>
      </c>
      <c r="E15" s="53">
        <v>102.32895862658111</v>
      </c>
      <c r="F15" s="53">
        <v>8.3615276965501568</v>
      </c>
      <c r="G15" s="53">
        <v>8.3885220300000007</v>
      </c>
      <c r="H15" s="116">
        <v>15.285973209999998</v>
      </c>
      <c r="I15" s="53">
        <v>82.224868163098776</v>
      </c>
      <c r="J15" s="53">
        <v>12.476753616936305</v>
      </c>
      <c r="K15" s="29"/>
    </row>
    <row r="16" spans="1:14" ht="12.75" x14ac:dyDescent="0.2">
      <c r="A16" s="6"/>
      <c r="B16" s="120" t="s">
        <v>327</v>
      </c>
      <c r="C16" s="53">
        <v>6.7110359700000002</v>
      </c>
      <c r="D16" s="116">
        <v>16.294721150000001</v>
      </c>
      <c r="E16" s="53">
        <v>142.80485491124554</v>
      </c>
      <c r="F16" s="53">
        <v>6.4054981603919909</v>
      </c>
      <c r="G16" s="53">
        <v>3.7207460000000001</v>
      </c>
      <c r="H16" s="116">
        <v>10.184490199999999</v>
      </c>
      <c r="I16" s="53">
        <v>173.72172677199677</v>
      </c>
      <c r="J16" s="53">
        <v>8.3128089519595818</v>
      </c>
      <c r="K16" s="29"/>
    </row>
    <row r="17" spans="1:11" x14ac:dyDescent="0.25">
      <c r="A17" s="6"/>
      <c r="B17" s="120" t="s">
        <v>328</v>
      </c>
      <c r="C17" s="53">
        <v>7.8353814999999996</v>
      </c>
      <c r="D17" s="116">
        <v>12.305579860000005</v>
      </c>
      <c r="E17" s="53">
        <v>57.05144491049996</v>
      </c>
      <c r="F17" s="53">
        <v>4.8373561247340993</v>
      </c>
      <c r="G17" s="53">
        <v>3.7990755099999989</v>
      </c>
      <c r="H17" s="116">
        <v>5.6574471900000036</v>
      </c>
      <c r="I17" s="53">
        <v>48.916418615749116</v>
      </c>
      <c r="J17" s="53">
        <v>4.6177350778216288</v>
      </c>
      <c r="K17" s="29"/>
    </row>
    <row r="18" spans="1:11" ht="12.75" x14ac:dyDescent="0.2">
      <c r="A18" s="6"/>
      <c r="B18" s="120" t="s">
        <v>329</v>
      </c>
      <c r="C18" s="53">
        <v>8.5575264299999994</v>
      </c>
      <c r="D18" s="116">
        <v>9.3399409399999964</v>
      </c>
      <c r="E18" s="53">
        <v>9.1429984634005645</v>
      </c>
      <c r="F18" s="53">
        <v>3.6715555889914575</v>
      </c>
      <c r="G18" s="53">
        <v>6.3412561299999997</v>
      </c>
      <c r="H18" s="116">
        <v>7.8525861700000013</v>
      </c>
      <c r="I18" s="53">
        <v>23.833291212603982</v>
      </c>
      <c r="J18" s="53">
        <v>6.4094566667666903</v>
      </c>
      <c r="K18" s="29"/>
    </row>
    <row r="19" spans="1:11" x14ac:dyDescent="0.25">
      <c r="A19" s="6"/>
      <c r="B19" s="120" t="s">
        <v>330</v>
      </c>
      <c r="C19" s="53">
        <v>4.5784588600000005</v>
      </c>
      <c r="D19" s="116">
        <v>7.5688355199999995</v>
      </c>
      <c r="E19" s="53">
        <v>65.314044560400376</v>
      </c>
      <c r="F19" s="53">
        <v>2.9753293446000177</v>
      </c>
      <c r="G19" s="53">
        <v>3.3689770999999999</v>
      </c>
      <c r="H19" s="116">
        <v>5.1523413599999994</v>
      </c>
      <c r="I19" s="53">
        <v>52.9348881593763</v>
      </c>
      <c r="J19" s="53">
        <v>4.205456389064973</v>
      </c>
      <c r="K19" s="29"/>
    </row>
    <row r="20" spans="1:11" x14ac:dyDescent="0.25">
      <c r="A20" s="6"/>
      <c r="B20" s="120" t="s">
        <v>331</v>
      </c>
      <c r="C20" s="53">
        <v>9.9553455999999994</v>
      </c>
      <c r="D20" s="116">
        <v>6.8170838600000003</v>
      </c>
      <c r="E20" s="53">
        <v>-31.523383176170196</v>
      </c>
      <c r="F20" s="53">
        <v>2.6798137705147491</v>
      </c>
      <c r="G20" s="53">
        <v>6.6834147599999998</v>
      </c>
      <c r="H20" s="116">
        <v>0.7400619100000001</v>
      </c>
      <c r="I20" s="53">
        <v>-88.926889373539339</v>
      </c>
      <c r="J20" s="53">
        <v>0.60405510238031435</v>
      </c>
      <c r="K20" s="29"/>
    </row>
    <row r="21" spans="1:11" ht="12.75" x14ac:dyDescent="0.2">
      <c r="A21" s="6"/>
      <c r="B21" s="120" t="s">
        <v>332</v>
      </c>
      <c r="C21" s="53">
        <v>2.7987835299999997</v>
      </c>
      <c r="D21" s="116">
        <v>6.8013001999999982</v>
      </c>
      <c r="E21" s="53">
        <v>143.00915476660671</v>
      </c>
      <c r="F21" s="53">
        <v>2.6736091718497232</v>
      </c>
      <c r="G21" s="53">
        <v>3.9322969999999999E-2</v>
      </c>
      <c r="H21" s="116">
        <v>3.9423932900000001</v>
      </c>
      <c r="I21" s="53"/>
      <c r="J21" s="53">
        <v>3.2178696812195269</v>
      </c>
      <c r="K21" s="29"/>
    </row>
    <row r="22" spans="1:11" ht="12.75" x14ac:dyDescent="0.2">
      <c r="A22" s="6"/>
      <c r="B22" s="120" t="s">
        <v>333</v>
      </c>
      <c r="C22" s="53">
        <v>5.2008632399999986</v>
      </c>
      <c r="D22" s="116">
        <v>6.70458132</v>
      </c>
      <c r="E22" s="53">
        <v>28.912855628174562</v>
      </c>
      <c r="F22" s="53">
        <v>2.6355887232509345</v>
      </c>
      <c r="G22" s="53">
        <v>2.9520104499999991</v>
      </c>
      <c r="H22" s="116">
        <v>0.84698009000000019</v>
      </c>
      <c r="I22" s="53">
        <v>-71.308364101488849</v>
      </c>
      <c r="J22" s="53">
        <v>0.69132411500415947</v>
      </c>
      <c r="K22" s="29"/>
    </row>
    <row r="23" spans="1:11" ht="12.75" x14ac:dyDescent="0.2">
      <c r="A23" s="6"/>
      <c r="B23" s="120" t="s">
        <v>334</v>
      </c>
      <c r="C23" s="53">
        <v>1.0723438699999999</v>
      </c>
      <c r="D23" s="116">
        <v>4.9268990499999994</v>
      </c>
      <c r="E23" s="53">
        <v>359.45141179386792</v>
      </c>
      <c r="F23" s="53">
        <v>1.9367771016573696</v>
      </c>
      <c r="G23" s="53">
        <v>1.0723438699999999</v>
      </c>
      <c r="H23" s="116">
        <v>1.6663404500000001</v>
      </c>
      <c r="I23" s="53">
        <v>55.392360288309405</v>
      </c>
      <c r="J23" s="53">
        <v>1.3601043879223684</v>
      </c>
      <c r="K23" s="29"/>
    </row>
    <row r="24" spans="1:11" ht="12.75" x14ac:dyDescent="0.2">
      <c r="A24" s="6"/>
      <c r="B24" s="120" t="s">
        <v>335</v>
      </c>
      <c r="C24" s="53">
        <v>2.5358291499999996</v>
      </c>
      <c r="D24" s="116">
        <v>4.4018512300000028</v>
      </c>
      <c r="E24" s="53">
        <v>73.586269800550383</v>
      </c>
      <c r="F24" s="53">
        <v>1.7303794091673814</v>
      </c>
      <c r="G24" s="53">
        <v>0.53247863999999989</v>
      </c>
      <c r="H24" s="116">
        <v>2.4466528299999997</v>
      </c>
      <c r="I24" s="53">
        <v>359.48375131066291</v>
      </c>
      <c r="J24" s="53">
        <v>1.9970128252036854</v>
      </c>
      <c r="K24" s="29"/>
    </row>
    <row r="25" spans="1:11" x14ac:dyDescent="0.25">
      <c r="A25" s="6"/>
      <c r="B25" s="120" t="s">
        <v>336</v>
      </c>
      <c r="C25" s="53">
        <v>1.2000455000000001</v>
      </c>
      <c r="D25" s="116">
        <v>4.0857592</v>
      </c>
      <c r="E25" s="53">
        <v>240.4670239586749</v>
      </c>
      <c r="F25" s="53">
        <v>1.6061227926815211</v>
      </c>
      <c r="G25" s="53">
        <v>0.38296690999999999</v>
      </c>
      <c r="H25" s="116">
        <v>0.48697023</v>
      </c>
      <c r="I25" s="53">
        <v>27.157260140308214</v>
      </c>
      <c r="J25" s="53">
        <v>0.39747600594498261</v>
      </c>
      <c r="K25" s="29"/>
    </row>
    <row r="26" spans="1:11" ht="12.75" x14ac:dyDescent="0.2">
      <c r="A26" s="6"/>
      <c r="B26" s="120" t="s">
        <v>307</v>
      </c>
      <c r="C26" s="53">
        <v>0</v>
      </c>
      <c r="D26" s="116">
        <v>3.7377442899999997</v>
      </c>
      <c r="E26" s="53" t="s">
        <v>273</v>
      </c>
      <c r="F26" s="53">
        <v>1.4693172072852971</v>
      </c>
      <c r="G26" s="53">
        <v>0</v>
      </c>
      <c r="H26" s="116">
        <v>1.6121351799999999</v>
      </c>
      <c r="I26" s="53" t="s">
        <v>273</v>
      </c>
      <c r="J26" s="53">
        <v>1.3158608327860115</v>
      </c>
      <c r="K26" s="29"/>
    </row>
    <row r="27" spans="1:11" x14ac:dyDescent="0.25">
      <c r="A27" s="6"/>
      <c r="B27" s="120" t="s">
        <v>337</v>
      </c>
      <c r="C27" s="53">
        <v>1.25911693</v>
      </c>
      <c r="D27" s="116">
        <v>3.3732105099999998</v>
      </c>
      <c r="E27" s="53">
        <v>167.9028793616491</v>
      </c>
      <c r="F27" s="53">
        <v>1.3260180102204404</v>
      </c>
      <c r="G27" s="53">
        <v>0.12757614</v>
      </c>
      <c r="H27" s="116">
        <v>1.0470622600000001</v>
      </c>
      <c r="I27" s="53"/>
      <c r="J27" s="53">
        <v>0.85463566239054689</v>
      </c>
      <c r="K27" s="29"/>
    </row>
    <row r="28" spans="1:11" x14ac:dyDescent="0.25">
      <c r="A28" s="6"/>
      <c r="B28" s="120" t="s">
        <v>338</v>
      </c>
      <c r="C28" s="53">
        <v>0</v>
      </c>
      <c r="D28" s="116">
        <v>3.3251003400000001</v>
      </c>
      <c r="E28" s="53" t="s">
        <v>273</v>
      </c>
      <c r="F28" s="53">
        <v>1.3071057746200698</v>
      </c>
      <c r="G28" s="53">
        <v>0</v>
      </c>
      <c r="H28" s="116">
        <v>3.3251003400000001</v>
      </c>
      <c r="I28" s="53" t="s">
        <v>273</v>
      </c>
      <c r="J28" s="53">
        <v>2.714021353029124</v>
      </c>
      <c r="K28" s="29"/>
    </row>
    <row r="29" spans="1:11" x14ac:dyDescent="0.25">
      <c r="A29" s="6"/>
      <c r="B29" s="120" t="s">
        <v>283</v>
      </c>
      <c r="C29" s="53">
        <v>3.57772128</v>
      </c>
      <c r="D29" s="116">
        <v>3.3019893799999993</v>
      </c>
      <c r="E29" s="53">
        <v>-7.7069139382484497</v>
      </c>
      <c r="F29" s="53">
        <v>1.2980207948648377</v>
      </c>
      <c r="G29" s="53">
        <v>1.0824401000000001</v>
      </c>
      <c r="H29" s="116">
        <v>1.22690458</v>
      </c>
      <c r="I29" s="53">
        <v>13.346187008408128</v>
      </c>
      <c r="J29" s="53">
        <v>1.0014269909969782</v>
      </c>
      <c r="K29" s="29"/>
    </row>
    <row r="30" spans="1:11" x14ac:dyDescent="0.25">
      <c r="A30" s="6"/>
      <c r="B30" s="120" t="s">
        <v>339</v>
      </c>
      <c r="C30" s="53">
        <v>0</v>
      </c>
      <c r="D30" s="116">
        <v>3.0745554599999991</v>
      </c>
      <c r="E30" s="53" t="s">
        <v>273</v>
      </c>
      <c r="F30" s="53">
        <v>1.2086159168825754</v>
      </c>
      <c r="G30" s="53">
        <v>0</v>
      </c>
      <c r="H30" s="116">
        <v>0.89460408000000002</v>
      </c>
      <c r="I30" s="53" t="s">
        <v>273</v>
      </c>
      <c r="J30" s="53">
        <v>0.73019588203674324</v>
      </c>
      <c r="K30" s="29"/>
    </row>
    <row r="31" spans="1:11" ht="12.75" x14ac:dyDescent="0.2">
      <c r="A31" s="6"/>
      <c r="B31" s="120" t="s">
        <v>340</v>
      </c>
      <c r="C31" s="53">
        <v>1.9075</v>
      </c>
      <c r="D31" s="116">
        <v>2.5440020199999998</v>
      </c>
      <c r="E31" s="53">
        <v>33.368388990825679</v>
      </c>
      <c r="F31" s="53">
        <v>1.0000539505484882</v>
      </c>
      <c r="G31" s="53">
        <v>1.0674999999999999</v>
      </c>
      <c r="H31" s="116">
        <v>2.2264757199999998</v>
      </c>
      <c r="I31" s="53">
        <v>108.56915409836066</v>
      </c>
      <c r="J31" s="53">
        <v>1.8172993378241611</v>
      </c>
      <c r="K31" s="29"/>
    </row>
    <row r="32" spans="1:11" ht="12.75" x14ac:dyDescent="0.2">
      <c r="A32" s="6"/>
      <c r="B32" s="120" t="s">
        <v>341</v>
      </c>
      <c r="C32" s="53">
        <v>6.6314985499999999</v>
      </c>
      <c r="D32" s="116">
        <v>2.2867145999999998</v>
      </c>
      <c r="E32" s="53">
        <v>-65.517377667224252</v>
      </c>
      <c r="F32" s="53">
        <v>0.89891358242982289</v>
      </c>
      <c r="G32" s="53">
        <v>4.0345802199999996</v>
      </c>
      <c r="H32" s="116">
        <v>2.2867145999999998</v>
      </c>
      <c r="I32" s="53">
        <v>-43.322118403683639</v>
      </c>
      <c r="J32" s="53">
        <v>1.8664676605468846</v>
      </c>
      <c r="K32" s="29"/>
    </row>
    <row r="33" spans="1:11" x14ac:dyDescent="0.25">
      <c r="A33" s="6"/>
      <c r="B33" s="120" t="s">
        <v>342</v>
      </c>
      <c r="C33" s="53">
        <v>0</v>
      </c>
      <c r="D33" s="116">
        <v>1.9613670300000003</v>
      </c>
      <c r="E33" s="53" t="s">
        <v>273</v>
      </c>
      <c r="F33" s="53">
        <v>0.77101858858864258</v>
      </c>
      <c r="G33" s="53">
        <v>0</v>
      </c>
      <c r="H33" s="116">
        <v>0.56101741000000005</v>
      </c>
      <c r="I33" s="53" t="s">
        <v>273</v>
      </c>
      <c r="J33" s="53">
        <v>0.45791497232263817</v>
      </c>
      <c r="K33" s="29"/>
    </row>
    <row r="34" spans="1:11" x14ac:dyDescent="0.25">
      <c r="A34" s="6"/>
      <c r="B34" s="120" t="s">
        <v>343</v>
      </c>
      <c r="C34" s="53">
        <v>1.0963365999999999</v>
      </c>
      <c r="D34" s="116">
        <v>1.74355152</v>
      </c>
      <c r="E34" s="53">
        <v>59.034325771847818</v>
      </c>
      <c r="F34" s="53">
        <v>0.68539473312242949</v>
      </c>
      <c r="G34" s="53">
        <v>1.0963365999999999</v>
      </c>
      <c r="H34" s="116">
        <v>1.50953344</v>
      </c>
      <c r="I34" s="53">
        <v>37.688866722136268</v>
      </c>
      <c r="J34" s="53">
        <v>1.2321149951437278</v>
      </c>
      <c r="K34" s="29"/>
    </row>
    <row r="35" spans="1:11" x14ac:dyDescent="0.25">
      <c r="A35" s="6"/>
      <c r="B35" s="120" t="s">
        <v>283</v>
      </c>
      <c r="C35" s="53">
        <v>1.1202725599999999</v>
      </c>
      <c r="D35" s="116">
        <v>1.5647812799999998</v>
      </c>
      <c r="E35" s="53">
        <v>39.678622495225625</v>
      </c>
      <c r="F35" s="53">
        <v>0.61511967699157732</v>
      </c>
      <c r="G35" s="53">
        <v>0.90668133999999989</v>
      </c>
      <c r="H35" s="116">
        <v>0.31266435000000004</v>
      </c>
      <c r="I35" s="53">
        <v>-65.515519487805932</v>
      </c>
      <c r="J35" s="53">
        <v>0.2552036436383065</v>
      </c>
      <c r="K35" s="29"/>
    </row>
    <row r="36" spans="1:11" x14ac:dyDescent="0.25">
      <c r="A36" s="6"/>
      <c r="B36" s="115" t="s">
        <v>2</v>
      </c>
      <c r="C36" s="53">
        <v>101.8713833099997</v>
      </c>
      <c r="D36" s="116">
        <v>90.051924899999506</v>
      </c>
      <c r="E36" s="53">
        <v>-11.602334263031445</v>
      </c>
      <c r="F36" s="53">
        <v>35.39965084254937</v>
      </c>
      <c r="G36" s="53">
        <v>43.586565280000343</v>
      </c>
      <c r="H36" s="116">
        <v>40.920469119999794</v>
      </c>
      <c r="I36" s="53">
        <v>-6.1167842496272273</v>
      </c>
      <c r="J36" s="53">
        <v>33.400203185341567</v>
      </c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5">
      <c r="A38" s="24"/>
      <c r="B38" s="168" t="s">
        <v>175</v>
      </c>
      <c r="C38" s="168"/>
      <c r="D38" s="25"/>
      <c r="E38" s="25"/>
      <c r="F38" s="25"/>
      <c r="G38" s="25"/>
      <c r="H38" s="25"/>
      <c r="I38" s="25"/>
      <c r="J38" s="25"/>
      <c r="K38" s="26"/>
    </row>
    <row r="39" spans="1:11" ht="12.75" x14ac:dyDescent="0.2">
      <c r="B39" s="36"/>
      <c r="C39" s="36"/>
      <c r="D39" s="117"/>
      <c r="E39" s="36"/>
    </row>
    <row r="40" spans="1:11" ht="12.75" x14ac:dyDescent="0.2">
      <c r="B40" s="36"/>
      <c r="C40" s="36"/>
      <c r="D40" s="117"/>
      <c r="E40" s="36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  <row r="44" spans="1:11" x14ac:dyDescent="0.25">
      <c r="C44" s="36"/>
      <c r="D44" s="117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3.6640625" style="5" bestFit="1" customWidth="1"/>
    <col min="3" max="3" width="12.33203125" style="5" customWidth="1"/>
    <col min="4" max="4" width="13" style="5" customWidth="1"/>
    <col min="5" max="5" width="11.664062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44140625" style="5" customWidth="1"/>
    <col min="10" max="10" width="9.664062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116">
        <v>223.55699881000112</v>
      </c>
      <c r="D13" s="116">
        <v>240.1623708200008</v>
      </c>
      <c r="E13" s="116">
        <v>7.4278023494636525</v>
      </c>
      <c r="F13" s="70">
        <v>100</v>
      </c>
      <c r="G13" s="116">
        <v>110.73157825999991</v>
      </c>
      <c r="H13" s="116">
        <v>110.7692675199996</v>
      </c>
      <c r="I13" s="116">
        <v>3.4036596056807866E-2</v>
      </c>
      <c r="J13" s="70">
        <v>100</v>
      </c>
      <c r="K13" s="29"/>
    </row>
    <row r="14" spans="1:14" x14ac:dyDescent="0.25">
      <c r="A14" s="6"/>
      <c r="B14" s="120" t="s">
        <v>301</v>
      </c>
      <c r="C14" s="53">
        <v>26.357748610000012</v>
      </c>
      <c r="D14" s="116">
        <v>22.004158519999997</v>
      </c>
      <c r="E14" s="53">
        <v>-16.517306369438099</v>
      </c>
      <c r="F14" s="53">
        <v>9.1622007414691478</v>
      </c>
      <c r="G14" s="53">
        <v>10.63226032</v>
      </c>
      <c r="H14" s="116">
        <v>7.221284530000001</v>
      </c>
      <c r="I14" s="53">
        <v>-32.081379568780157</v>
      </c>
      <c r="J14" s="53">
        <v>6.5192130377644544</v>
      </c>
      <c r="K14" s="29"/>
    </row>
    <row r="15" spans="1:14" x14ac:dyDescent="0.25">
      <c r="A15" s="6"/>
      <c r="B15" s="120" t="s">
        <v>302</v>
      </c>
      <c r="C15" s="53">
        <v>4.9382089200000001</v>
      </c>
      <c r="D15" s="116">
        <v>9.9031925899999997</v>
      </c>
      <c r="E15" s="53">
        <v>100.5421955699679</v>
      </c>
      <c r="F15" s="53">
        <v>4.1235404847924073</v>
      </c>
      <c r="G15" s="53">
        <v>2.3114059300000003</v>
      </c>
      <c r="H15" s="116">
        <v>4.4864077300000007</v>
      </c>
      <c r="I15" s="53">
        <v>94.098651031841911</v>
      </c>
      <c r="J15" s="53">
        <v>4.0502278569188617</v>
      </c>
      <c r="K15" s="29"/>
    </row>
    <row r="16" spans="1:14" x14ac:dyDescent="0.25">
      <c r="A16" s="6"/>
      <c r="B16" s="120" t="s">
        <v>303</v>
      </c>
      <c r="C16" s="53">
        <v>13.850885019999998</v>
      </c>
      <c r="D16" s="116">
        <v>6.5671626100000005</v>
      </c>
      <c r="E16" s="53">
        <v>-52.586693193125633</v>
      </c>
      <c r="F16" s="53">
        <v>2.7344677634457653</v>
      </c>
      <c r="G16" s="53">
        <v>6.3767382099999992</v>
      </c>
      <c r="H16" s="116">
        <v>6.3411516800000003</v>
      </c>
      <c r="I16" s="53">
        <v>-0.55806791541468392</v>
      </c>
      <c r="J16" s="53">
        <v>5.7246489229109452</v>
      </c>
      <c r="K16" s="29"/>
    </row>
    <row r="17" spans="1:11" ht="12.75" x14ac:dyDescent="0.2">
      <c r="A17" s="6"/>
      <c r="B17" s="120" t="s">
        <v>304</v>
      </c>
      <c r="C17" s="53">
        <v>0</v>
      </c>
      <c r="D17" s="116">
        <v>6.17386663</v>
      </c>
      <c r="E17" s="53" t="s">
        <v>273</v>
      </c>
      <c r="F17" s="53">
        <v>2.5707052311818028</v>
      </c>
      <c r="G17" s="53">
        <v>0</v>
      </c>
      <c r="H17" s="116">
        <v>1.9376258099999999</v>
      </c>
      <c r="I17" s="53" t="s">
        <v>273</v>
      </c>
      <c r="J17" s="53">
        <v>1.749244942556073</v>
      </c>
      <c r="K17" s="29"/>
    </row>
    <row r="18" spans="1:11" ht="12.75" x14ac:dyDescent="0.2">
      <c r="A18" s="6"/>
      <c r="B18" s="120" t="s">
        <v>305</v>
      </c>
      <c r="C18" s="53">
        <v>0</v>
      </c>
      <c r="D18" s="116">
        <v>6.0995002399999994</v>
      </c>
      <c r="E18" s="53" t="s">
        <v>273</v>
      </c>
      <c r="F18" s="53">
        <v>2.5397401845984904</v>
      </c>
      <c r="G18" s="53">
        <v>0</v>
      </c>
      <c r="H18" s="116">
        <v>0</v>
      </c>
      <c r="I18" s="53" t="s">
        <v>273</v>
      </c>
      <c r="J18" s="53">
        <v>0</v>
      </c>
      <c r="K18" s="29"/>
    </row>
    <row r="19" spans="1:11" x14ac:dyDescent="0.25">
      <c r="A19" s="6"/>
      <c r="B19" s="120" t="s">
        <v>306</v>
      </c>
      <c r="C19" s="53">
        <v>0</v>
      </c>
      <c r="D19" s="116">
        <v>6.0790139200000013</v>
      </c>
      <c r="E19" s="53" t="s">
        <v>273</v>
      </c>
      <c r="F19" s="53">
        <v>2.5312099889937207</v>
      </c>
      <c r="G19" s="53">
        <v>0</v>
      </c>
      <c r="H19" s="116">
        <v>3.8972078200000007</v>
      </c>
      <c r="I19" s="53" t="s">
        <v>273</v>
      </c>
      <c r="J19" s="53">
        <v>3.5183114479802371</v>
      </c>
      <c r="K19" s="29"/>
    </row>
    <row r="20" spans="1:11" ht="12.75" x14ac:dyDescent="0.2">
      <c r="A20" s="6"/>
      <c r="B20" s="120" t="s">
        <v>307</v>
      </c>
      <c r="C20" s="53">
        <v>0.26456987999999998</v>
      </c>
      <c r="D20" s="116">
        <v>6.0749310100000002</v>
      </c>
      <c r="E20" s="53"/>
      <c r="F20" s="53">
        <v>2.529509926662532</v>
      </c>
      <c r="G20" s="53">
        <v>0</v>
      </c>
      <c r="H20" s="116">
        <v>3.4043966700000001</v>
      </c>
      <c r="I20" s="53" t="s">
        <v>273</v>
      </c>
      <c r="J20" s="53">
        <v>3.0734126407266618</v>
      </c>
      <c r="K20" s="29"/>
    </row>
    <row r="21" spans="1:11" x14ac:dyDescent="0.25">
      <c r="A21" s="6"/>
      <c r="B21" s="120" t="s">
        <v>308</v>
      </c>
      <c r="C21" s="53">
        <v>2.839612E-2</v>
      </c>
      <c r="D21" s="116">
        <v>5.7901394100000001</v>
      </c>
      <c r="E21" s="53"/>
      <c r="F21" s="53">
        <v>2.4109269867008636</v>
      </c>
      <c r="G21" s="53">
        <v>0</v>
      </c>
      <c r="H21" s="116">
        <v>2.3725455200000001</v>
      </c>
      <c r="I21" s="53" t="s">
        <v>273</v>
      </c>
      <c r="J21" s="53">
        <v>2.1418806615938237</v>
      </c>
      <c r="K21" s="29"/>
    </row>
    <row r="22" spans="1:11" ht="12.75" x14ac:dyDescent="0.2">
      <c r="A22" s="6"/>
      <c r="B22" s="120" t="s">
        <v>309</v>
      </c>
      <c r="C22" s="53">
        <v>1.8279971099999996</v>
      </c>
      <c r="D22" s="116">
        <v>5.4921833000000007</v>
      </c>
      <c r="E22" s="53">
        <v>200.44813911111717</v>
      </c>
      <c r="F22" s="53">
        <v>2.286862542723787</v>
      </c>
      <c r="G22" s="53">
        <v>0.8817247800000001</v>
      </c>
      <c r="H22" s="116">
        <v>2.1005594400000005</v>
      </c>
      <c r="I22" s="53">
        <v>138.23300508805031</v>
      </c>
      <c r="J22" s="53">
        <v>1.8963377541706146</v>
      </c>
      <c r="K22" s="29"/>
    </row>
    <row r="23" spans="1:11" ht="12.75" x14ac:dyDescent="0.2">
      <c r="A23" s="6"/>
      <c r="B23" s="120" t="s">
        <v>282</v>
      </c>
      <c r="C23" s="53">
        <v>3.7899739599999993</v>
      </c>
      <c r="D23" s="116">
        <v>4.8118038199999988</v>
      </c>
      <c r="E23" s="53">
        <v>26.961395270378041</v>
      </c>
      <c r="F23" s="53">
        <v>2.0035627578003865</v>
      </c>
      <c r="G23" s="53">
        <v>1.6188205200000003</v>
      </c>
      <c r="H23" s="116">
        <v>2.5824865299999997</v>
      </c>
      <c r="I23" s="53">
        <v>59.528897619854689</v>
      </c>
      <c r="J23" s="53">
        <v>2.3314106771841989</v>
      </c>
      <c r="K23" s="29"/>
    </row>
    <row r="24" spans="1:11" x14ac:dyDescent="0.25">
      <c r="A24" s="6"/>
      <c r="B24" s="120" t="s">
        <v>310</v>
      </c>
      <c r="C24" s="53">
        <v>1.4830171399999998</v>
      </c>
      <c r="D24" s="116">
        <v>4.7769442299999989</v>
      </c>
      <c r="E24" s="53">
        <v>222.10984628269364</v>
      </c>
      <c r="F24" s="53">
        <v>1.989047748691767</v>
      </c>
      <c r="G24" s="53">
        <v>0</v>
      </c>
      <c r="H24" s="116">
        <v>4.4288883099999987</v>
      </c>
      <c r="I24" s="53" t="s">
        <v>273</v>
      </c>
      <c r="J24" s="53">
        <v>3.9983006199804967</v>
      </c>
      <c r="K24" s="29"/>
    </row>
    <row r="25" spans="1:11" ht="12.75" x14ac:dyDescent="0.2">
      <c r="A25" s="6"/>
      <c r="B25" s="120" t="s">
        <v>311</v>
      </c>
      <c r="C25" s="53">
        <v>10.714739400000001</v>
      </c>
      <c r="D25" s="116">
        <v>4.5286445200000003</v>
      </c>
      <c r="E25" s="53">
        <v>-57.734440839503762</v>
      </c>
      <c r="F25" s="53">
        <v>1.8856594830145859</v>
      </c>
      <c r="G25" s="53">
        <v>4.9120849500000006</v>
      </c>
      <c r="H25" s="116">
        <v>2.8633470399999998</v>
      </c>
      <c r="I25" s="53">
        <v>-41.708112356648073</v>
      </c>
      <c r="J25" s="53">
        <v>2.5849652201437703</v>
      </c>
      <c r="K25" s="29"/>
    </row>
    <row r="26" spans="1:11" x14ac:dyDescent="0.25">
      <c r="A26" s="6"/>
      <c r="B26" s="120" t="s">
        <v>312</v>
      </c>
      <c r="C26" s="53">
        <v>2.1115821200000005</v>
      </c>
      <c r="D26" s="116">
        <v>4.3154519000000002</v>
      </c>
      <c r="E26" s="53">
        <v>104.37054562670758</v>
      </c>
      <c r="F26" s="53">
        <v>1.7968892817244824</v>
      </c>
      <c r="G26" s="53">
        <v>1.6334761899999999</v>
      </c>
      <c r="H26" s="116">
        <v>0.41754745000000004</v>
      </c>
      <c r="I26" s="53">
        <v>-74.438106134868121</v>
      </c>
      <c r="J26" s="53">
        <v>0.37695243396333827</v>
      </c>
      <c r="K26" s="29"/>
    </row>
    <row r="27" spans="1:11" ht="12.75" x14ac:dyDescent="0.2">
      <c r="A27" s="6"/>
      <c r="B27" s="120" t="s">
        <v>313</v>
      </c>
      <c r="C27" s="53">
        <v>0</v>
      </c>
      <c r="D27" s="116">
        <v>4.00340045</v>
      </c>
      <c r="E27" s="53" t="s">
        <v>273</v>
      </c>
      <c r="F27" s="53">
        <v>1.666955750116452</v>
      </c>
      <c r="G27" s="53">
        <v>0</v>
      </c>
      <c r="H27" s="116">
        <v>0</v>
      </c>
      <c r="I27" s="53" t="s">
        <v>273</v>
      </c>
      <c r="J27" s="53">
        <v>0</v>
      </c>
      <c r="K27" s="29"/>
    </row>
    <row r="28" spans="1:11" x14ac:dyDescent="0.25">
      <c r="A28" s="6"/>
      <c r="B28" s="120" t="s">
        <v>314</v>
      </c>
      <c r="C28" s="53">
        <v>8.153296430000001</v>
      </c>
      <c r="D28" s="116">
        <v>3.9375970300000001</v>
      </c>
      <c r="E28" s="53">
        <v>-51.705459702021408</v>
      </c>
      <c r="F28" s="53">
        <v>1.6395561954837581</v>
      </c>
      <c r="G28" s="53">
        <v>7.2241299700000008</v>
      </c>
      <c r="H28" s="116">
        <v>1.4860329000000001</v>
      </c>
      <c r="I28" s="53">
        <v>-79.429593512698119</v>
      </c>
      <c r="J28" s="53">
        <v>1.34155703406786</v>
      </c>
      <c r="K28" s="29"/>
    </row>
    <row r="29" spans="1:11" x14ac:dyDescent="0.25">
      <c r="A29" s="6"/>
      <c r="B29" s="120" t="s">
        <v>315</v>
      </c>
      <c r="C29" s="53">
        <v>2.8608676700000011</v>
      </c>
      <c r="D29" s="116">
        <v>3.5195705499999974</v>
      </c>
      <c r="E29" s="53">
        <v>23.024584006711368</v>
      </c>
      <c r="F29" s="53">
        <v>1.4654962548807777</v>
      </c>
      <c r="G29" s="53">
        <v>1.7522251800000008</v>
      </c>
      <c r="H29" s="116">
        <v>2.2422742900000001</v>
      </c>
      <c r="I29" s="53">
        <v>27.967245054656686</v>
      </c>
      <c r="J29" s="53">
        <v>2.0242747290850809</v>
      </c>
      <c r="K29" s="29"/>
    </row>
    <row r="30" spans="1:11" x14ac:dyDescent="0.25">
      <c r="A30" s="6"/>
      <c r="B30" s="120" t="s">
        <v>316</v>
      </c>
      <c r="C30" s="53">
        <v>0.74727139000000009</v>
      </c>
      <c r="D30" s="116">
        <v>3.3175221599999993</v>
      </c>
      <c r="E30" s="53">
        <v>343.95144848245815</v>
      </c>
      <c r="F30" s="53">
        <v>1.3813663433920911</v>
      </c>
      <c r="G30" s="53">
        <v>0.30928907999999999</v>
      </c>
      <c r="H30" s="116">
        <v>1.8806828600000001</v>
      </c>
      <c r="I30" s="53">
        <v>508.06636302840047</v>
      </c>
      <c r="J30" s="53">
        <v>1.6978381297506</v>
      </c>
      <c r="K30" s="29"/>
    </row>
    <row r="31" spans="1:11" x14ac:dyDescent="0.25">
      <c r="A31" s="6"/>
      <c r="B31" s="120" t="s">
        <v>317</v>
      </c>
      <c r="C31" s="53">
        <v>7.4366067600000001</v>
      </c>
      <c r="D31" s="116">
        <v>3.1984898000000004</v>
      </c>
      <c r="E31" s="53">
        <v>-56.98992963828573</v>
      </c>
      <c r="F31" s="53">
        <v>1.3318030585221177</v>
      </c>
      <c r="G31" s="53">
        <v>3.6525071199999988</v>
      </c>
      <c r="H31" s="116">
        <v>1.5441412800000003</v>
      </c>
      <c r="I31" s="53">
        <v>-57.72379822219208</v>
      </c>
      <c r="J31" s="53">
        <v>1.3940159708298177</v>
      </c>
      <c r="K31" s="29"/>
    </row>
    <row r="32" spans="1:11" x14ac:dyDescent="0.25">
      <c r="A32" s="6"/>
      <c r="B32" s="120" t="s">
        <v>318</v>
      </c>
      <c r="C32" s="53">
        <v>0</v>
      </c>
      <c r="D32" s="116">
        <v>3.1066010500000001</v>
      </c>
      <c r="E32" s="53" t="s">
        <v>273</v>
      </c>
      <c r="F32" s="53">
        <v>1.2935419647103521</v>
      </c>
      <c r="G32" s="53">
        <v>0</v>
      </c>
      <c r="H32" s="116">
        <v>1.3337762</v>
      </c>
      <c r="I32" s="53" t="s">
        <v>273</v>
      </c>
      <c r="J32" s="53">
        <v>1.2041031143942376</v>
      </c>
      <c r="K32" s="29"/>
    </row>
    <row r="33" spans="1:11" x14ac:dyDescent="0.25">
      <c r="A33" s="6"/>
      <c r="B33" s="120" t="s">
        <v>319</v>
      </c>
      <c r="C33" s="53">
        <v>2.0446596500000003</v>
      </c>
      <c r="D33" s="116">
        <v>3.07687534</v>
      </c>
      <c r="E33" s="53">
        <v>50.483496849952481</v>
      </c>
      <c r="F33" s="53">
        <v>1.2811646260379757</v>
      </c>
      <c r="G33" s="53">
        <v>0.83078978000000003</v>
      </c>
      <c r="H33" s="116">
        <v>1.7738794699999998</v>
      </c>
      <c r="I33" s="53">
        <v>113.51724740764139</v>
      </c>
      <c r="J33" s="53">
        <v>1.6014184346571783</v>
      </c>
      <c r="K33" s="29"/>
    </row>
    <row r="34" spans="1:11" x14ac:dyDescent="0.25">
      <c r="A34" s="6"/>
      <c r="B34" s="120" t="s">
        <v>320</v>
      </c>
      <c r="C34" s="53">
        <v>0.34072766999999993</v>
      </c>
      <c r="D34" s="116">
        <v>2.9164663300000009</v>
      </c>
      <c r="E34" s="53"/>
      <c r="F34" s="53">
        <v>1.2143727262693713</v>
      </c>
      <c r="G34" s="53">
        <v>0.22706451</v>
      </c>
      <c r="H34" s="116">
        <v>1.70650156</v>
      </c>
      <c r="I34" s="53"/>
      <c r="J34" s="53">
        <v>1.5405911749772001</v>
      </c>
      <c r="K34" s="29"/>
    </row>
    <row r="35" spans="1:11" x14ac:dyDescent="0.25">
      <c r="A35" s="6"/>
      <c r="B35" s="120" t="s">
        <v>321</v>
      </c>
      <c r="C35" s="53">
        <v>0.84884838000000007</v>
      </c>
      <c r="D35" s="116">
        <v>2.8345075800000004</v>
      </c>
      <c r="E35" s="53">
        <v>233.92389580810652</v>
      </c>
      <c r="F35" s="53">
        <v>1.1802463351448318</v>
      </c>
      <c r="G35" s="53">
        <v>0.22096642999999999</v>
      </c>
      <c r="H35" s="116">
        <v>0</v>
      </c>
      <c r="I35" s="53" t="s">
        <v>273</v>
      </c>
      <c r="J35" s="53">
        <v>0</v>
      </c>
      <c r="K35" s="29"/>
    </row>
    <row r="36" spans="1:11" ht="12.75" x14ac:dyDescent="0.2">
      <c r="A36" s="6"/>
      <c r="B36" s="120" t="s">
        <v>322</v>
      </c>
      <c r="C36" s="53">
        <v>0</v>
      </c>
      <c r="D36" s="116">
        <v>2.8225249099999998</v>
      </c>
      <c r="E36" s="53" t="s">
        <v>273</v>
      </c>
      <c r="F36" s="53">
        <v>1.1752569315346462</v>
      </c>
      <c r="G36" s="53">
        <v>0</v>
      </c>
      <c r="H36" s="116">
        <v>0.17925444000000001</v>
      </c>
      <c r="I36" s="53" t="s">
        <v>273</v>
      </c>
      <c r="J36" s="53">
        <v>0.16182687130944085</v>
      </c>
      <c r="K36" s="29"/>
    </row>
    <row r="37" spans="1:11" ht="12.75" x14ac:dyDescent="0.2">
      <c r="A37" s="6"/>
      <c r="B37" s="120" t="s">
        <v>323</v>
      </c>
      <c r="C37" s="53">
        <v>2.175522270000001</v>
      </c>
      <c r="D37" s="116">
        <v>2.8186399200000007</v>
      </c>
      <c r="E37" s="53">
        <v>29.561529149503919</v>
      </c>
      <c r="F37" s="53">
        <v>1.1736392801154274</v>
      </c>
      <c r="G37" s="53">
        <v>1.2223798700000001</v>
      </c>
      <c r="H37" s="116">
        <v>1.60850816</v>
      </c>
      <c r="I37" s="53">
        <v>31.588240241554356</v>
      </c>
      <c r="J37" s="53">
        <v>1.4521249404394416</v>
      </c>
      <c r="K37" s="29"/>
    </row>
    <row r="38" spans="1:11" ht="12.75" x14ac:dyDescent="0.2">
      <c r="A38" s="6"/>
      <c r="B38" s="120" t="s">
        <v>324</v>
      </c>
      <c r="C38" s="53">
        <v>2.9717997800000004</v>
      </c>
      <c r="D38" s="116">
        <v>2.2500881999999995</v>
      </c>
      <c r="E38" s="53">
        <v>-24.285336611741748</v>
      </c>
      <c r="F38" s="53">
        <v>0.9369028929542077</v>
      </c>
      <c r="G38" s="53">
        <v>1.7483285899999996</v>
      </c>
      <c r="H38" s="116">
        <v>1.47050401</v>
      </c>
      <c r="I38" s="53">
        <v>-15.890867517072394</v>
      </c>
      <c r="J38" s="53">
        <v>1.3275379019135409</v>
      </c>
      <c r="K38" s="29"/>
    </row>
    <row r="39" spans="1:11" x14ac:dyDescent="0.25">
      <c r="A39" s="6"/>
      <c r="B39" s="120" t="s">
        <v>325</v>
      </c>
      <c r="C39" s="53">
        <v>1.1023451799999999</v>
      </c>
      <c r="D39" s="116">
        <v>2.0438145199999997</v>
      </c>
      <c r="E39" s="53">
        <v>85.406037698645349</v>
      </c>
      <c r="F39" s="53">
        <v>0.85101363424323362</v>
      </c>
      <c r="G39" s="53">
        <v>0.56263735000000004</v>
      </c>
      <c r="H39" s="116">
        <v>1.4866215800000011</v>
      </c>
      <c r="I39" s="53">
        <v>164.22376331752614</v>
      </c>
      <c r="J39" s="53">
        <v>1.342088481113761</v>
      </c>
      <c r="K39" s="29"/>
    </row>
    <row r="40" spans="1:11" x14ac:dyDescent="0.25">
      <c r="A40" s="6"/>
      <c r="B40" s="115" t="s">
        <v>2</v>
      </c>
      <c r="C40" s="53">
        <v>129.50793535000111</v>
      </c>
      <c r="D40" s="116">
        <v>107.69928028000078</v>
      </c>
      <c r="E40" s="53">
        <v>-16.839628406600294</v>
      </c>
      <c r="F40" s="53">
        <v>44.844360884795009</v>
      </c>
      <c r="G40" s="53">
        <v>64.614749479999915</v>
      </c>
      <c r="H40" s="116">
        <v>52.003642239999607</v>
      </c>
      <c r="I40" s="53">
        <v>-19.517381621828932</v>
      </c>
      <c r="J40" s="53">
        <v>46.947717001568371</v>
      </c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21" x14ac:dyDescent="0.25">
      <c r="A42" s="24"/>
      <c r="B42" s="138" t="s">
        <v>175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5">
      <c r="B43" s="36"/>
      <c r="C43" s="36"/>
      <c r="D43" s="117"/>
      <c r="E43" s="36"/>
    </row>
    <row r="44" spans="1:11" x14ac:dyDescent="0.25">
      <c r="B44" s="36"/>
      <c r="C44" s="36"/>
      <c r="D44" s="117"/>
      <c r="E44" s="36"/>
    </row>
    <row r="45" spans="1:11" x14ac:dyDescent="0.25">
      <c r="C45" s="36"/>
      <c r="D45" s="117"/>
    </row>
    <row r="46" spans="1:11" x14ac:dyDescent="0.25">
      <c r="C46" s="36"/>
      <c r="D46" s="117"/>
    </row>
    <row r="47" spans="1:11" x14ac:dyDescent="0.25">
      <c r="C47" s="36"/>
      <c r="D47" s="117"/>
    </row>
    <row r="48" spans="1:11" x14ac:dyDescent="0.25">
      <c r="C48" s="36"/>
      <c r="D48" s="117"/>
    </row>
    <row r="49" spans="3:4" x14ac:dyDescent="0.25">
      <c r="C49" s="36"/>
      <c r="D49" s="117"/>
    </row>
    <row r="50" spans="3:4" x14ac:dyDescent="0.25">
      <c r="C50" s="36"/>
      <c r="D50" s="117"/>
    </row>
    <row r="51" spans="3:4" x14ac:dyDescent="0.25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6.88671875" style="5" customWidth="1"/>
    <col min="3" max="4" width="13" style="5" customWidth="1"/>
    <col min="5" max="5" width="10.88671875" style="5" customWidth="1"/>
    <col min="6" max="6" width="9.5546875" style="5" customWidth="1"/>
    <col min="7" max="7" width="7.5546875" style="5" customWidth="1"/>
    <col min="8" max="8" width="7.88671875" style="5" customWidth="1"/>
    <col min="9" max="9" width="11.6640625" style="5" customWidth="1"/>
    <col min="10" max="10" width="9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  <c r="L10" s="15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50">
        <v>100</v>
      </c>
      <c r="G13" s="50">
        <v>2622.3216318500017</v>
      </c>
      <c r="H13" s="50">
        <v>2949.29428517</v>
      </c>
      <c r="I13" s="68">
        <v>12.468823402464357</v>
      </c>
      <c r="J13" s="50">
        <v>100</v>
      </c>
      <c r="K13" s="29"/>
    </row>
    <row r="14" spans="1:14" x14ac:dyDescent="0.25">
      <c r="A14" s="6"/>
      <c r="B14" s="115" t="s">
        <v>187</v>
      </c>
      <c r="C14" s="53">
        <v>525.00691949999703</v>
      </c>
      <c r="D14" s="116">
        <v>997.03403269000898</v>
      </c>
      <c r="E14" s="53">
        <v>89.908741324696877</v>
      </c>
      <c r="F14" s="53">
        <v>17.008789669692082</v>
      </c>
      <c r="G14" s="53">
        <v>265.46248939000122</v>
      </c>
      <c r="H14" s="116">
        <v>505.63218336000182</v>
      </c>
      <c r="I14" s="53">
        <v>90.472177263868716</v>
      </c>
      <c r="J14" s="53">
        <v>17.144175333824197</v>
      </c>
      <c r="K14" s="29"/>
    </row>
    <row r="15" spans="1:14" x14ac:dyDescent="0.25">
      <c r="A15" s="6"/>
      <c r="B15" s="115" t="s">
        <v>188</v>
      </c>
      <c r="C15" s="53">
        <v>693.15513802999635</v>
      </c>
      <c r="D15" s="116">
        <v>777.89492394999547</v>
      </c>
      <c r="E15" s="53">
        <v>12.225226543200197</v>
      </c>
      <c r="F15" s="53">
        <v>13.270410751064398</v>
      </c>
      <c r="G15" s="53">
        <v>329.31985218000182</v>
      </c>
      <c r="H15" s="116">
        <v>371.62552462999878</v>
      </c>
      <c r="I15" s="53">
        <v>12.846377820816347</v>
      </c>
      <c r="J15" s="53">
        <v>12.600489767964202</v>
      </c>
      <c r="K15" s="29"/>
    </row>
    <row r="16" spans="1:14" x14ac:dyDescent="0.25">
      <c r="A16" s="6"/>
      <c r="B16" s="115" t="s">
        <v>86</v>
      </c>
      <c r="C16" s="53">
        <v>552.56878185999926</v>
      </c>
      <c r="D16" s="116">
        <v>653.41253069999948</v>
      </c>
      <c r="E16" s="53">
        <v>18.249990254706482</v>
      </c>
      <c r="F16" s="53">
        <v>11.146817398231104</v>
      </c>
      <c r="G16" s="53">
        <v>275.71609192000028</v>
      </c>
      <c r="H16" s="116">
        <v>342.05517889999948</v>
      </c>
      <c r="I16" s="53">
        <v>24.060651127772271</v>
      </c>
      <c r="J16" s="53">
        <v>11.597865313745153</v>
      </c>
      <c r="K16" s="29"/>
    </row>
    <row r="17" spans="1:11" x14ac:dyDescent="0.25">
      <c r="A17" s="6"/>
      <c r="B17" s="115" t="s">
        <v>189</v>
      </c>
      <c r="C17" s="53">
        <v>550.0174054400029</v>
      </c>
      <c r="D17" s="116">
        <v>557.06855883000151</v>
      </c>
      <c r="E17" s="53">
        <v>1.2819873189936271</v>
      </c>
      <c r="F17" s="53">
        <v>9.503248272452808</v>
      </c>
      <c r="G17" s="53">
        <v>271.46996207999865</v>
      </c>
      <c r="H17" s="116">
        <v>265.78469265000069</v>
      </c>
      <c r="I17" s="53">
        <v>-2.0942535912398919</v>
      </c>
      <c r="J17" s="53">
        <v>9.0118064510025864</v>
      </c>
      <c r="K17" s="29"/>
    </row>
    <row r="18" spans="1:11" x14ac:dyDescent="0.25">
      <c r="A18" s="6"/>
      <c r="B18" s="115" t="s">
        <v>191</v>
      </c>
      <c r="C18" s="53">
        <v>656.83562392999966</v>
      </c>
      <c r="D18" s="116">
        <v>401.83733585999971</v>
      </c>
      <c r="E18" s="53">
        <v>-38.82223782935008</v>
      </c>
      <c r="F18" s="53">
        <v>6.8550987257996328</v>
      </c>
      <c r="G18" s="53">
        <v>359.03444878000045</v>
      </c>
      <c r="H18" s="116">
        <v>224.10594217000011</v>
      </c>
      <c r="I18" s="53">
        <v>-37.580936054600777</v>
      </c>
      <c r="J18" s="53">
        <v>7.5986293838792838</v>
      </c>
      <c r="K18" s="29"/>
    </row>
    <row r="19" spans="1:11" ht="12.75" x14ac:dyDescent="0.2">
      <c r="A19" s="6"/>
      <c r="B19" s="115" t="s">
        <v>190</v>
      </c>
      <c r="C19" s="53">
        <v>337.2721239399969</v>
      </c>
      <c r="D19" s="116">
        <v>400.47036798999898</v>
      </c>
      <c r="E19" s="53">
        <v>18.738057362026606</v>
      </c>
      <c r="F19" s="53">
        <v>6.8317790915406702</v>
      </c>
      <c r="G19" s="53">
        <v>160.67832044000033</v>
      </c>
      <c r="H19" s="116">
        <v>198.39573305000084</v>
      </c>
      <c r="I19" s="53">
        <v>23.473865364484414</v>
      </c>
      <c r="J19" s="53">
        <v>6.7268883287638808</v>
      </c>
      <c r="K19" s="29"/>
    </row>
    <row r="20" spans="1:11" ht="12.75" x14ac:dyDescent="0.2">
      <c r="A20" s="6"/>
      <c r="B20" s="115" t="s">
        <v>298</v>
      </c>
      <c r="C20" s="53">
        <v>308.81697942999949</v>
      </c>
      <c r="D20" s="116">
        <v>329.75915748000062</v>
      </c>
      <c r="E20" s="53">
        <v>6.7814205322049625</v>
      </c>
      <c r="F20" s="53">
        <v>5.6254891682078121</v>
      </c>
      <c r="G20" s="53">
        <v>146.49327520999989</v>
      </c>
      <c r="H20" s="116">
        <v>147.70300564999999</v>
      </c>
      <c r="I20" s="53">
        <v>0.82579247290768265</v>
      </c>
      <c r="J20" s="53">
        <v>5.0080796071351106</v>
      </c>
      <c r="K20" s="29"/>
    </row>
    <row r="21" spans="1:11" x14ac:dyDescent="0.25">
      <c r="A21" s="6"/>
      <c r="B21" s="115" t="s">
        <v>192</v>
      </c>
      <c r="C21" s="53">
        <v>233.45685097000063</v>
      </c>
      <c r="D21" s="116">
        <v>238.11600768000295</v>
      </c>
      <c r="E21" s="53">
        <v>1.9957249875699912</v>
      </c>
      <c r="F21" s="53">
        <v>4.0621131865367053</v>
      </c>
      <c r="G21" s="53">
        <v>120.30709911000021</v>
      </c>
      <c r="H21" s="116">
        <v>116.87271875999961</v>
      </c>
      <c r="I21" s="53">
        <v>-2.8546780492649471</v>
      </c>
      <c r="J21" s="53">
        <v>3.962735063356452</v>
      </c>
      <c r="K21" s="29"/>
    </row>
    <row r="22" spans="1:11" ht="12.75" x14ac:dyDescent="0.2">
      <c r="A22" s="6"/>
      <c r="B22" s="115" t="s">
        <v>193</v>
      </c>
      <c r="C22" s="53">
        <v>174.27627448000044</v>
      </c>
      <c r="D22" s="116">
        <v>197.12830251999935</v>
      </c>
      <c r="E22" s="53">
        <v>13.11252957878748</v>
      </c>
      <c r="F22" s="53">
        <v>3.3628880515341097</v>
      </c>
      <c r="G22" s="53">
        <v>91.157457979999549</v>
      </c>
      <c r="H22" s="116">
        <v>96.51750745999972</v>
      </c>
      <c r="I22" s="53">
        <v>5.8799900729748167</v>
      </c>
      <c r="J22" s="53">
        <v>3.2725627939307644</v>
      </c>
      <c r="K22" s="29"/>
    </row>
    <row r="23" spans="1:11" x14ac:dyDescent="0.25">
      <c r="A23" s="6"/>
      <c r="B23" s="115" t="s">
        <v>194</v>
      </c>
      <c r="C23" s="53">
        <v>142.77087513999942</v>
      </c>
      <c r="D23" s="116">
        <v>162.18640028999999</v>
      </c>
      <c r="E23" s="53">
        <v>13.599079735948916</v>
      </c>
      <c r="F23" s="53">
        <v>2.7668006099795592</v>
      </c>
      <c r="G23" s="53">
        <v>74.632028739999924</v>
      </c>
      <c r="H23" s="116">
        <v>74.342649120000033</v>
      </c>
      <c r="I23" s="53">
        <v>-0.38774186483395701</v>
      </c>
      <c r="J23" s="53">
        <v>2.5206928143393075</v>
      </c>
      <c r="K23" s="29"/>
    </row>
    <row r="24" spans="1:11" ht="12.75" x14ac:dyDescent="0.2">
      <c r="A24" s="6"/>
      <c r="B24" s="115" t="s">
        <v>299</v>
      </c>
      <c r="C24" s="53">
        <v>174.53405903999982</v>
      </c>
      <c r="D24" s="116">
        <v>159.57441260999988</v>
      </c>
      <c r="E24" s="53">
        <v>-8.5711903523492126</v>
      </c>
      <c r="F24" s="53">
        <v>2.7222417006421464</v>
      </c>
      <c r="G24" s="53">
        <v>93.167843289999965</v>
      </c>
      <c r="H24" s="116">
        <v>82.755744969999981</v>
      </c>
      <c r="I24" s="53">
        <v>-11.175635232416671</v>
      </c>
      <c r="J24" s="53">
        <v>2.8059507451027343</v>
      </c>
      <c r="K24" s="29"/>
    </row>
    <row r="25" spans="1:11" ht="12.75" x14ac:dyDescent="0.2">
      <c r="A25" s="6"/>
      <c r="B25" s="115" t="s">
        <v>195</v>
      </c>
      <c r="C25" s="53">
        <v>99.806899189999768</v>
      </c>
      <c r="D25" s="116">
        <v>159.19661465000073</v>
      </c>
      <c r="E25" s="53">
        <v>59.504619361976488</v>
      </c>
      <c r="F25" s="53">
        <v>2.7157966989385161</v>
      </c>
      <c r="G25" s="53">
        <v>48.152646969999793</v>
      </c>
      <c r="H25" s="116">
        <v>89.57791400999993</v>
      </c>
      <c r="I25" s="53">
        <v>86.029054780330199</v>
      </c>
      <c r="J25" s="53">
        <v>3.0372660490486316</v>
      </c>
      <c r="K25" s="29"/>
    </row>
    <row r="26" spans="1:11" x14ac:dyDescent="0.25">
      <c r="A26" s="6"/>
      <c r="B26" s="115" t="s">
        <v>196</v>
      </c>
      <c r="C26" s="53">
        <v>130.96219227000054</v>
      </c>
      <c r="D26" s="116">
        <v>145.63469360999972</v>
      </c>
      <c r="E26" s="53">
        <v>11.203616162555786</v>
      </c>
      <c r="F26" s="53">
        <v>2.4844386360005908</v>
      </c>
      <c r="G26" s="53">
        <v>66.869478960000365</v>
      </c>
      <c r="H26" s="116">
        <v>65.241290560000067</v>
      </c>
      <c r="I26" s="53">
        <v>-2.4348752604670953</v>
      </c>
      <c r="J26" s="53">
        <v>2.2120983615658245</v>
      </c>
      <c r="K26" s="29"/>
    </row>
    <row r="27" spans="1:11" ht="12.75" x14ac:dyDescent="0.2">
      <c r="A27" s="6"/>
      <c r="B27" s="115" t="s">
        <v>198</v>
      </c>
      <c r="C27" s="53">
        <v>94.863058670000157</v>
      </c>
      <c r="D27" s="116">
        <v>112.28856463999951</v>
      </c>
      <c r="E27" s="53">
        <v>18.369116718676981</v>
      </c>
      <c r="F27" s="53">
        <v>1.9155741084589295</v>
      </c>
      <c r="G27" s="53">
        <v>42.988317509999909</v>
      </c>
      <c r="H27" s="116">
        <v>51.255381849999651</v>
      </c>
      <c r="I27" s="53">
        <v>19.230955801135185</v>
      </c>
      <c r="J27" s="53">
        <v>1.7378863176770183</v>
      </c>
      <c r="K27" s="29"/>
    </row>
    <row r="28" spans="1:11" ht="12.75" x14ac:dyDescent="0.2">
      <c r="A28" s="6"/>
      <c r="B28" s="115" t="s">
        <v>197</v>
      </c>
      <c r="C28" s="53">
        <v>106.1327453599998</v>
      </c>
      <c r="D28" s="116">
        <v>110.50493355000002</v>
      </c>
      <c r="E28" s="53">
        <v>4.1195468704496863</v>
      </c>
      <c r="F28" s="53">
        <v>1.8851464549752524</v>
      </c>
      <c r="G28" s="53">
        <v>58.805724559999874</v>
      </c>
      <c r="H28" s="116">
        <v>53.997469289999891</v>
      </c>
      <c r="I28" s="53">
        <v>-8.1765088449749275</v>
      </c>
      <c r="J28" s="53">
        <v>1.8308606761121307</v>
      </c>
      <c r="K28" s="29"/>
    </row>
    <row r="29" spans="1:11" ht="12.75" x14ac:dyDescent="0.2">
      <c r="A29" s="6"/>
      <c r="B29" s="115" t="s">
        <v>199</v>
      </c>
      <c r="C29" s="53">
        <v>89.976685000000131</v>
      </c>
      <c r="D29" s="116">
        <v>73.155501529999768</v>
      </c>
      <c r="E29" s="53">
        <v>-18.695046911319679</v>
      </c>
      <c r="F29" s="53">
        <v>1.2479880304060478</v>
      </c>
      <c r="G29" s="53">
        <v>41.611796509999984</v>
      </c>
      <c r="H29" s="116">
        <v>37.053894229999955</v>
      </c>
      <c r="I29" s="53">
        <v>-10.953389813161973</v>
      </c>
      <c r="J29" s="53">
        <v>1.2563647655074248</v>
      </c>
      <c r="K29" s="29"/>
    </row>
    <row r="30" spans="1:11" ht="12.75" x14ac:dyDescent="0.2">
      <c r="A30" s="6"/>
      <c r="B30" s="115" t="s">
        <v>200</v>
      </c>
      <c r="C30" s="53">
        <v>69.731147550000045</v>
      </c>
      <c r="D30" s="116">
        <v>65.212874759999551</v>
      </c>
      <c r="E30" s="53">
        <v>-6.4795617865900041</v>
      </c>
      <c r="F30" s="53">
        <v>1.1124916845177202</v>
      </c>
      <c r="G30" s="53">
        <v>41.625331130000085</v>
      </c>
      <c r="H30" s="116">
        <v>34.63550869999996</v>
      </c>
      <c r="I30" s="53">
        <v>-16.792232614727332</v>
      </c>
      <c r="J30" s="53">
        <v>1.1743659788091827</v>
      </c>
      <c r="K30" s="29"/>
    </row>
    <row r="31" spans="1:11" x14ac:dyDescent="0.25">
      <c r="A31" s="6"/>
      <c r="B31" s="115" t="s">
        <v>204</v>
      </c>
      <c r="C31" s="53">
        <v>46.26977277999994</v>
      </c>
      <c r="D31" s="116">
        <v>55.300161870000032</v>
      </c>
      <c r="E31" s="53">
        <v>19.516821776793925</v>
      </c>
      <c r="F31" s="53">
        <v>0.94338687658337728</v>
      </c>
      <c r="G31" s="53">
        <v>21.718984999999996</v>
      </c>
      <c r="H31" s="116">
        <v>25.838505199999997</v>
      </c>
      <c r="I31" s="53">
        <v>18.967369791912468</v>
      </c>
      <c r="J31" s="53">
        <v>0.87609111542121476</v>
      </c>
      <c r="K31" s="29"/>
    </row>
    <row r="32" spans="1:11" ht="12.75" x14ac:dyDescent="0.2">
      <c r="A32" s="6"/>
      <c r="B32" s="115" t="s">
        <v>201</v>
      </c>
      <c r="C32" s="53">
        <v>62.203663029999788</v>
      </c>
      <c r="D32" s="116">
        <v>54.618879610000107</v>
      </c>
      <c r="E32" s="53">
        <v>-12.193467475286246</v>
      </c>
      <c r="F32" s="53">
        <v>0.93176461868033733</v>
      </c>
      <c r="G32" s="53">
        <v>27.659817900000018</v>
      </c>
      <c r="H32" s="116">
        <v>26.480424859999996</v>
      </c>
      <c r="I32" s="53">
        <v>-4.2639219255308998</v>
      </c>
      <c r="J32" s="53">
        <v>0.89785631068259575</v>
      </c>
      <c r="K32" s="29"/>
    </row>
    <row r="33" spans="1:11" ht="12.75" x14ac:dyDescent="0.2">
      <c r="A33" s="6"/>
      <c r="B33" s="115" t="s">
        <v>203</v>
      </c>
      <c r="C33" s="53">
        <v>49.116893669999477</v>
      </c>
      <c r="D33" s="116">
        <v>52.226671759999853</v>
      </c>
      <c r="E33" s="53">
        <v>6.3313818477487072</v>
      </c>
      <c r="F33" s="53">
        <v>0.89095501857364645</v>
      </c>
      <c r="G33" s="53">
        <v>26.137179399999873</v>
      </c>
      <c r="H33" s="116">
        <v>26.768352430000032</v>
      </c>
      <c r="I33" s="53">
        <v>2.4148475255909352</v>
      </c>
      <c r="J33" s="53">
        <v>0.90761890275242851</v>
      </c>
      <c r="K33" s="29"/>
    </row>
    <row r="34" spans="1:11" x14ac:dyDescent="0.25">
      <c r="A34" s="6"/>
      <c r="B34" s="115" t="s">
        <v>202</v>
      </c>
      <c r="C34" s="53">
        <v>1.2639099999999998E-3</v>
      </c>
      <c r="D34" s="116">
        <v>46.817698340000007</v>
      </c>
      <c r="E34" s="53"/>
      <c r="F34" s="53">
        <v>0.79868124635193494</v>
      </c>
      <c r="G34" s="53">
        <v>0</v>
      </c>
      <c r="H34" s="116">
        <v>46.817698340000007</v>
      </c>
      <c r="I34" s="53" t="s">
        <v>273</v>
      </c>
      <c r="J34" s="53">
        <v>1.5874203729147833</v>
      </c>
      <c r="K34" s="29"/>
    </row>
    <row r="35" spans="1:11" ht="12.75" x14ac:dyDescent="0.2">
      <c r="A35" s="6"/>
      <c r="B35" s="115" t="s">
        <v>205</v>
      </c>
      <c r="C35" s="53">
        <v>27.231357339999992</v>
      </c>
      <c r="D35" s="116">
        <v>29.219627510000116</v>
      </c>
      <c r="E35" s="53">
        <v>7.3013994314545805</v>
      </c>
      <c r="F35" s="53">
        <v>0.49846894112877432</v>
      </c>
      <c r="G35" s="53">
        <v>12.720927989999991</v>
      </c>
      <c r="H35" s="116">
        <v>15.545586099999991</v>
      </c>
      <c r="I35" s="53">
        <v>22.204811726160891</v>
      </c>
      <c r="J35" s="53">
        <v>0.52709511486080574</v>
      </c>
      <c r="K35" s="29"/>
    </row>
    <row r="36" spans="1:11" ht="12.75" x14ac:dyDescent="0.2">
      <c r="A36" s="6"/>
      <c r="B36" s="115" t="s">
        <v>70</v>
      </c>
      <c r="C36" s="53">
        <v>45.439042170000064</v>
      </c>
      <c r="D36" s="116">
        <v>23.269706380000002</v>
      </c>
      <c r="E36" s="53">
        <v>-48.789179373672589</v>
      </c>
      <c r="F36" s="53">
        <v>0.39696693243766951</v>
      </c>
      <c r="G36" s="53">
        <v>20.237869960000001</v>
      </c>
      <c r="H36" s="116">
        <v>15.195231359999996</v>
      </c>
      <c r="I36" s="53">
        <v>-24.916844559070405</v>
      </c>
      <c r="J36" s="53">
        <v>0.51521584117280206</v>
      </c>
      <c r="K36" s="29"/>
    </row>
    <row r="37" spans="1:11" ht="12.75" x14ac:dyDescent="0.2">
      <c r="A37" s="6"/>
      <c r="B37" s="115" t="s">
        <v>206</v>
      </c>
      <c r="C37" s="53">
        <v>17.486075329999998</v>
      </c>
      <c r="D37" s="116">
        <v>15.532405969999996</v>
      </c>
      <c r="E37" s="53">
        <v>-11.17271499253002</v>
      </c>
      <c r="F37" s="53">
        <v>0.26497332843816662</v>
      </c>
      <c r="G37" s="53">
        <v>9.6477243599999856</v>
      </c>
      <c r="H37" s="116">
        <v>8.0368272799999989</v>
      </c>
      <c r="I37" s="53">
        <v>-16.697171476818482</v>
      </c>
      <c r="J37" s="53">
        <v>0.27250001196597268</v>
      </c>
      <c r="K37" s="29"/>
    </row>
    <row r="38" spans="1:11" ht="12.75" x14ac:dyDescent="0.2">
      <c r="A38" s="6"/>
      <c r="B38" s="115" t="s">
        <v>71</v>
      </c>
      <c r="C38" s="53">
        <v>8.5207331300000053</v>
      </c>
      <c r="D38" s="116">
        <v>15.351121810000002</v>
      </c>
      <c r="E38" s="53">
        <v>80.161983432521765</v>
      </c>
      <c r="F38" s="53">
        <v>0.26188073174959869</v>
      </c>
      <c r="G38" s="53">
        <v>4.9747027899999994</v>
      </c>
      <c r="H38" s="116">
        <v>14.268314299999997</v>
      </c>
      <c r="I38" s="53">
        <v>186.81742211176396</v>
      </c>
      <c r="J38" s="53">
        <v>0.48378740540561416</v>
      </c>
      <c r="K38" s="29"/>
    </row>
    <row r="39" spans="1:11" ht="12.75" x14ac:dyDescent="0.2">
      <c r="A39" s="6"/>
      <c r="B39" s="115" t="s">
        <v>207</v>
      </c>
      <c r="C39" s="53">
        <v>9.885137809999998</v>
      </c>
      <c r="D39" s="116">
        <v>11.642031330000007</v>
      </c>
      <c r="E39" s="53">
        <v>17.773080697192722</v>
      </c>
      <c r="F39" s="53">
        <v>0.1986059208888627</v>
      </c>
      <c r="G39" s="53">
        <v>5.3486628500000002</v>
      </c>
      <c r="H39" s="116">
        <v>5.5588873100000011</v>
      </c>
      <c r="I39" s="53">
        <v>3.9304115046249644</v>
      </c>
      <c r="J39" s="53">
        <v>0.18848194762902684</v>
      </c>
      <c r="K39" s="29"/>
    </row>
    <row r="40" spans="1:11" x14ac:dyDescent="0.25">
      <c r="A40" s="6"/>
      <c r="B40" s="115" t="s">
        <v>208</v>
      </c>
      <c r="C40" s="53">
        <v>11.145683090000032</v>
      </c>
      <c r="D40" s="116">
        <v>11.551144719999996</v>
      </c>
      <c r="E40" s="53">
        <v>3.6378356241238086</v>
      </c>
      <c r="F40" s="53">
        <v>0.19705545101261313</v>
      </c>
      <c r="G40" s="53">
        <v>4.6386561199999994</v>
      </c>
      <c r="H40" s="116">
        <v>3.9503054599999996</v>
      </c>
      <c r="I40" s="53">
        <v>-14.839441471682102</v>
      </c>
      <c r="J40" s="53">
        <v>0.13394070167441091</v>
      </c>
      <c r="K40" s="29"/>
    </row>
    <row r="41" spans="1:11" x14ac:dyDescent="0.25">
      <c r="A41" s="6"/>
      <c r="B41" s="115" t="s">
        <v>211</v>
      </c>
      <c r="C41" s="53">
        <v>0.99178490000000019</v>
      </c>
      <c r="D41" s="116">
        <v>2.36196648</v>
      </c>
      <c r="E41" s="53">
        <v>138.15309952793186</v>
      </c>
      <c r="F41" s="53">
        <v>4.029370086474636E-2</v>
      </c>
      <c r="G41" s="53">
        <v>0.44180910000000023</v>
      </c>
      <c r="H41" s="116">
        <v>0.99902268999999932</v>
      </c>
      <c r="I41" s="53">
        <v>126.1208947484329</v>
      </c>
      <c r="J41" s="53">
        <v>3.387327927984015E-2</v>
      </c>
      <c r="K41" s="29"/>
    </row>
    <row r="42" spans="1:11" x14ac:dyDescent="0.25">
      <c r="A42" s="6"/>
      <c r="B42" s="115" t="s">
        <v>111</v>
      </c>
      <c r="C42" s="53">
        <v>0.84599104000000003</v>
      </c>
      <c r="D42" s="116">
        <v>1.0925076699999996</v>
      </c>
      <c r="E42" s="53">
        <v>29.139390176047208</v>
      </c>
      <c r="F42" s="53">
        <v>1.8637511421170132E-2</v>
      </c>
      <c r="G42" s="53">
        <v>0.36978007000000002</v>
      </c>
      <c r="H42" s="116">
        <v>0.58606958000000009</v>
      </c>
      <c r="I42" s="53">
        <v>58.491391923853577</v>
      </c>
      <c r="J42" s="53">
        <v>1.9871519195183283E-2</v>
      </c>
      <c r="K42" s="29"/>
    </row>
    <row r="43" spans="1:11" x14ac:dyDescent="0.25">
      <c r="A43" s="6"/>
      <c r="B43" s="115" t="s">
        <v>209</v>
      </c>
      <c r="C43" s="53">
        <v>0.82583880000000021</v>
      </c>
      <c r="D43" s="116">
        <v>0.94195652000000052</v>
      </c>
      <c r="E43" s="53">
        <v>14.060579376992255</v>
      </c>
      <c r="F43" s="53">
        <v>1.6069201051692104E-2</v>
      </c>
      <c r="G43" s="53">
        <v>0.45728267000000006</v>
      </c>
      <c r="H43" s="116">
        <v>0.62686536000000004</v>
      </c>
      <c r="I43" s="53">
        <v>37.08487137725993</v>
      </c>
      <c r="J43" s="53">
        <v>2.1254757897578434E-2</v>
      </c>
      <c r="K43" s="29"/>
    </row>
    <row r="44" spans="1:11" x14ac:dyDescent="0.25">
      <c r="A44" s="6"/>
      <c r="B44" s="115" t="s">
        <v>218</v>
      </c>
      <c r="C44" s="53">
        <v>0.58133630999999997</v>
      </c>
      <c r="D44" s="116">
        <v>0.60931174000000021</v>
      </c>
      <c r="E44" s="53">
        <v>4.8122626298708671</v>
      </c>
      <c r="F44" s="53">
        <v>1.039448493144497E-2</v>
      </c>
      <c r="G44" s="53">
        <v>0.37853225000000007</v>
      </c>
      <c r="H44" s="116">
        <v>0.33314806000000008</v>
      </c>
      <c r="I44" s="53">
        <v>-11.989517405716422</v>
      </c>
      <c r="J44" s="53">
        <v>1.1295856831757198E-2</v>
      </c>
      <c r="K44" s="29"/>
    </row>
    <row r="45" spans="1:11" x14ac:dyDescent="0.25">
      <c r="A45" s="6"/>
      <c r="B45" s="115" t="s">
        <v>300</v>
      </c>
      <c r="C45" s="53">
        <v>7.7520000000000006E-2</v>
      </c>
      <c r="D45" s="116">
        <v>0.54708002</v>
      </c>
      <c r="E45" s="53"/>
      <c r="F45" s="53">
        <v>9.3328499204440255E-3</v>
      </c>
      <c r="G45" s="53">
        <v>2.8583580000000001E-2</v>
      </c>
      <c r="H45" s="116">
        <v>0.48619682000000003</v>
      </c>
      <c r="I45" s="53"/>
      <c r="J45" s="53">
        <v>1.6485191811639616E-2</v>
      </c>
      <c r="K45" s="29"/>
    </row>
    <row r="46" spans="1:11" x14ac:dyDescent="0.25">
      <c r="A46" s="6"/>
      <c r="B46" s="115" t="s">
        <v>210</v>
      </c>
      <c r="C46" s="53">
        <v>7.8735260000000015E-2</v>
      </c>
      <c r="D46" s="116">
        <v>0.22394334000000002</v>
      </c>
      <c r="E46" s="53">
        <v>184.42573251171072</v>
      </c>
      <c r="F46" s="53">
        <v>3.8203361601525307E-3</v>
      </c>
      <c r="G46" s="53">
        <v>1.8859299999999999E-2</v>
      </c>
      <c r="H46" s="116">
        <v>0.21479007</v>
      </c>
      <c r="I46" s="53"/>
      <c r="J46" s="53">
        <v>7.2827615433303334E-3</v>
      </c>
      <c r="K46" s="29"/>
    </row>
    <row r="47" spans="1:11" x14ac:dyDescent="0.25">
      <c r="A47" s="6"/>
      <c r="B47" s="115" t="s">
        <v>217</v>
      </c>
      <c r="C47" s="53">
        <v>4.6984860000000003E-2</v>
      </c>
      <c r="D47" s="116">
        <v>5.0670629999999994E-2</v>
      </c>
      <c r="E47" s="53">
        <v>7.8445907894585387</v>
      </c>
      <c r="F47" s="53">
        <v>8.6440989960545188E-4</v>
      </c>
      <c r="G47" s="53">
        <v>2.3507139999999999E-2</v>
      </c>
      <c r="H47" s="116">
        <v>1.3298219999999998E-2</v>
      </c>
      <c r="I47" s="53">
        <v>-43.429017736738714</v>
      </c>
      <c r="J47" s="53">
        <v>4.5089498416172729E-4</v>
      </c>
      <c r="K47" s="29"/>
    </row>
    <row r="48" spans="1:11" x14ac:dyDescent="0.25">
      <c r="A48" s="6"/>
      <c r="B48" s="115" t="s">
        <v>214</v>
      </c>
      <c r="C48" s="53">
        <v>0</v>
      </c>
      <c r="D48" s="116">
        <v>1.88621E-2</v>
      </c>
      <c r="E48" s="53" t="s">
        <v>273</v>
      </c>
      <c r="F48" s="53">
        <v>3.2177586833532552E-4</v>
      </c>
      <c r="G48" s="53">
        <v>0</v>
      </c>
      <c r="H48" s="116">
        <v>0</v>
      </c>
      <c r="I48" s="53" t="s">
        <v>273</v>
      </c>
      <c r="J48" s="53">
        <v>0</v>
      </c>
      <c r="K48" s="29"/>
    </row>
    <row r="49" spans="1:11" x14ac:dyDescent="0.25">
      <c r="A49" s="6"/>
      <c r="B49" s="115" t="s">
        <v>212</v>
      </c>
      <c r="C49" s="53">
        <v>0</v>
      </c>
      <c r="D49" s="116">
        <v>1.3804250000000001E-2</v>
      </c>
      <c r="E49" s="53" t="s">
        <v>273</v>
      </c>
      <c r="F49" s="53">
        <v>2.3549204650955713E-4</v>
      </c>
      <c r="G49" s="53">
        <v>0</v>
      </c>
      <c r="H49" s="116">
        <v>1.3804250000000001E-2</v>
      </c>
      <c r="I49" s="53" t="s">
        <v>273</v>
      </c>
      <c r="J49" s="53">
        <v>4.6805264803218206E-4</v>
      </c>
      <c r="K49" s="29"/>
    </row>
    <row r="50" spans="1:11" x14ac:dyDescent="0.25">
      <c r="A50" s="6"/>
      <c r="B50" s="115" t="s">
        <v>216</v>
      </c>
      <c r="C50" s="53">
        <v>2.6387910000000001E-2</v>
      </c>
      <c r="D50" s="116">
        <v>1.0228660000000001E-2</v>
      </c>
      <c r="E50" s="53">
        <v>-61.237324214005582</v>
      </c>
      <c r="F50" s="53">
        <v>1.7449467203581846E-4</v>
      </c>
      <c r="G50" s="53">
        <v>2.6387910000000001E-2</v>
      </c>
      <c r="H50" s="116">
        <v>8.4405000000000001E-3</v>
      </c>
      <c r="I50" s="53">
        <v>-68.013760847297107</v>
      </c>
      <c r="J50" s="53">
        <v>2.8618710728331009E-4</v>
      </c>
      <c r="K50" s="29"/>
    </row>
    <row r="51" spans="1:11" x14ac:dyDescent="0.25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5">
      <c r="A52" s="24"/>
      <c r="B52" s="168" t="s">
        <v>175</v>
      </c>
      <c r="C52" s="168"/>
      <c r="D52" s="25"/>
      <c r="E52" s="25"/>
      <c r="F52" s="25"/>
      <c r="G52" s="25"/>
      <c r="H52" s="25"/>
      <c r="I52" s="25"/>
      <c r="J52" s="25"/>
      <c r="K52" s="26"/>
    </row>
    <row r="53" spans="1:11" x14ac:dyDescent="0.25">
      <c r="B53" s="36"/>
      <c r="C53" s="36"/>
      <c r="D53" s="117"/>
      <c r="E53" s="36"/>
    </row>
    <row r="54" spans="1:11" x14ac:dyDescent="0.25">
      <c r="B54" s="36"/>
      <c r="C54" s="36"/>
      <c r="D54" s="117"/>
      <c r="E54" s="36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  <row r="61" spans="1:11" x14ac:dyDescent="0.25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41" style="5" customWidth="1"/>
    <col min="3" max="3" width="12.5546875" style="5" customWidth="1"/>
    <col min="4" max="4" width="13.88671875" style="5" customWidth="1"/>
    <col min="5" max="5" width="10.6640625" style="5" customWidth="1"/>
    <col min="6" max="6" width="9" style="5" customWidth="1"/>
    <col min="7" max="7" width="7.5546875" style="5" customWidth="1"/>
    <col min="8" max="8" width="7.88671875" style="5" bestFit="1" customWidth="1"/>
    <col min="9" max="9" width="13" style="5" customWidth="1"/>
    <col min="10" max="10" width="9.109375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55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68">
        <v>100</v>
      </c>
      <c r="G13" s="50">
        <v>2622.3216318500017</v>
      </c>
      <c r="H13" s="50">
        <v>2949.29428517</v>
      </c>
      <c r="I13" s="68">
        <v>12.468823402464357</v>
      </c>
      <c r="J13" s="68">
        <v>100</v>
      </c>
      <c r="K13" s="29"/>
    </row>
    <row r="14" spans="1:14" x14ac:dyDescent="0.25">
      <c r="A14" s="6"/>
      <c r="B14" s="115" t="s">
        <v>281</v>
      </c>
      <c r="C14" s="118">
        <v>225.01023900000072</v>
      </c>
      <c r="D14" s="70">
        <v>232.65560185999993</v>
      </c>
      <c r="E14" s="53">
        <v>3.3977844270451918</v>
      </c>
      <c r="F14" s="53">
        <v>3.9689620090859057</v>
      </c>
      <c r="G14" s="118">
        <v>101.18686672999959</v>
      </c>
      <c r="H14" s="70">
        <v>116.53123579999988</v>
      </c>
      <c r="I14" s="53">
        <v>15.164387994090367</v>
      </c>
      <c r="J14" s="53">
        <v>3.951156599934988</v>
      </c>
      <c r="K14" s="29"/>
    </row>
    <row r="15" spans="1:14" ht="12.75" x14ac:dyDescent="0.2">
      <c r="A15" s="6"/>
      <c r="B15" s="115" t="s">
        <v>282</v>
      </c>
      <c r="C15" s="118">
        <v>181.35344706000018</v>
      </c>
      <c r="D15" s="70">
        <v>230.1120516099999</v>
      </c>
      <c r="E15" s="53">
        <v>26.885954108094843</v>
      </c>
      <c r="F15" s="53">
        <v>3.9255706003695754</v>
      </c>
      <c r="G15" s="118">
        <v>82.802547619999913</v>
      </c>
      <c r="H15" s="70">
        <v>109.85804333000009</v>
      </c>
      <c r="I15" s="53">
        <v>32.674714109237456</v>
      </c>
      <c r="J15" s="53">
        <v>3.7248925575993437</v>
      </c>
      <c r="K15" s="29"/>
    </row>
    <row r="16" spans="1:14" x14ac:dyDescent="0.25">
      <c r="A16" s="6"/>
      <c r="B16" s="115" t="s">
        <v>283</v>
      </c>
      <c r="C16" s="118">
        <v>29.532794709999994</v>
      </c>
      <c r="D16" s="70">
        <v>187.13802952</v>
      </c>
      <c r="E16" s="53"/>
      <c r="F16" s="53">
        <v>3.1924601156477688</v>
      </c>
      <c r="G16" s="118">
        <v>14.889679309999993</v>
      </c>
      <c r="H16" s="70">
        <v>106.07656668000001</v>
      </c>
      <c r="I16" s="53"/>
      <c r="J16" s="53">
        <v>3.5966762358502882</v>
      </c>
      <c r="K16" s="29"/>
    </row>
    <row r="17" spans="1:14" ht="12.75" x14ac:dyDescent="0.2">
      <c r="A17" s="6"/>
      <c r="B17" s="115" t="s">
        <v>284</v>
      </c>
      <c r="C17" s="118">
        <v>275.56405095000008</v>
      </c>
      <c r="D17" s="70">
        <v>166.13236626000003</v>
      </c>
      <c r="E17" s="53">
        <v>-39.711887059555515</v>
      </c>
      <c r="F17" s="53">
        <v>2.834116371555333</v>
      </c>
      <c r="G17" s="118">
        <v>130.22373043000002</v>
      </c>
      <c r="H17" s="70">
        <v>87.315529710000007</v>
      </c>
      <c r="I17" s="53">
        <v>-32.949601872344402</v>
      </c>
      <c r="J17" s="53">
        <v>2.9605567050073835</v>
      </c>
      <c r="K17" s="29"/>
    </row>
    <row r="18" spans="1:14" x14ac:dyDescent="0.25">
      <c r="A18" s="6"/>
      <c r="B18" s="115" t="s">
        <v>285</v>
      </c>
      <c r="C18" s="118">
        <v>106.55048352999978</v>
      </c>
      <c r="D18" s="70">
        <v>144.87157968999995</v>
      </c>
      <c r="E18" s="53">
        <v>35.965201555571255</v>
      </c>
      <c r="F18" s="53">
        <v>2.4714203801199255</v>
      </c>
      <c r="G18" s="118">
        <v>50.858151999999933</v>
      </c>
      <c r="H18" s="70">
        <v>60.966461170000024</v>
      </c>
      <c r="I18" s="53">
        <v>19.875494434009532</v>
      </c>
      <c r="J18" s="53">
        <v>2.0671542164021743</v>
      </c>
      <c r="K18" s="29"/>
      <c r="N18" s="119"/>
    </row>
    <row r="19" spans="1:14" ht="12.75" x14ac:dyDescent="0.2">
      <c r="A19" s="6"/>
      <c r="B19" s="115" t="s">
        <v>286</v>
      </c>
      <c r="C19" s="118">
        <v>142.17693533000002</v>
      </c>
      <c r="D19" s="70">
        <v>116.55320596999999</v>
      </c>
      <c r="E19" s="53">
        <v>-18.022423468705405</v>
      </c>
      <c r="F19" s="53">
        <v>1.9883262764094558</v>
      </c>
      <c r="G19" s="118">
        <v>70.384424909999993</v>
      </c>
      <c r="H19" s="70">
        <v>59.997238719999991</v>
      </c>
      <c r="I19" s="53">
        <v>-14.757790808523353</v>
      </c>
      <c r="J19" s="53">
        <v>2.0342913564673895</v>
      </c>
      <c r="K19" s="29"/>
    </row>
    <row r="20" spans="1:14" x14ac:dyDescent="0.25">
      <c r="A20" s="6"/>
      <c r="B20" s="115" t="s">
        <v>287</v>
      </c>
      <c r="C20" s="118">
        <v>63.501651689999974</v>
      </c>
      <c r="D20" s="70">
        <v>99.713659930000077</v>
      </c>
      <c r="E20" s="53">
        <v>57.025301352441282</v>
      </c>
      <c r="F20" s="53">
        <v>1.7010539393211324</v>
      </c>
      <c r="G20" s="118">
        <v>19.411823049999995</v>
      </c>
      <c r="H20" s="70">
        <v>43.680022659999999</v>
      </c>
      <c r="I20" s="53">
        <v>125.01762223718606</v>
      </c>
      <c r="J20" s="53">
        <v>1.4810330349072727</v>
      </c>
      <c r="K20" s="29"/>
    </row>
    <row r="21" spans="1:14" x14ac:dyDescent="0.25">
      <c r="A21" s="6"/>
      <c r="B21" s="115" t="s">
        <v>288</v>
      </c>
      <c r="C21" s="118">
        <v>92.404681290000013</v>
      </c>
      <c r="D21" s="70">
        <v>96.254733060000092</v>
      </c>
      <c r="E21" s="53">
        <v>4.1665116055291662</v>
      </c>
      <c r="F21" s="53">
        <v>1.6420467663603999</v>
      </c>
      <c r="G21" s="118">
        <v>60.47578776000001</v>
      </c>
      <c r="H21" s="70">
        <v>54.524912930000006</v>
      </c>
      <c r="I21" s="53">
        <v>-9.8400947725000734</v>
      </c>
      <c r="J21" s="53">
        <v>1.8487443997762043</v>
      </c>
      <c r="K21" s="29"/>
    </row>
    <row r="22" spans="1:14" x14ac:dyDescent="0.25">
      <c r="A22" s="6"/>
      <c r="B22" s="115" t="s">
        <v>283</v>
      </c>
      <c r="C22" s="118">
        <v>21.929488330000005</v>
      </c>
      <c r="D22" s="70">
        <v>94.173012030000052</v>
      </c>
      <c r="E22" s="53">
        <v>329.43551902745207</v>
      </c>
      <c r="F22" s="53">
        <v>1.6065338811535472</v>
      </c>
      <c r="G22" s="118">
        <v>8.976579779999998</v>
      </c>
      <c r="H22" s="70">
        <v>71.5609185</v>
      </c>
      <c r="I22" s="53"/>
      <c r="J22" s="53">
        <v>2.4263742977373033</v>
      </c>
      <c r="K22" s="29"/>
    </row>
    <row r="23" spans="1:14" x14ac:dyDescent="0.25">
      <c r="A23" s="6"/>
      <c r="B23" s="115" t="s">
        <v>289</v>
      </c>
      <c r="C23" s="118">
        <v>44.460321289999989</v>
      </c>
      <c r="D23" s="70">
        <v>81.301178560000082</v>
      </c>
      <c r="E23" s="53">
        <v>82.862328028849248</v>
      </c>
      <c r="F23" s="53">
        <v>1.3869482893118676</v>
      </c>
      <c r="G23" s="118">
        <v>22.337699499999999</v>
      </c>
      <c r="H23" s="70">
        <v>36.19621806</v>
      </c>
      <c r="I23" s="53">
        <v>62.040939175495666</v>
      </c>
      <c r="J23" s="53">
        <v>1.2272840401856886</v>
      </c>
      <c r="K23" s="29"/>
    </row>
    <row r="24" spans="1:14" ht="12.75" x14ac:dyDescent="0.2">
      <c r="A24" s="6"/>
      <c r="B24" s="115" t="s">
        <v>290</v>
      </c>
      <c r="C24" s="118">
        <v>65.970914839999992</v>
      </c>
      <c r="D24" s="70">
        <v>80.275320829999941</v>
      </c>
      <c r="E24" s="53">
        <v>21.682897720446338</v>
      </c>
      <c r="F24" s="53">
        <v>1.3694477850276521</v>
      </c>
      <c r="G24" s="118">
        <v>28.491480519999996</v>
      </c>
      <c r="H24" s="70">
        <v>46.881155039999996</v>
      </c>
      <c r="I24" s="53">
        <v>64.544467975579948</v>
      </c>
      <c r="J24" s="53">
        <v>1.58957196220579</v>
      </c>
      <c r="K24" s="29"/>
    </row>
    <row r="25" spans="1:14" x14ac:dyDescent="0.25">
      <c r="A25" s="6"/>
      <c r="B25" s="115" t="s">
        <v>291</v>
      </c>
      <c r="C25" s="118">
        <v>80.888486919999977</v>
      </c>
      <c r="D25" s="70">
        <v>71.621144580000035</v>
      </c>
      <c r="E25" s="53">
        <v>-11.456936200531842</v>
      </c>
      <c r="F25" s="53">
        <v>1.221812841009188</v>
      </c>
      <c r="G25" s="118">
        <v>33.913027090000007</v>
      </c>
      <c r="H25" s="70">
        <v>25.495741460000001</v>
      </c>
      <c r="I25" s="53">
        <v>-24.820213210875608</v>
      </c>
      <c r="J25" s="53">
        <v>0.86446922533979698</v>
      </c>
      <c r="K25" s="29"/>
    </row>
    <row r="26" spans="1:14" x14ac:dyDescent="0.25">
      <c r="A26" s="6"/>
      <c r="B26" s="115" t="s">
        <v>292</v>
      </c>
      <c r="C26" s="118">
        <v>60.779237850000008</v>
      </c>
      <c r="D26" s="70">
        <v>63.416963850000002</v>
      </c>
      <c r="E26" s="53">
        <v>4.3398471144205031</v>
      </c>
      <c r="F26" s="53">
        <v>1.0818545448292449</v>
      </c>
      <c r="G26" s="118">
        <v>38.056419859999998</v>
      </c>
      <c r="H26" s="70">
        <v>31.865269560000002</v>
      </c>
      <c r="I26" s="53">
        <v>-16.268346635799379</v>
      </c>
      <c r="J26" s="53">
        <v>1.0804370971126491</v>
      </c>
      <c r="K26" s="29"/>
    </row>
    <row r="27" spans="1:14" x14ac:dyDescent="0.25">
      <c r="A27" s="6"/>
      <c r="B27" s="115" t="s">
        <v>293</v>
      </c>
      <c r="C27" s="118">
        <v>31.780237749999998</v>
      </c>
      <c r="D27" s="70">
        <v>61.386640270000001</v>
      </c>
      <c r="E27" s="53">
        <v>93.159789278165505</v>
      </c>
      <c r="F27" s="53">
        <v>1.047218468625843</v>
      </c>
      <c r="G27" s="118">
        <v>13.243155010000002</v>
      </c>
      <c r="H27" s="70">
        <v>12.737423739999999</v>
      </c>
      <c r="I27" s="53">
        <v>-3.8188125836941644</v>
      </c>
      <c r="J27" s="53">
        <v>0.43188039267725364</v>
      </c>
      <c r="K27" s="29"/>
    </row>
    <row r="28" spans="1:14" x14ac:dyDescent="0.25">
      <c r="A28" s="6"/>
      <c r="B28" s="115" t="s">
        <v>294</v>
      </c>
      <c r="C28" s="118">
        <v>35.900667999999996</v>
      </c>
      <c r="D28" s="70">
        <v>56.119504510000013</v>
      </c>
      <c r="E28" s="53">
        <v>56.318830919803545</v>
      </c>
      <c r="F28" s="53">
        <v>0.95736435997335789</v>
      </c>
      <c r="G28" s="118">
        <v>24.011803639999997</v>
      </c>
      <c r="H28" s="70">
        <v>32.188881880000004</v>
      </c>
      <c r="I28" s="53">
        <v>34.054410749795764</v>
      </c>
      <c r="J28" s="53">
        <v>1.0914096311736694</v>
      </c>
      <c r="K28" s="29"/>
    </row>
    <row r="29" spans="1:14" x14ac:dyDescent="0.25">
      <c r="A29" s="6"/>
      <c r="B29" s="115" t="s">
        <v>295</v>
      </c>
      <c r="C29" s="118">
        <v>181.94772512</v>
      </c>
      <c r="D29" s="70">
        <v>52.249588899999992</v>
      </c>
      <c r="E29" s="53">
        <v>-71.283186494615506</v>
      </c>
      <c r="F29" s="53">
        <v>0.89134597093967705</v>
      </c>
      <c r="G29" s="118">
        <v>125.38082856999999</v>
      </c>
      <c r="H29" s="70">
        <v>27.174728259999998</v>
      </c>
      <c r="I29" s="53">
        <v>-78.32624926000679</v>
      </c>
      <c r="J29" s="53">
        <v>0.92139765084289049</v>
      </c>
      <c r="K29" s="29"/>
    </row>
    <row r="30" spans="1:14" ht="12.75" x14ac:dyDescent="0.2">
      <c r="A30" s="6"/>
      <c r="B30" s="115" t="s">
        <v>296</v>
      </c>
      <c r="C30" s="118">
        <v>40.595367510000017</v>
      </c>
      <c r="D30" s="70">
        <v>52.034247949999994</v>
      </c>
      <c r="E30" s="53">
        <v>28.177797472044542</v>
      </c>
      <c r="F30" s="53">
        <v>0.88767238628184986</v>
      </c>
      <c r="G30" s="118">
        <v>12.471441079999998</v>
      </c>
      <c r="H30" s="70">
        <v>20.244557329999996</v>
      </c>
      <c r="I30" s="53">
        <v>62.32733009872824</v>
      </c>
      <c r="J30" s="53">
        <v>0.6864203898470268</v>
      </c>
      <c r="K30" s="29"/>
    </row>
    <row r="31" spans="1:14" ht="12.75" x14ac:dyDescent="0.2">
      <c r="A31" s="6"/>
      <c r="B31" s="115" t="s">
        <v>297</v>
      </c>
      <c r="C31" s="118">
        <v>36.263704880000006</v>
      </c>
      <c r="D31" s="70">
        <v>46.914449819999895</v>
      </c>
      <c r="E31" s="53">
        <v>29.370261464580636</v>
      </c>
      <c r="F31" s="53">
        <v>0.80033176731671052</v>
      </c>
      <c r="G31" s="118">
        <v>16.171015869999998</v>
      </c>
      <c r="H31" s="70">
        <v>17.108397619999998</v>
      </c>
      <c r="I31" s="53">
        <v>5.7966781897666797</v>
      </c>
      <c r="J31" s="53">
        <v>0.58008445294952504</v>
      </c>
      <c r="K31" s="29"/>
    </row>
    <row r="32" spans="1:14" x14ac:dyDescent="0.25">
      <c r="A32" s="6"/>
      <c r="B32" s="115" t="s">
        <v>27</v>
      </c>
      <c r="C32" s="118">
        <v>3504.3584196699903</v>
      </c>
      <c r="D32" s="70">
        <v>3928.951975020007</v>
      </c>
      <c r="E32" s="53">
        <v>12.11615663987935</v>
      </c>
      <c r="F32" s="53">
        <v>67.025513246661561</v>
      </c>
      <c r="G32" s="118">
        <v>1769.0351691200021</v>
      </c>
      <c r="H32" s="70">
        <v>1988.89098272</v>
      </c>
      <c r="I32" s="53">
        <v>12.428006940606174</v>
      </c>
      <c r="J32" s="53">
        <v>67.436165753983374</v>
      </c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5">
      <c r="A34" s="24"/>
      <c r="B34" s="168" t="s">
        <v>175</v>
      </c>
      <c r="C34" s="168"/>
      <c r="D34" s="25"/>
      <c r="E34" s="25"/>
      <c r="F34" s="25"/>
      <c r="G34" s="25"/>
      <c r="H34" s="25"/>
      <c r="I34" s="25"/>
      <c r="J34" s="25"/>
      <c r="K34" s="26"/>
    </row>
    <row r="35" spans="1:11" ht="12.75" x14ac:dyDescent="0.2">
      <c r="B35" s="36"/>
      <c r="C35" s="36"/>
      <c r="D35" s="117"/>
      <c r="E35" s="36"/>
    </row>
    <row r="36" spans="1:11" ht="12.75" x14ac:dyDescent="0.2">
      <c r="B36" s="36"/>
      <c r="C36" s="36"/>
      <c r="D36" s="117"/>
      <c r="E36" s="36"/>
    </row>
    <row r="37" spans="1:11" ht="12.75" x14ac:dyDescent="0.2">
      <c r="C37" s="36"/>
      <c r="D37" s="117"/>
    </row>
    <row r="38" spans="1:11" ht="12.75" x14ac:dyDescent="0.2">
      <c r="C38" s="36"/>
      <c r="D38" s="117"/>
    </row>
    <row r="39" spans="1:11" ht="12.75" x14ac:dyDescent="0.2">
      <c r="C39" s="36"/>
      <c r="D39" s="117"/>
    </row>
    <row r="40" spans="1:11" ht="12.75" x14ac:dyDescent="0.2">
      <c r="C40" s="36"/>
      <c r="D40" s="117"/>
    </row>
    <row r="41" spans="1:11" ht="12.75" x14ac:dyDescent="0.2">
      <c r="C41" s="36"/>
      <c r="D41" s="117"/>
    </row>
    <row r="42" spans="1:11" x14ac:dyDescent="0.25">
      <c r="C42" s="36"/>
      <c r="D42" s="117"/>
    </row>
    <row r="43" spans="1:11" x14ac:dyDescent="0.25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5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5.88671875" style="5" customWidth="1"/>
    <col min="3" max="3" width="12.88671875" style="5" customWidth="1"/>
    <col min="4" max="4" width="12.109375" style="5" customWidth="1"/>
    <col min="5" max="5" width="15.5546875" style="5" customWidth="1"/>
    <col min="6" max="6" width="10" style="5" customWidth="1"/>
    <col min="7" max="7" width="7.88671875" style="5" customWidth="1"/>
    <col min="8" max="8" width="6.109375" style="5" bestFit="1" customWidth="1"/>
    <col min="9" max="9" width="13.6640625" style="5" customWidth="1"/>
    <col min="10" max="10" width="11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42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63"/>
      <c r="D9" s="163"/>
      <c r="E9" s="163"/>
      <c r="F9" s="163"/>
      <c r="G9" s="163"/>
      <c r="H9" s="163"/>
      <c r="I9" s="163"/>
      <c r="J9" s="163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4" t="s">
        <v>178</v>
      </c>
      <c r="F10" s="164" t="s">
        <v>179</v>
      </c>
      <c r="G10" s="158" t="s">
        <v>184</v>
      </c>
      <c r="H10" s="158"/>
      <c r="I10" s="162" t="s">
        <v>178</v>
      </c>
      <c r="J10" s="162" t="s">
        <v>179</v>
      </c>
      <c r="K10" s="29"/>
    </row>
    <row r="11" spans="1:14" x14ac:dyDescent="0.25">
      <c r="A11" s="6"/>
      <c r="B11" s="1"/>
      <c r="C11" s="142" t="s">
        <v>172</v>
      </c>
      <c r="D11" s="12" t="s">
        <v>177</v>
      </c>
      <c r="E11" s="164"/>
      <c r="F11" s="164"/>
      <c r="G11" s="12" t="s">
        <v>172</v>
      </c>
      <c r="H11" s="12" t="s">
        <v>177</v>
      </c>
      <c r="I11" s="162"/>
      <c r="J11" s="16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50">
        <v>100</v>
      </c>
      <c r="G13" s="50">
        <v>2622.3216318500017</v>
      </c>
      <c r="H13" s="50">
        <v>2949.29428517</v>
      </c>
      <c r="I13" s="68">
        <v>12.468823402464357</v>
      </c>
      <c r="J13" s="50">
        <v>100</v>
      </c>
      <c r="K13" s="29"/>
    </row>
    <row r="14" spans="1:14" x14ac:dyDescent="0.25">
      <c r="A14" s="6" t="s">
        <v>34</v>
      </c>
      <c r="B14" s="129" t="s">
        <v>438</v>
      </c>
      <c r="C14" s="118">
        <v>525.00691949999703</v>
      </c>
      <c r="D14" s="70">
        <v>997.03403269000898</v>
      </c>
      <c r="E14" s="53">
        <v>89.908741324696877</v>
      </c>
      <c r="F14" s="53">
        <v>17.008789669692082</v>
      </c>
      <c r="G14" s="118">
        <v>265.46248939000122</v>
      </c>
      <c r="H14" s="70">
        <v>505.63218336000182</v>
      </c>
      <c r="I14" s="53">
        <v>90.472177263868716</v>
      </c>
      <c r="J14" s="53">
        <v>17.144175333824197</v>
      </c>
      <c r="K14" s="29"/>
    </row>
    <row r="15" spans="1:14" x14ac:dyDescent="0.25">
      <c r="A15" s="6" t="s">
        <v>34</v>
      </c>
      <c r="B15" s="132" t="s">
        <v>439</v>
      </c>
      <c r="C15" s="118">
        <v>693.15513802999635</v>
      </c>
      <c r="D15" s="70">
        <v>777.89492394999547</v>
      </c>
      <c r="E15" s="53">
        <v>12.225226543200197</v>
      </c>
      <c r="F15" s="53">
        <v>13.270410751064398</v>
      </c>
      <c r="G15" s="118">
        <v>329.31985218000182</v>
      </c>
      <c r="H15" s="70">
        <v>371.62552462999878</v>
      </c>
      <c r="I15" s="53">
        <v>12.846377820816347</v>
      </c>
      <c r="J15" s="53">
        <v>12.600489767964202</v>
      </c>
      <c r="K15" s="29"/>
    </row>
    <row r="16" spans="1:14" x14ac:dyDescent="0.25">
      <c r="A16" s="6" t="s">
        <v>34</v>
      </c>
      <c r="B16" s="132" t="s">
        <v>440</v>
      </c>
      <c r="C16" s="118">
        <v>552.56878185999926</v>
      </c>
      <c r="D16" s="70">
        <v>653.41253069999948</v>
      </c>
      <c r="E16" s="53">
        <v>18.249990254706482</v>
      </c>
      <c r="F16" s="53">
        <v>11.146817398231104</v>
      </c>
      <c r="G16" s="118">
        <v>275.71609192000028</v>
      </c>
      <c r="H16" s="70">
        <v>342.05517889999948</v>
      </c>
      <c r="I16" s="53">
        <v>24.060651127772271</v>
      </c>
      <c r="J16" s="53">
        <v>11.597865313745153</v>
      </c>
      <c r="K16" s="29"/>
    </row>
    <row r="17" spans="1:16" x14ac:dyDescent="0.25">
      <c r="A17" s="6" t="s">
        <v>34</v>
      </c>
      <c r="B17" s="132" t="s">
        <v>441</v>
      </c>
      <c r="C17" s="118">
        <v>550.0174054400029</v>
      </c>
      <c r="D17" s="70">
        <v>557.06855883000151</v>
      </c>
      <c r="E17" s="53">
        <v>1.2819873189936271</v>
      </c>
      <c r="F17" s="53">
        <v>9.503248272452808</v>
      </c>
      <c r="G17" s="118">
        <v>271.46996207999865</v>
      </c>
      <c r="H17" s="70">
        <v>265.78469265000069</v>
      </c>
      <c r="I17" s="53">
        <v>-2.0942535912398919</v>
      </c>
      <c r="J17" s="53">
        <v>9.0118064510025864</v>
      </c>
      <c r="K17" s="29"/>
    </row>
    <row r="18" spans="1:16" ht="15.75" customHeight="1" x14ac:dyDescent="0.25">
      <c r="A18" s="6" t="s">
        <v>34</v>
      </c>
      <c r="B18" s="132" t="s">
        <v>442</v>
      </c>
      <c r="C18" s="118">
        <v>656.83562392999966</v>
      </c>
      <c r="D18" s="70">
        <v>401.83733585999971</v>
      </c>
      <c r="E18" s="53">
        <v>-38.82223782935008</v>
      </c>
      <c r="F18" s="53">
        <v>6.8550987257996328</v>
      </c>
      <c r="G18" s="118">
        <v>359.03444878000045</v>
      </c>
      <c r="H18" s="70">
        <v>224.10594217000011</v>
      </c>
      <c r="I18" s="53">
        <v>-37.580936054600777</v>
      </c>
      <c r="J18" s="53">
        <v>7.5986293838792838</v>
      </c>
      <c r="K18" s="133"/>
    </row>
    <row r="19" spans="1:16" x14ac:dyDescent="0.25">
      <c r="A19" s="6" t="s">
        <v>34</v>
      </c>
      <c r="B19" s="1" t="s">
        <v>35</v>
      </c>
      <c r="C19" s="118">
        <v>2243.3849869599953</v>
      </c>
      <c r="D19" s="70">
        <v>2474.6278721900021</v>
      </c>
      <c r="E19" s="53">
        <v>10.307766458906521</v>
      </c>
      <c r="F19" s="53">
        <v>42.215635182759975</v>
      </c>
      <c r="G19" s="118">
        <v>1121.3187874999992</v>
      </c>
      <c r="H19" s="70">
        <v>1240.0907634599989</v>
      </c>
      <c r="I19" s="53">
        <v>10.592168550462278</v>
      </c>
      <c r="J19" s="53">
        <v>42.047033749584571</v>
      </c>
      <c r="K19" s="133"/>
    </row>
    <row r="20" spans="1:16" ht="12.75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273</v>
      </c>
    </row>
    <row r="21" spans="1:16" ht="12.75" x14ac:dyDescent="0.2">
      <c r="A21" s="6"/>
      <c r="B21" s="49" t="s">
        <v>47</v>
      </c>
      <c r="C21" s="50">
        <v>5220.9688557199906</v>
      </c>
      <c r="D21" s="50">
        <v>5861.8752542200073</v>
      </c>
      <c r="E21" s="68">
        <v>12.275621943192627</v>
      </c>
      <c r="F21" s="50">
        <v>100</v>
      </c>
      <c r="G21" s="50">
        <v>2622.3216318500017</v>
      </c>
      <c r="H21" s="50">
        <v>2949.29428517</v>
      </c>
      <c r="I21" s="68">
        <v>12.468823402464357</v>
      </c>
      <c r="J21" s="50">
        <v>100</v>
      </c>
      <c r="K21" s="29"/>
    </row>
    <row r="22" spans="1:16" ht="12.75" x14ac:dyDescent="0.2">
      <c r="A22" s="6"/>
      <c r="B22" s="1" t="s">
        <v>21</v>
      </c>
      <c r="C22" s="118">
        <v>331.57534392000071</v>
      </c>
      <c r="D22" s="70">
        <v>385.59317981000032</v>
      </c>
      <c r="E22" s="53">
        <v>16.291270409730018</v>
      </c>
      <c r="F22" s="53">
        <v>6.5779833771182519</v>
      </c>
      <c r="G22" s="118">
        <v>166.49912025999996</v>
      </c>
      <c r="H22" s="70">
        <v>211.46875793000049</v>
      </c>
      <c r="I22" s="53">
        <v>27.00893410113958</v>
      </c>
      <c r="J22" s="53">
        <v>7.1701477534247227</v>
      </c>
      <c r="K22" s="29"/>
    </row>
    <row r="23" spans="1:16" ht="12.75" x14ac:dyDescent="0.2">
      <c r="A23" s="6"/>
      <c r="B23" s="1" t="s">
        <v>22</v>
      </c>
      <c r="C23" s="118">
        <v>4775.0259760299523</v>
      </c>
      <c r="D23" s="70">
        <v>5364.9446783599524</v>
      </c>
      <c r="E23" s="53">
        <v>12.354251166199305</v>
      </c>
      <c r="F23" s="53">
        <v>91.522668867743121</v>
      </c>
      <c r="G23" s="118">
        <v>2399.9174843599985</v>
      </c>
      <c r="H23" s="70">
        <v>2688.6573215400053</v>
      </c>
      <c r="I23" s="53">
        <v>12.031240201452476</v>
      </c>
      <c r="J23" s="53">
        <v>91.162734592456189</v>
      </c>
      <c r="K23" s="29"/>
      <c r="L23" s="72"/>
      <c r="M23" s="72"/>
      <c r="N23" s="72"/>
      <c r="O23" s="72"/>
      <c r="P23" s="72"/>
    </row>
    <row r="24" spans="1:16" ht="12.75" x14ac:dyDescent="0.2">
      <c r="A24" s="6"/>
      <c r="B24" s="1" t="s">
        <v>30</v>
      </c>
      <c r="C24" s="118">
        <v>1195.4880627700077</v>
      </c>
      <c r="D24" s="70">
        <v>929.66527450999467</v>
      </c>
      <c r="E24" s="53">
        <v>-22.235503351165875</v>
      </c>
      <c r="F24" s="53">
        <v>15.85951993503652</v>
      </c>
      <c r="G24" s="118">
        <v>616.13737753999749</v>
      </c>
      <c r="H24" s="70">
        <v>485.40209005999981</v>
      </c>
      <c r="I24" s="53">
        <v>-21.218528893990175</v>
      </c>
      <c r="J24" s="53">
        <v>16.458245367400519</v>
      </c>
      <c r="K24" s="29"/>
    </row>
    <row r="25" spans="1:16" x14ac:dyDescent="0.25">
      <c r="A25" s="6"/>
      <c r="B25" s="1" t="s">
        <v>31</v>
      </c>
      <c r="C25" s="118">
        <v>582.99075323000716</v>
      </c>
      <c r="D25" s="70">
        <v>622.02625263000573</v>
      </c>
      <c r="E25" s="53">
        <v>6.695732167916213</v>
      </c>
      <c r="F25" s="53">
        <v>10.611386726153963</v>
      </c>
      <c r="G25" s="118">
        <v>303.19765091000147</v>
      </c>
      <c r="H25" s="70">
        <v>304.0101036999996</v>
      </c>
      <c r="I25" s="53">
        <v>0.26796143952951823</v>
      </c>
      <c r="J25" s="53">
        <v>10.307893153581187</v>
      </c>
      <c r="K25" s="29"/>
    </row>
    <row r="26" spans="1:16" x14ac:dyDescent="0.25">
      <c r="A26" s="6"/>
      <c r="B26" s="1" t="s">
        <v>32</v>
      </c>
      <c r="C26" s="118">
        <v>1574.6374154600117</v>
      </c>
      <c r="D26" s="70">
        <v>2207.8360381299567</v>
      </c>
      <c r="E26" s="53">
        <v>40.21234453424718</v>
      </c>
      <c r="F26" s="53">
        <v>37.664329969159944</v>
      </c>
      <c r="G26" s="118">
        <v>785.89001723998945</v>
      </c>
      <c r="H26" s="70">
        <v>1101.8077533100034</v>
      </c>
      <c r="I26" s="53">
        <v>40.198721085617414</v>
      </c>
      <c r="J26" s="53">
        <v>37.35835243197829</v>
      </c>
      <c r="K26" s="29"/>
    </row>
    <row r="27" spans="1:16" x14ac:dyDescent="0.25">
      <c r="A27" s="6"/>
      <c r="B27" s="1" t="s">
        <v>33</v>
      </c>
      <c r="C27" s="118">
        <v>1421.9097445699254</v>
      </c>
      <c r="D27" s="70">
        <v>1605.4171130899956</v>
      </c>
      <c r="E27" s="53">
        <v>12.90569737079721</v>
      </c>
      <c r="F27" s="53">
        <v>27.387432237392701</v>
      </c>
      <c r="G27" s="118">
        <v>694.69243867001012</v>
      </c>
      <c r="H27" s="70">
        <v>797.43737447000262</v>
      </c>
      <c r="I27" s="53">
        <v>14.789989077281152</v>
      </c>
      <c r="J27" s="53">
        <v>27.038243639496208</v>
      </c>
      <c r="K27" s="29"/>
    </row>
    <row r="28" spans="1:16" ht="12.75" x14ac:dyDescent="0.2">
      <c r="A28" s="6"/>
      <c r="B28" s="1" t="s">
        <v>66</v>
      </c>
      <c r="C28" s="118">
        <v>13.754585969999992</v>
      </c>
      <c r="D28" s="70">
        <v>15.565118509999971</v>
      </c>
      <c r="E28" s="53">
        <v>13.163119151306457</v>
      </c>
      <c r="F28" s="53">
        <v>0.2655313843261084</v>
      </c>
      <c r="G28" s="118">
        <v>5.876262600000004</v>
      </c>
      <c r="H28" s="70">
        <v>5.8185348100000054</v>
      </c>
      <c r="I28" s="53">
        <v>-0.98238955488474389</v>
      </c>
      <c r="J28" s="53">
        <v>0.19728566387075949</v>
      </c>
      <c r="K28" s="29"/>
    </row>
    <row r="29" spans="1:16" x14ac:dyDescent="0.25">
      <c r="A29" s="6"/>
      <c r="B29" s="1" t="s">
        <v>111</v>
      </c>
      <c r="C29" s="118">
        <v>100.61294980000068</v>
      </c>
      <c r="D29" s="70">
        <v>95.772277540000275</v>
      </c>
      <c r="E29" s="53">
        <v>-4.811182128764468</v>
      </c>
      <c r="F29" s="53">
        <v>1.6338163708115951</v>
      </c>
      <c r="G29" s="118">
        <v>50.02876462999987</v>
      </c>
      <c r="H29" s="70">
        <v>43.349670890000155</v>
      </c>
      <c r="I29" s="53">
        <v>-13.350507032097648</v>
      </c>
      <c r="J29" s="53">
        <v>1.4698319902485228</v>
      </c>
      <c r="K29" s="29"/>
      <c r="L29" s="72"/>
    </row>
    <row r="30" spans="1:16" ht="12.75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273</v>
      </c>
    </row>
    <row r="31" spans="1:16" x14ac:dyDescent="0.25">
      <c r="A31" s="6"/>
      <c r="B31" s="1"/>
      <c r="C31" s="161" t="s">
        <v>124</v>
      </c>
      <c r="D31" s="161"/>
      <c r="E31" s="161"/>
      <c r="F31" s="161"/>
      <c r="G31" s="161"/>
      <c r="H31" s="161"/>
      <c r="I31" s="54"/>
      <c r="J31" s="54"/>
      <c r="K31" s="29"/>
    </row>
    <row r="32" spans="1:16" x14ac:dyDescent="0.25">
      <c r="A32" s="6"/>
      <c r="B32" s="1"/>
      <c r="C32" s="161" t="s">
        <v>182</v>
      </c>
      <c r="D32" s="161"/>
      <c r="E32" s="161"/>
      <c r="F32" s="161"/>
      <c r="G32" s="161"/>
      <c r="H32" s="161"/>
      <c r="I32" s="54"/>
      <c r="J32" s="54"/>
      <c r="K32" s="29"/>
    </row>
    <row r="33" spans="1:11" ht="12.75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12.75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ht="12.75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ht="12.75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ht="12.75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12.75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ht="12.75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12.75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12.75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5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5">
      <c r="A44" s="6"/>
      <c r="B44" s="136" t="s">
        <v>174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5">
      <c r="A45" s="24"/>
      <c r="B45" s="160" t="s">
        <v>165</v>
      </c>
      <c r="C45" s="160"/>
      <c r="D45" s="160"/>
      <c r="E45" s="25"/>
      <c r="F45" s="25"/>
      <c r="G45" s="25"/>
      <c r="H45" s="25"/>
      <c r="I45" s="25"/>
      <c r="J45" s="25"/>
      <c r="K45" s="26"/>
    </row>
    <row r="46" spans="1:11" x14ac:dyDescent="0.25">
      <c r="B46" s="36"/>
      <c r="C46" s="36" t="s">
        <v>23</v>
      </c>
      <c r="D46" s="117">
        <v>385.59317981000032</v>
      </c>
      <c r="E46" s="36"/>
      <c r="H46" s="72"/>
    </row>
    <row r="47" spans="1:11" x14ac:dyDescent="0.25">
      <c r="B47" s="36"/>
      <c r="C47" s="36" t="s">
        <v>24</v>
      </c>
      <c r="D47" s="117">
        <v>5364.9446783599524</v>
      </c>
      <c r="E47" s="36"/>
      <c r="H47" s="72"/>
    </row>
    <row r="48" spans="1:11" x14ac:dyDescent="0.25">
      <c r="B48" s="36"/>
      <c r="C48" s="36" t="s">
        <v>66</v>
      </c>
      <c r="D48" s="117">
        <v>15.565118509999971</v>
      </c>
      <c r="E48" s="36"/>
      <c r="H48" s="72"/>
    </row>
    <row r="49" spans="2:5" x14ac:dyDescent="0.25">
      <c r="B49" s="36"/>
      <c r="C49" s="36" t="s">
        <v>111</v>
      </c>
      <c r="D49" s="117">
        <v>95.772277540000275</v>
      </c>
      <c r="E49" s="36"/>
    </row>
    <row r="50" spans="2:5" x14ac:dyDescent="0.25">
      <c r="B50" s="36"/>
      <c r="C50" s="36"/>
      <c r="D50" s="36"/>
      <c r="E50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5546875" style="5" bestFit="1" customWidth="1"/>
    <col min="3" max="4" width="13" style="5" customWidth="1"/>
    <col min="5" max="5" width="11.109375" style="5" customWidth="1"/>
    <col min="6" max="6" width="9.109375" style="5" customWidth="1"/>
    <col min="7" max="8" width="8.88671875" style="5" bestFit="1" customWidth="1"/>
    <col min="9" max="9" width="11.33203125" style="5" customWidth="1"/>
    <col min="10" max="10" width="8.88671875" style="5" customWidth="1"/>
    <col min="11" max="11" width="3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20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5">
      <c r="A7" s="6"/>
      <c r="B7" s="7"/>
      <c r="C7" s="163" t="s">
        <v>67</v>
      </c>
      <c r="D7" s="163"/>
      <c r="E7" s="163"/>
      <c r="F7" s="163"/>
      <c r="G7" s="163"/>
      <c r="H7" s="163"/>
      <c r="I7" s="163"/>
      <c r="J7" s="163"/>
      <c r="K7" s="29"/>
    </row>
    <row r="8" spans="1:20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20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20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ht="12.75" x14ac:dyDescent="0.2">
      <c r="A13" s="6"/>
      <c r="B13" s="49" t="s">
        <v>47</v>
      </c>
      <c r="C13" s="68">
        <v>5220.9688557199906</v>
      </c>
      <c r="D13" s="68">
        <v>5861.8752542200073</v>
      </c>
      <c r="E13" s="68">
        <v>12.275621943192627</v>
      </c>
      <c r="F13" s="50">
        <v>100</v>
      </c>
      <c r="G13" s="68">
        <v>2622.3216318500017</v>
      </c>
      <c r="H13" s="68">
        <v>2949.29428517</v>
      </c>
      <c r="I13" s="68">
        <v>12.468823402464357</v>
      </c>
      <c r="J13" s="50">
        <v>100</v>
      </c>
      <c r="K13" s="29"/>
    </row>
    <row r="14" spans="1:20" ht="12.75" x14ac:dyDescent="0.2">
      <c r="A14" s="6"/>
      <c r="B14" s="49" t="s">
        <v>68</v>
      </c>
      <c r="C14" s="66">
        <v>1540.8559723499998</v>
      </c>
      <c r="D14" s="68">
        <v>2054.2628298100067</v>
      </c>
      <c r="E14" s="66">
        <v>33.319587727397824</v>
      </c>
      <c r="F14" s="66">
        <v>35.04446513649583</v>
      </c>
      <c r="G14" s="66">
        <v>770.2460172699997</v>
      </c>
      <c r="H14" s="68">
        <v>1081.7275631600025</v>
      </c>
      <c r="I14" s="66">
        <v>40.439228364204197</v>
      </c>
      <c r="J14" s="66">
        <v>36.677505144172166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ht="12.75" x14ac:dyDescent="0.2">
      <c r="A15" s="6"/>
      <c r="B15" s="115" t="s">
        <v>69</v>
      </c>
      <c r="C15" s="53">
        <v>179.73841845000024</v>
      </c>
      <c r="D15" s="116">
        <v>188.55228783999962</v>
      </c>
      <c r="E15" s="53">
        <v>4.9037203431559151</v>
      </c>
      <c r="F15" s="53">
        <v>3.2165864960067077</v>
      </c>
      <c r="G15" s="53">
        <v>83.709117769999821</v>
      </c>
      <c r="H15" s="116">
        <v>87.985422319999955</v>
      </c>
      <c r="I15" s="53">
        <v>5.1085289917279564</v>
      </c>
      <c r="J15" s="53">
        <v>2.9832703627582688</v>
      </c>
      <c r="K15" s="29"/>
      <c r="L15" s="72"/>
    </row>
    <row r="16" spans="1:20" ht="12.75" x14ac:dyDescent="0.2">
      <c r="A16" s="6"/>
      <c r="B16" s="115" t="s">
        <v>70</v>
      </c>
      <c r="C16" s="53">
        <v>37.825441900000072</v>
      </c>
      <c r="D16" s="116">
        <v>17.267895919999972</v>
      </c>
      <c r="E16" s="53">
        <v>-54.348462165619956</v>
      </c>
      <c r="F16" s="53">
        <v>0.29457972357171347</v>
      </c>
      <c r="G16" s="53">
        <v>17.087779079999997</v>
      </c>
      <c r="H16" s="116">
        <v>10.561513980000001</v>
      </c>
      <c r="I16" s="53">
        <v>-38.192588220188981</v>
      </c>
      <c r="J16" s="53">
        <v>0.35810309039374905</v>
      </c>
      <c r="K16" s="29"/>
    </row>
    <row r="17" spans="1:11" ht="12.75" x14ac:dyDescent="0.2">
      <c r="A17" s="6"/>
      <c r="B17" s="115" t="s">
        <v>71</v>
      </c>
      <c r="C17" s="53">
        <v>8.5035417799999973</v>
      </c>
      <c r="D17" s="116">
        <v>15.349625509999997</v>
      </c>
      <c r="E17" s="53">
        <v>80.508615199630412</v>
      </c>
      <c r="F17" s="53">
        <v>0.26185520578844951</v>
      </c>
      <c r="G17" s="53">
        <v>4.9747027899999967</v>
      </c>
      <c r="H17" s="116">
        <v>14.266817999999997</v>
      </c>
      <c r="I17" s="53">
        <v>186.78734393296298</v>
      </c>
      <c r="J17" s="53">
        <v>0.48373667123481529</v>
      </c>
      <c r="K17" s="29"/>
    </row>
    <row r="18" spans="1:11" x14ac:dyDescent="0.25">
      <c r="A18" s="6"/>
      <c r="B18" s="115" t="s">
        <v>86</v>
      </c>
      <c r="C18" s="53">
        <v>424.79141134000071</v>
      </c>
      <c r="D18" s="116">
        <v>545.6039288500026</v>
      </c>
      <c r="E18" s="53">
        <v>28.440433183170978</v>
      </c>
      <c r="F18" s="53">
        <v>9.3076687098931057</v>
      </c>
      <c r="G18" s="53">
        <v>207.00926917999999</v>
      </c>
      <c r="H18" s="116">
        <v>287.00552200000044</v>
      </c>
      <c r="I18" s="53">
        <v>38.643802346087995</v>
      </c>
      <c r="J18" s="53">
        <v>9.7313287264399655</v>
      </c>
      <c r="K18" s="29"/>
    </row>
    <row r="19" spans="1:11" ht="12.75" x14ac:dyDescent="0.2">
      <c r="A19" s="6"/>
      <c r="B19" s="115" t="s">
        <v>87</v>
      </c>
      <c r="C19" s="53">
        <v>58.338226260000113</v>
      </c>
      <c r="D19" s="116">
        <v>63.393172220000146</v>
      </c>
      <c r="E19" s="53">
        <v>8.664894845227721</v>
      </c>
      <c r="F19" s="53">
        <v>1.0814486741996587</v>
      </c>
      <c r="G19" s="53">
        <v>31.041698289999946</v>
      </c>
      <c r="H19" s="116">
        <v>31.846423059999939</v>
      </c>
      <c r="I19" s="53">
        <v>2.5923993026478076</v>
      </c>
      <c r="J19" s="53">
        <v>1.0797980798367255</v>
      </c>
      <c r="K19" s="29"/>
    </row>
    <row r="20" spans="1:11" ht="12.75" x14ac:dyDescent="0.2">
      <c r="A20" s="6"/>
      <c r="B20" s="115" t="s">
        <v>88</v>
      </c>
      <c r="C20" s="53">
        <v>111.20651899999942</v>
      </c>
      <c r="D20" s="116">
        <v>108.26140521999943</v>
      </c>
      <c r="E20" s="53">
        <v>-2.6483283592394491</v>
      </c>
      <c r="F20" s="53">
        <v>1.8468732363770664</v>
      </c>
      <c r="G20" s="53">
        <v>62.116588409999942</v>
      </c>
      <c r="H20" s="116">
        <v>51.951356750000159</v>
      </c>
      <c r="I20" s="53">
        <v>-16.364761684760065</v>
      </c>
      <c r="J20" s="53">
        <v>1.7614843324122751</v>
      </c>
      <c r="K20" s="29"/>
    </row>
    <row r="21" spans="1:11" x14ac:dyDescent="0.25">
      <c r="A21" s="6"/>
      <c r="B21" s="115" t="s">
        <v>72</v>
      </c>
      <c r="C21" s="53">
        <v>30.571036770000038</v>
      </c>
      <c r="D21" s="116">
        <v>34.725756300000057</v>
      </c>
      <c r="E21" s="53">
        <v>13.590378243491985</v>
      </c>
      <c r="F21" s="53">
        <v>0.59240012443118317</v>
      </c>
      <c r="G21" s="53">
        <v>15.083554219999996</v>
      </c>
      <c r="H21" s="116">
        <v>17.40467276</v>
      </c>
      <c r="I21" s="53">
        <v>15.388405850143227</v>
      </c>
      <c r="J21" s="53">
        <v>0.59013008120336752</v>
      </c>
      <c r="K21" s="29"/>
    </row>
    <row r="22" spans="1:11" ht="12.75" x14ac:dyDescent="0.2">
      <c r="A22" s="6"/>
      <c r="B22" s="115" t="s">
        <v>89</v>
      </c>
      <c r="C22" s="53">
        <v>98.927679879999076</v>
      </c>
      <c r="D22" s="116">
        <v>111.12931347999991</v>
      </c>
      <c r="E22" s="53">
        <v>12.333892409891355</v>
      </c>
      <c r="F22" s="53">
        <v>1.8957979939951315</v>
      </c>
      <c r="G22" s="53">
        <v>50.62142888999994</v>
      </c>
      <c r="H22" s="116">
        <v>59.116501779999894</v>
      </c>
      <c r="I22" s="53">
        <v>16.78157467356305</v>
      </c>
      <c r="J22" s="53">
        <v>2.004428723076455</v>
      </c>
      <c r="K22" s="29"/>
    </row>
    <row r="23" spans="1:11" ht="12.75" x14ac:dyDescent="0.2">
      <c r="A23" s="6"/>
      <c r="B23" s="115" t="s">
        <v>90</v>
      </c>
      <c r="C23" s="53">
        <v>57.629964879999989</v>
      </c>
      <c r="D23" s="116">
        <v>55.991914620000031</v>
      </c>
      <c r="E23" s="53">
        <v>-2.8423585948920582</v>
      </c>
      <c r="F23" s="53">
        <v>0.9551877546300741</v>
      </c>
      <c r="G23" s="53">
        <v>28.753001239999957</v>
      </c>
      <c r="H23" s="116">
        <v>27.35436413000005</v>
      </c>
      <c r="I23" s="53">
        <v>-4.8643169397363017</v>
      </c>
      <c r="J23" s="53">
        <v>0.92748845944423342</v>
      </c>
      <c r="K23" s="29"/>
    </row>
    <row r="24" spans="1:11" x14ac:dyDescent="0.25">
      <c r="A24" s="6"/>
      <c r="B24" s="115" t="s">
        <v>91</v>
      </c>
      <c r="C24" s="53">
        <v>112.94184734000032</v>
      </c>
      <c r="D24" s="116">
        <v>145.28897792000052</v>
      </c>
      <c r="E24" s="53">
        <v>28.640518409994087</v>
      </c>
      <c r="F24" s="53">
        <v>2.4785409381648971</v>
      </c>
      <c r="G24" s="53">
        <v>62.446158030000113</v>
      </c>
      <c r="H24" s="116">
        <v>77.563287299999999</v>
      </c>
      <c r="I24" s="53">
        <v>24.208261559882317</v>
      </c>
      <c r="J24" s="53">
        <v>2.6298931134140511</v>
      </c>
      <c r="K24" s="29"/>
    </row>
    <row r="25" spans="1:11" x14ac:dyDescent="0.25">
      <c r="A25" s="6"/>
      <c r="B25" s="115" t="s">
        <v>92</v>
      </c>
      <c r="C25" s="53">
        <v>418.66658601999967</v>
      </c>
      <c r="D25" s="116">
        <v>764.13687784000433</v>
      </c>
      <c r="E25" s="53">
        <v>82.516805342450141</v>
      </c>
      <c r="F25" s="53">
        <v>13.035706914607173</v>
      </c>
      <c r="G25" s="53">
        <v>206.05119939000002</v>
      </c>
      <c r="H25" s="116">
        <v>414.8575400800022</v>
      </c>
      <c r="I25" s="53">
        <v>101.33711490549851</v>
      </c>
      <c r="J25" s="53">
        <v>14.066332483877222</v>
      </c>
      <c r="K25" s="29"/>
    </row>
    <row r="26" spans="1:11" ht="12.75" x14ac:dyDescent="0.2">
      <c r="A26" s="6"/>
      <c r="B26" s="115" t="s">
        <v>73</v>
      </c>
      <c r="C26" s="53">
        <v>1.71529873</v>
      </c>
      <c r="D26" s="116">
        <v>4.5616740899999995</v>
      </c>
      <c r="E26" s="53">
        <v>165.94050413597631</v>
      </c>
      <c r="F26" s="53">
        <v>7.7819364830666038E-2</v>
      </c>
      <c r="G26" s="53">
        <v>1.35151998</v>
      </c>
      <c r="H26" s="116">
        <v>1.814141</v>
      </c>
      <c r="I26" s="53">
        <v>34.229684122020899</v>
      </c>
      <c r="J26" s="53">
        <v>6.1511020081043942E-2</v>
      </c>
      <c r="K26" s="29"/>
    </row>
    <row r="27" spans="1:11" ht="12.75" x14ac:dyDescent="0.2">
      <c r="A27" s="6"/>
      <c r="B27" s="49" t="s">
        <v>23</v>
      </c>
      <c r="C27" s="66">
        <v>2204.4260579299894</v>
      </c>
      <c r="D27" s="68">
        <v>1997.2086461899937</v>
      </c>
      <c r="E27" s="66">
        <v>-9.4000617981524819</v>
      </c>
      <c r="F27" s="66">
        <v>34.071155723625957</v>
      </c>
      <c r="G27" s="66">
        <v>1136.5373599300008</v>
      </c>
      <c r="H27" s="68">
        <v>1010.2001097900034</v>
      </c>
      <c r="I27" s="66">
        <v>-11.115978637761504</v>
      </c>
      <c r="J27" s="66">
        <v>34.2522655290662</v>
      </c>
      <c r="K27" s="29"/>
    </row>
    <row r="28" spans="1:11" ht="12.75" x14ac:dyDescent="0.2">
      <c r="A28" s="6"/>
      <c r="B28" s="115" t="s">
        <v>93</v>
      </c>
      <c r="C28" s="53">
        <v>614.16558596000027</v>
      </c>
      <c r="D28" s="116">
        <v>407.03861548999993</v>
      </c>
      <c r="E28" s="53">
        <v>-33.724939202876506</v>
      </c>
      <c r="F28" s="53">
        <v>6.9438293692273607</v>
      </c>
      <c r="G28" s="53">
        <v>333.14341084</v>
      </c>
      <c r="H28" s="116">
        <v>238.6214672700001</v>
      </c>
      <c r="I28" s="53">
        <v>-28.372748940664572</v>
      </c>
      <c r="J28" s="53">
        <v>8.0907988215982911</v>
      </c>
      <c r="K28" s="29"/>
    </row>
    <row r="29" spans="1:11" ht="12.75" x14ac:dyDescent="0.2">
      <c r="A29" s="6"/>
      <c r="B29" s="115" t="s">
        <v>74</v>
      </c>
      <c r="C29" s="53">
        <v>47.120626449999989</v>
      </c>
      <c r="D29" s="116">
        <v>46.054377399999993</v>
      </c>
      <c r="E29" s="53">
        <v>-2.2628074589190805</v>
      </c>
      <c r="F29" s="53">
        <v>0.7856594588369159</v>
      </c>
      <c r="G29" s="53">
        <v>27.33208239999998</v>
      </c>
      <c r="H29" s="116">
        <v>34.173169609999967</v>
      </c>
      <c r="I29" s="53">
        <v>25.029513338507982</v>
      </c>
      <c r="J29" s="53">
        <v>1.1586897171243185</v>
      </c>
      <c r="K29" s="29"/>
    </row>
    <row r="30" spans="1:11" ht="12.75" x14ac:dyDescent="0.2">
      <c r="A30" s="6"/>
      <c r="B30" s="115" t="s">
        <v>75</v>
      </c>
      <c r="C30" s="53">
        <v>83.355042839999953</v>
      </c>
      <c r="D30" s="116">
        <v>87.390668180000077</v>
      </c>
      <c r="E30" s="53">
        <v>4.8414891319131126</v>
      </c>
      <c r="F30" s="53">
        <v>1.4908312509224226</v>
      </c>
      <c r="G30" s="53">
        <v>37.231546070000029</v>
      </c>
      <c r="H30" s="116">
        <v>39.213562339999996</v>
      </c>
      <c r="I30" s="53">
        <v>5.3234863421291356</v>
      </c>
      <c r="J30" s="53">
        <v>1.3295913716436638</v>
      </c>
      <c r="K30" s="29"/>
    </row>
    <row r="31" spans="1:11" ht="12.75" x14ac:dyDescent="0.2">
      <c r="A31" s="6"/>
      <c r="B31" s="115" t="s">
        <v>94</v>
      </c>
      <c r="C31" s="53">
        <v>92.406861370000016</v>
      </c>
      <c r="D31" s="116">
        <v>61.69615133999995</v>
      </c>
      <c r="E31" s="53">
        <v>-33.234231284009752</v>
      </c>
      <c r="F31" s="53">
        <v>1.0524985378285632</v>
      </c>
      <c r="G31" s="53">
        <v>47.953346139999972</v>
      </c>
      <c r="H31" s="116">
        <v>23.373358740000022</v>
      </c>
      <c r="I31" s="53">
        <v>-51.258127698197711</v>
      </c>
      <c r="J31" s="53">
        <v>0.79250683316103054</v>
      </c>
      <c r="K31" s="29"/>
    </row>
    <row r="32" spans="1:11" ht="12.75" x14ac:dyDescent="0.2">
      <c r="A32" s="6"/>
      <c r="B32" s="115" t="s">
        <v>76</v>
      </c>
      <c r="C32" s="53">
        <v>210.70270926999973</v>
      </c>
      <c r="D32" s="116">
        <v>203.19822112000017</v>
      </c>
      <c r="E32" s="53">
        <v>-3.561647676956603</v>
      </c>
      <c r="F32" s="53">
        <v>3.4664371435355315</v>
      </c>
      <c r="G32" s="53">
        <v>114.66492065</v>
      </c>
      <c r="H32" s="116">
        <v>100.09542877999996</v>
      </c>
      <c r="I32" s="53">
        <v>-12.70614568728613</v>
      </c>
      <c r="J32" s="53">
        <v>3.3938772839086271</v>
      </c>
      <c r="K32" s="29"/>
    </row>
    <row r="33" spans="1:11" ht="12.75" x14ac:dyDescent="0.2">
      <c r="A33" s="6"/>
      <c r="B33" s="115" t="s">
        <v>95</v>
      </c>
      <c r="C33" s="53">
        <v>163.59779120000044</v>
      </c>
      <c r="D33" s="116">
        <v>156.46310145999965</v>
      </c>
      <c r="E33" s="53">
        <v>-4.3611161786888282</v>
      </c>
      <c r="F33" s="53">
        <v>2.6691646388646828</v>
      </c>
      <c r="G33" s="53">
        <v>82.141402309999734</v>
      </c>
      <c r="H33" s="116">
        <v>78.10964161999992</v>
      </c>
      <c r="I33" s="53">
        <v>-4.9083173364682047</v>
      </c>
      <c r="J33" s="53">
        <v>2.6484180304678415</v>
      </c>
      <c r="K33" s="29"/>
    </row>
    <row r="34" spans="1:11" ht="12.75" x14ac:dyDescent="0.2">
      <c r="A34" s="6"/>
      <c r="B34" s="115" t="s">
        <v>77</v>
      </c>
      <c r="C34" s="53">
        <v>342.68523600999146</v>
      </c>
      <c r="D34" s="116">
        <v>365.34435553999737</v>
      </c>
      <c r="E34" s="53">
        <v>6.61222519937954</v>
      </c>
      <c r="F34" s="53">
        <v>6.2325508424455682</v>
      </c>
      <c r="G34" s="53">
        <v>168.41128638000069</v>
      </c>
      <c r="H34" s="116">
        <v>170.13326463000109</v>
      </c>
      <c r="I34" s="53">
        <v>1.0224838768317257</v>
      </c>
      <c r="J34" s="53">
        <v>5.7686093071649669</v>
      </c>
      <c r="K34" s="29"/>
    </row>
    <row r="35" spans="1:11" x14ac:dyDescent="0.25">
      <c r="A35" s="6"/>
      <c r="B35" s="115" t="s">
        <v>96</v>
      </c>
      <c r="C35" s="53">
        <v>650.39220482999747</v>
      </c>
      <c r="D35" s="116">
        <v>670.02315565999675</v>
      </c>
      <c r="E35" s="53">
        <v>3.0183250482115564</v>
      </c>
      <c r="F35" s="53">
        <v>11.430184481964917</v>
      </c>
      <c r="G35" s="53">
        <v>325.65936514000026</v>
      </c>
      <c r="H35" s="116">
        <v>326.48021680000221</v>
      </c>
      <c r="I35" s="53">
        <v>0.25205836154875705</v>
      </c>
      <c r="J35" s="53">
        <v>11.069774163997458</v>
      </c>
      <c r="K35" s="29"/>
    </row>
    <row r="36" spans="1:11" ht="12.75" x14ac:dyDescent="0.2">
      <c r="A36" s="6"/>
      <c r="B36" s="49" t="s">
        <v>97</v>
      </c>
      <c r="C36" s="66">
        <v>1474.7403346800002</v>
      </c>
      <c r="D36" s="68">
        <v>1809.2023154200026</v>
      </c>
      <c r="E36" s="66">
        <v>22.679381100170183</v>
      </c>
      <c r="F36" s="66">
        <v>30.863882920700924</v>
      </c>
      <c r="G36" s="66">
        <v>715.12214608000181</v>
      </c>
      <c r="H36" s="68">
        <v>856.72785395999824</v>
      </c>
      <c r="I36" s="66">
        <v>19.801611326990674</v>
      </c>
      <c r="J36" s="66">
        <v>29.048571323245071</v>
      </c>
      <c r="K36" s="29"/>
    </row>
    <row r="37" spans="1:11" x14ac:dyDescent="0.25">
      <c r="A37" s="6"/>
      <c r="B37" s="115" t="s">
        <v>78</v>
      </c>
      <c r="C37" s="53">
        <v>103.67127656000052</v>
      </c>
      <c r="D37" s="116">
        <v>117.59441681999959</v>
      </c>
      <c r="E37" s="53">
        <v>13.430084708121592</v>
      </c>
      <c r="F37" s="53">
        <v>2.0060886955133088</v>
      </c>
      <c r="G37" s="53">
        <v>51.787543270000135</v>
      </c>
      <c r="H37" s="116">
        <v>56.480432479999841</v>
      </c>
      <c r="I37" s="53">
        <v>9.0618108403652364</v>
      </c>
      <c r="J37" s="53">
        <v>1.9150490598378607</v>
      </c>
      <c r="K37" s="29"/>
    </row>
    <row r="38" spans="1:11" x14ac:dyDescent="0.25">
      <c r="A38" s="6"/>
      <c r="B38" s="115" t="s">
        <v>79</v>
      </c>
      <c r="C38" s="53">
        <v>7.1765366999999989</v>
      </c>
      <c r="D38" s="116">
        <v>8.448429250000002</v>
      </c>
      <c r="E38" s="53">
        <v>17.722929640978546</v>
      </c>
      <c r="F38" s="53">
        <v>0.14412502626898988</v>
      </c>
      <c r="G38" s="53">
        <v>2.7421849400000036</v>
      </c>
      <c r="H38" s="116">
        <v>5.2085310100000006</v>
      </c>
      <c r="I38" s="53">
        <v>89.94090931007716</v>
      </c>
      <c r="J38" s="53">
        <v>0.17660262104701349</v>
      </c>
      <c r="K38" s="29"/>
    </row>
    <row r="39" spans="1:11" ht="12.75" x14ac:dyDescent="0.2">
      <c r="A39" s="6"/>
      <c r="B39" s="115" t="s">
        <v>98</v>
      </c>
      <c r="C39" s="53">
        <v>0.48970429999999998</v>
      </c>
      <c r="D39" s="116">
        <v>0.60730017999999997</v>
      </c>
      <c r="E39" s="53">
        <v>24.013650686751163</v>
      </c>
      <c r="F39" s="53">
        <v>1.0360168950419068E-2</v>
      </c>
      <c r="G39" s="53">
        <v>0.25360019999999994</v>
      </c>
      <c r="H39" s="116">
        <v>0.35681002000000012</v>
      </c>
      <c r="I39" s="53">
        <v>40.697846452802565</v>
      </c>
      <c r="J39" s="53">
        <v>1.2098149099401698E-2</v>
      </c>
      <c r="K39" s="29"/>
    </row>
    <row r="40" spans="1:11" ht="12.75" x14ac:dyDescent="0.2">
      <c r="A40" s="6"/>
      <c r="B40" s="115" t="s">
        <v>99</v>
      </c>
      <c r="C40" s="53">
        <v>5.09420815</v>
      </c>
      <c r="D40" s="116">
        <v>4.4703938399999998</v>
      </c>
      <c r="E40" s="53">
        <v>-12.245559891383717</v>
      </c>
      <c r="F40" s="53">
        <v>7.6262179697217714E-2</v>
      </c>
      <c r="G40" s="53">
        <v>3.3086543399999999</v>
      </c>
      <c r="H40" s="116">
        <v>1.8098990599999993</v>
      </c>
      <c r="I40" s="53">
        <v>-45.298031344066011</v>
      </c>
      <c r="J40" s="53">
        <v>6.1367191097231419E-2</v>
      </c>
      <c r="K40" s="29"/>
    </row>
    <row r="41" spans="1:11" ht="12.75" x14ac:dyDescent="0.2">
      <c r="A41" s="6"/>
      <c r="B41" s="115" t="s">
        <v>100</v>
      </c>
      <c r="C41" s="53">
        <v>343.580937750001</v>
      </c>
      <c r="D41" s="116">
        <v>436.4990987799996</v>
      </c>
      <c r="E41" s="53">
        <v>27.044038484349329</v>
      </c>
      <c r="F41" s="53">
        <v>7.4464071623796615</v>
      </c>
      <c r="G41" s="53">
        <v>165.24299779000009</v>
      </c>
      <c r="H41" s="116">
        <v>197.67729011999995</v>
      </c>
      <c r="I41" s="53">
        <v>19.62824008507711</v>
      </c>
      <c r="J41" s="53">
        <v>6.7025285036486499</v>
      </c>
      <c r="K41" s="29"/>
    </row>
    <row r="42" spans="1:11" ht="12.75" x14ac:dyDescent="0.2">
      <c r="A42" s="6"/>
      <c r="B42" s="115" t="s">
        <v>80</v>
      </c>
      <c r="C42" s="53">
        <v>31.599606770000065</v>
      </c>
      <c r="D42" s="116">
        <v>33.930008950000079</v>
      </c>
      <c r="E42" s="53">
        <v>7.3747822147345321</v>
      </c>
      <c r="F42" s="53">
        <v>0.57882516223069769</v>
      </c>
      <c r="G42" s="53">
        <v>15.069058190000012</v>
      </c>
      <c r="H42" s="116">
        <v>15.894968729999961</v>
      </c>
      <c r="I42" s="53">
        <v>5.4808371537647504</v>
      </c>
      <c r="J42" s="53">
        <v>0.53894142778240128</v>
      </c>
      <c r="K42" s="29"/>
    </row>
    <row r="43" spans="1:11" ht="12.75" x14ac:dyDescent="0.2">
      <c r="A43" s="6"/>
      <c r="B43" s="115" t="s">
        <v>101</v>
      </c>
      <c r="C43" s="53">
        <v>42.247355989999996</v>
      </c>
      <c r="D43" s="116">
        <v>43.085430150000235</v>
      </c>
      <c r="E43" s="53">
        <v>1.9837316214501355</v>
      </c>
      <c r="F43" s="53">
        <v>0.73501103796063749</v>
      </c>
      <c r="G43" s="53">
        <v>21.916146520000105</v>
      </c>
      <c r="H43" s="116">
        <v>19.643570079999989</v>
      </c>
      <c r="I43" s="53">
        <v>-10.369416165046264</v>
      </c>
      <c r="J43" s="53">
        <v>0.66604306592170792</v>
      </c>
      <c r="K43" s="29"/>
    </row>
    <row r="44" spans="1:11" x14ac:dyDescent="0.25">
      <c r="A44" s="6"/>
      <c r="B44" s="115" t="s">
        <v>81</v>
      </c>
      <c r="C44" s="53">
        <v>277.82658777000029</v>
      </c>
      <c r="D44" s="116">
        <v>322.66881245000116</v>
      </c>
      <c r="E44" s="53">
        <v>16.140364764917202</v>
      </c>
      <c r="F44" s="53">
        <v>5.5045322265721968</v>
      </c>
      <c r="G44" s="53">
        <v>133.579718130001</v>
      </c>
      <c r="H44" s="116">
        <v>160.67161994999941</v>
      </c>
      <c r="I44" s="53">
        <v>20.281448560650752</v>
      </c>
      <c r="J44" s="53">
        <v>5.4477988431981164</v>
      </c>
      <c r="K44" s="29"/>
    </row>
    <row r="45" spans="1:11" x14ac:dyDescent="0.25">
      <c r="A45" s="6"/>
      <c r="B45" s="115" t="s">
        <v>82</v>
      </c>
      <c r="C45" s="53">
        <v>427.68282390999889</v>
      </c>
      <c r="D45" s="116">
        <v>413.90274787000283</v>
      </c>
      <c r="E45" s="53">
        <v>-3.2220316715117714</v>
      </c>
      <c r="F45" s="53">
        <v>7.0609272616647916</v>
      </c>
      <c r="G45" s="53">
        <v>199.06275974000016</v>
      </c>
      <c r="H45" s="116">
        <v>202.76728147999933</v>
      </c>
      <c r="I45" s="53">
        <v>1.8609818053551219</v>
      </c>
      <c r="J45" s="53">
        <v>6.8751118699676192</v>
      </c>
      <c r="K45" s="29"/>
    </row>
    <row r="46" spans="1:11" x14ac:dyDescent="0.25">
      <c r="A46" s="6"/>
      <c r="B46" s="115" t="s">
        <v>102</v>
      </c>
      <c r="C46" s="53">
        <v>138.17975818999921</v>
      </c>
      <c r="D46" s="116">
        <v>186.08321245999971</v>
      </c>
      <c r="E46" s="53">
        <v>34.667490302112512</v>
      </c>
      <c r="F46" s="53">
        <v>3.1744655829384469</v>
      </c>
      <c r="G46" s="53">
        <v>69.298626050000294</v>
      </c>
      <c r="H46" s="116">
        <v>87.606662039999648</v>
      </c>
      <c r="I46" s="53">
        <v>26.419046139226122</v>
      </c>
      <c r="J46" s="53">
        <v>2.9704279590040952</v>
      </c>
      <c r="K46" s="29"/>
    </row>
    <row r="47" spans="1:11" x14ac:dyDescent="0.25">
      <c r="A47" s="6"/>
      <c r="B47" s="115" t="s">
        <v>83</v>
      </c>
      <c r="C47" s="53">
        <v>89.320011500000163</v>
      </c>
      <c r="D47" s="116">
        <v>234.03763885999965</v>
      </c>
      <c r="E47" s="53">
        <v>162.02150551671082</v>
      </c>
      <c r="F47" s="53">
        <v>3.9925387134691106</v>
      </c>
      <c r="G47" s="53">
        <v>48.016756000000079</v>
      </c>
      <c r="H47" s="116">
        <v>104.42572065000016</v>
      </c>
      <c r="I47" s="53">
        <v>117.4776668586274</v>
      </c>
      <c r="J47" s="53">
        <v>3.5407019630114993</v>
      </c>
      <c r="K47" s="29"/>
    </row>
    <row r="48" spans="1:11" x14ac:dyDescent="0.25">
      <c r="A48" s="6"/>
      <c r="B48" s="115" t="s">
        <v>84</v>
      </c>
      <c r="C48" s="53">
        <v>7.8715270899999981</v>
      </c>
      <c r="D48" s="116">
        <v>7.8748258100000008</v>
      </c>
      <c r="E48" s="53">
        <v>4.1906989105000569E-2</v>
      </c>
      <c r="F48" s="53">
        <v>0.13433970305544896</v>
      </c>
      <c r="G48" s="53">
        <v>4.8441009100000016</v>
      </c>
      <c r="H48" s="116">
        <v>4.1850683399999999</v>
      </c>
      <c r="I48" s="53">
        <v>-13.604848087279041</v>
      </c>
      <c r="J48" s="53">
        <v>0.1419006696294727</v>
      </c>
      <c r="K48" s="29"/>
    </row>
    <row r="49" spans="1:11" x14ac:dyDescent="0.25">
      <c r="A49" s="6"/>
      <c r="B49" s="49" t="s">
        <v>85</v>
      </c>
      <c r="C49" s="66">
        <v>0.94649076000000054</v>
      </c>
      <c r="D49" s="68">
        <v>1.2014628000000003</v>
      </c>
      <c r="E49" s="66">
        <v>26.938671857715725</v>
      </c>
      <c r="F49" s="66">
        <v>2.0496219177217365E-2</v>
      </c>
      <c r="G49" s="66">
        <v>0.41610857000000001</v>
      </c>
      <c r="H49" s="68">
        <v>0.63875825999999991</v>
      </c>
      <c r="I49" s="66">
        <v>53.507595385502363</v>
      </c>
      <c r="J49" s="66">
        <v>2.1658003516701666E-2</v>
      </c>
      <c r="K49" s="29"/>
    </row>
    <row r="50" spans="1:11" x14ac:dyDescent="0.25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5">
      <c r="A51" s="24"/>
      <c r="B51" s="168" t="s">
        <v>175</v>
      </c>
      <c r="C51" s="168"/>
      <c r="D51" s="168"/>
      <c r="E51" s="25"/>
      <c r="F51" s="25"/>
      <c r="G51" s="25"/>
      <c r="H51" s="25"/>
      <c r="I51" s="25"/>
      <c r="J51" s="25"/>
      <c r="K51" s="26"/>
    </row>
    <row r="52" spans="1:11" x14ac:dyDescent="0.25">
      <c r="B52" s="36"/>
      <c r="C52" s="36"/>
      <c r="D52" s="117"/>
      <c r="E52" s="36"/>
    </row>
    <row r="53" spans="1:11" x14ac:dyDescent="0.25">
      <c r="B53" s="36"/>
      <c r="C53" s="36"/>
      <c r="D53" s="117"/>
      <c r="E53" s="36"/>
    </row>
    <row r="54" spans="1:11" x14ac:dyDescent="0.25">
      <c r="C54" s="36"/>
      <c r="D54" s="117"/>
    </row>
    <row r="55" spans="1:11" x14ac:dyDescent="0.25">
      <c r="C55" s="36"/>
      <c r="D55" s="117"/>
    </row>
    <row r="56" spans="1:11" x14ac:dyDescent="0.25">
      <c r="C56" s="36"/>
      <c r="D56" s="117"/>
    </row>
    <row r="57" spans="1:11" x14ac:dyDescent="0.25">
      <c r="C57" s="36"/>
      <c r="D57" s="117"/>
    </row>
    <row r="58" spans="1:11" x14ac:dyDescent="0.25">
      <c r="C58" s="36"/>
      <c r="D58" s="117"/>
    </row>
    <row r="59" spans="1:11" x14ac:dyDescent="0.25">
      <c r="C59" s="36"/>
      <c r="D59" s="117"/>
    </row>
    <row r="60" spans="1:11" x14ac:dyDescent="0.25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5546875" style="76" customWidth="1"/>
    <col min="4" max="5" width="10.109375" style="76" customWidth="1"/>
    <col min="6" max="6" width="13" style="76" customWidth="1"/>
    <col min="7" max="7" width="10.441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" style="77" customWidth="1"/>
    <col min="14" max="16384" width="11.44140625" style="76"/>
  </cols>
  <sheetData>
    <row r="1" spans="1:16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5">
      <c r="A7" s="78"/>
      <c r="B7" s="79"/>
      <c r="C7" s="170" t="s">
        <v>126</v>
      </c>
      <c r="D7" s="170"/>
      <c r="E7" s="170"/>
      <c r="F7" s="170"/>
      <c r="G7" s="170"/>
      <c r="H7" s="170"/>
      <c r="I7" s="170"/>
      <c r="J7" s="170"/>
      <c r="K7" s="81"/>
      <c r="L7" s="77"/>
      <c r="N7" s="77"/>
      <c r="O7" s="77"/>
      <c r="P7" s="112"/>
    </row>
    <row r="8" spans="1:16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  <c r="L8" s="77"/>
      <c r="N8" s="77"/>
      <c r="O8" s="77"/>
      <c r="P8" s="112"/>
    </row>
    <row r="9" spans="1:16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M10" s="112"/>
      <c r="N10" s="112"/>
      <c r="O10" s="77"/>
      <c r="P10" s="112"/>
    </row>
    <row r="11" spans="1:16" x14ac:dyDescent="0.25">
      <c r="A11" s="78"/>
      <c r="B11" s="83"/>
      <c r="C11" s="143">
        <v>2022</v>
      </c>
      <c r="D11" s="143">
        <v>2023</v>
      </c>
      <c r="E11" s="143">
        <v>2024</v>
      </c>
      <c r="F11" s="143" t="s">
        <v>172</v>
      </c>
      <c r="G11" s="84" t="s">
        <v>177</v>
      </c>
      <c r="H11" s="166"/>
      <c r="I11" s="166"/>
      <c r="J11" s="166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ht="12.75" x14ac:dyDescent="0.2">
      <c r="A13" s="78"/>
      <c r="B13" s="87" t="s">
        <v>104</v>
      </c>
      <c r="C13" s="88">
        <v>2839.8805390000002</v>
      </c>
      <c r="D13" s="88">
        <v>2933.6551589999999</v>
      </c>
      <c r="E13" s="88">
        <v>2446.6687449999999</v>
      </c>
      <c r="F13" s="88">
        <v>2598.6472239999998</v>
      </c>
      <c r="G13" s="88">
        <v>2912.5809690000001</v>
      </c>
      <c r="H13" s="89">
        <v>12.080660356690265</v>
      </c>
      <c r="I13" s="89">
        <v>112.08066035669026</v>
      </c>
      <c r="J13" s="89">
        <v>6.2116491785241701</v>
      </c>
      <c r="K13" s="86"/>
      <c r="L13" s="77"/>
      <c r="M13" s="112"/>
      <c r="N13" s="112"/>
      <c r="O13" s="77"/>
      <c r="P13" s="112"/>
    </row>
    <row r="14" spans="1:16" ht="12.75" x14ac:dyDescent="0.2">
      <c r="A14" s="78"/>
      <c r="B14" s="87" t="s">
        <v>6</v>
      </c>
      <c r="C14" s="88">
        <v>2713.999957</v>
      </c>
      <c r="D14" s="88">
        <v>2506.626323</v>
      </c>
      <c r="E14" s="88">
        <v>2327.8868130000001</v>
      </c>
      <c r="F14" s="88">
        <v>2622.3216320000001</v>
      </c>
      <c r="G14" s="50">
        <v>2949.2942849999999</v>
      </c>
      <c r="H14" s="68">
        <v>12.468823389548266</v>
      </c>
      <c r="I14" s="68">
        <v>112.46882338954826</v>
      </c>
      <c r="J14" s="68">
        <v>12.64815872299887</v>
      </c>
      <c r="K14" s="81"/>
      <c r="L14" s="77"/>
      <c r="M14" s="112"/>
      <c r="N14" s="112"/>
      <c r="O14" s="77"/>
      <c r="P14" s="112"/>
    </row>
    <row r="15" spans="1:16" ht="12.75" x14ac:dyDescent="0.2">
      <c r="A15" s="78"/>
      <c r="B15" s="87" t="s">
        <v>7</v>
      </c>
      <c r="C15" s="88">
        <v>3397.829999</v>
      </c>
      <c r="D15" s="88">
        <v>2992.0726319999999</v>
      </c>
      <c r="E15" s="88">
        <v>2379.381097</v>
      </c>
      <c r="F15" s="88">
        <v>2812.506977</v>
      </c>
      <c r="G15" s="88"/>
      <c r="H15" s="89" t="s">
        <v>273</v>
      </c>
      <c r="I15" s="89" t="s">
        <v>273</v>
      </c>
      <c r="J15" s="89" t="s">
        <v>273</v>
      </c>
      <c r="K15" s="81"/>
      <c r="L15" s="77"/>
      <c r="M15" s="112"/>
      <c r="N15" s="112"/>
      <c r="O15" s="77"/>
      <c r="P15" s="112"/>
    </row>
    <row r="16" spans="1:16" ht="12.75" x14ac:dyDescent="0.2">
      <c r="A16" s="78"/>
      <c r="B16" s="87" t="s">
        <v>8</v>
      </c>
      <c r="C16" s="88">
        <v>3212.6710509999998</v>
      </c>
      <c r="D16" s="88">
        <v>2410.5093550000001</v>
      </c>
      <c r="E16" s="88">
        <v>2929.8103289999999</v>
      </c>
      <c r="F16" s="88">
        <v>2998.5035739999998</v>
      </c>
      <c r="G16" s="88"/>
      <c r="H16" s="89" t="s">
        <v>273</v>
      </c>
      <c r="I16" s="89" t="s">
        <v>273</v>
      </c>
      <c r="J16" s="89" t="s">
        <v>273</v>
      </c>
      <c r="K16" s="81"/>
      <c r="L16" s="77"/>
      <c r="M16" s="112"/>
      <c r="N16" s="112"/>
      <c r="O16" s="77"/>
      <c r="P16" s="112"/>
    </row>
    <row r="17" spans="1:107" ht="12.75" x14ac:dyDescent="0.2">
      <c r="A17" s="78"/>
      <c r="B17" s="87" t="s">
        <v>9</v>
      </c>
      <c r="C17" s="88">
        <v>3651.6979339999998</v>
      </c>
      <c r="D17" s="88">
        <v>2845.5117919999998</v>
      </c>
      <c r="E17" s="88">
        <v>2856.5630849999998</v>
      </c>
      <c r="F17" s="88">
        <v>3058.5230409999999</v>
      </c>
      <c r="G17" s="88"/>
      <c r="H17" s="89" t="s">
        <v>273</v>
      </c>
      <c r="I17" s="89" t="s">
        <v>273</v>
      </c>
      <c r="J17" s="89" t="s">
        <v>273</v>
      </c>
      <c r="K17" s="81"/>
      <c r="L17" s="77"/>
      <c r="M17" s="112"/>
      <c r="N17" s="112"/>
      <c r="O17" s="77"/>
      <c r="P17" s="112"/>
    </row>
    <row r="18" spans="1:107" ht="12.75" x14ac:dyDescent="0.2">
      <c r="A18" s="78"/>
      <c r="B18" s="87" t="s">
        <v>10</v>
      </c>
      <c r="C18" s="88">
        <v>3002.899007</v>
      </c>
      <c r="D18" s="88">
        <v>2496.0401080000001</v>
      </c>
      <c r="E18" s="88">
        <v>2358.1895169999998</v>
      </c>
      <c r="F18" s="88">
        <v>2619.4505989999998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112" t="s">
        <v>273</v>
      </c>
      <c r="N18" s="112"/>
      <c r="O18" s="77"/>
      <c r="P18" s="112"/>
    </row>
    <row r="19" spans="1:107" ht="12.75" x14ac:dyDescent="0.2">
      <c r="A19" s="78"/>
      <c r="B19" s="87" t="s">
        <v>11</v>
      </c>
      <c r="C19" s="88">
        <v>1569.04007</v>
      </c>
      <c r="D19" s="88">
        <v>2446.3121259999998</v>
      </c>
      <c r="E19" s="88">
        <v>2790.4348359999999</v>
      </c>
      <c r="F19" s="88">
        <v>3300.5207930000001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112" t="s">
        <v>273</v>
      </c>
      <c r="N19" s="112"/>
      <c r="O19" s="77"/>
      <c r="P19" s="112"/>
    </row>
    <row r="20" spans="1:107" ht="12.75" x14ac:dyDescent="0.2">
      <c r="A20" s="78"/>
      <c r="B20" s="87" t="s">
        <v>12</v>
      </c>
      <c r="C20" s="88">
        <v>3569.0241810000002</v>
      </c>
      <c r="D20" s="88">
        <v>2604.190619</v>
      </c>
      <c r="E20" s="88">
        <v>2671.4201939999998</v>
      </c>
      <c r="F20" s="88">
        <v>2871.7099720000001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112" t="s">
        <v>273</v>
      </c>
      <c r="N20" s="112"/>
      <c r="O20" s="77"/>
      <c r="P20" s="112"/>
    </row>
    <row r="21" spans="1:107" ht="12.75" x14ac:dyDescent="0.2">
      <c r="A21" s="78"/>
      <c r="B21" s="87" t="s">
        <v>13</v>
      </c>
      <c r="C21" s="88">
        <v>3325.3889869999998</v>
      </c>
      <c r="D21" s="88">
        <v>2358.1165569999998</v>
      </c>
      <c r="E21" s="88">
        <v>2538.9189740000002</v>
      </c>
      <c r="F21" s="88">
        <v>3161.13463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112" t="s">
        <v>273</v>
      </c>
      <c r="N21" s="112"/>
      <c r="O21" s="77"/>
      <c r="P21" s="112"/>
    </row>
    <row r="22" spans="1:107" ht="12.75" x14ac:dyDescent="0.2">
      <c r="A22" s="78"/>
      <c r="B22" s="87" t="s">
        <v>14</v>
      </c>
      <c r="C22" s="88">
        <v>3011.1685010000001</v>
      </c>
      <c r="D22" s="88">
        <v>2691.6679330000002</v>
      </c>
      <c r="E22" s="88">
        <v>2827.7307310000001</v>
      </c>
      <c r="F22" s="88">
        <v>3295.986707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112" t="s">
        <v>273</v>
      </c>
      <c r="N22" s="112"/>
      <c r="O22" s="77"/>
      <c r="P22" s="112"/>
    </row>
    <row r="23" spans="1:107" ht="12.75" x14ac:dyDescent="0.2">
      <c r="A23" s="78"/>
      <c r="B23" s="87" t="s">
        <v>15</v>
      </c>
      <c r="C23" s="88">
        <v>3118.5584600000002</v>
      </c>
      <c r="D23" s="88">
        <v>2659.808661</v>
      </c>
      <c r="E23" s="88">
        <v>2907.5896469999998</v>
      </c>
      <c r="F23" s="88">
        <v>3072.3521770000002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112" t="s">
        <v>273</v>
      </c>
      <c r="N23" s="77"/>
      <c r="O23" s="77"/>
      <c r="P23" s="112"/>
    </row>
    <row r="24" spans="1:107" ht="12.75" x14ac:dyDescent="0.2">
      <c r="A24" s="78"/>
      <c r="B24" s="87" t="s">
        <v>16</v>
      </c>
      <c r="C24" s="88">
        <v>2865.533308</v>
      </c>
      <c r="D24" s="88">
        <v>2657.3369729999999</v>
      </c>
      <c r="E24" s="88">
        <v>2860.8972600000002</v>
      </c>
      <c r="F24" s="88">
        <v>2671.4357239999999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112" t="s">
        <v>273</v>
      </c>
      <c r="N24" s="77"/>
      <c r="O24" s="77"/>
      <c r="P24" s="112"/>
    </row>
    <row r="25" spans="1:107" ht="12.75" x14ac:dyDescent="0.2">
      <c r="A25" s="78"/>
      <c r="B25" s="90" t="s">
        <v>20</v>
      </c>
      <c r="C25" s="91">
        <v>36277.691993999993</v>
      </c>
      <c r="D25" s="91">
        <v>31601.848238000002</v>
      </c>
      <c r="E25" s="91">
        <v>31895.491227999999</v>
      </c>
      <c r="F25" s="91">
        <v>35083.093050000003</v>
      </c>
      <c r="G25" s="50">
        <v>5861.8752540000005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ht="12.75" x14ac:dyDescent="0.2">
      <c r="A26" s="78"/>
      <c r="B26" s="90" t="s">
        <v>17</v>
      </c>
      <c r="C26" s="93"/>
      <c r="D26" s="93">
        <v>-12.889033174363284</v>
      </c>
      <c r="E26" s="93">
        <v>0.92919562105517883</v>
      </c>
      <c r="F26" s="93">
        <v>9.9938947458558367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5">
      <c r="A28" s="78"/>
      <c r="B28" s="90" t="s">
        <v>18</v>
      </c>
      <c r="C28" s="91">
        <v>5553.8804959999998</v>
      </c>
      <c r="D28" s="91">
        <v>5440.2814820000003</v>
      </c>
      <c r="E28" s="91">
        <v>4774.555558</v>
      </c>
      <c r="F28" s="91">
        <v>5220.9688559999995</v>
      </c>
      <c r="G28" s="50">
        <v>5861.8752540000005</v>
      </c>
      <c r="H28" s="68">
        <v>12.275621932957215</v>
      </c>
      <c r="I28" s="68">
        <v>112.27562193295722</v>
      </c>
      <c r="J28" s="68">
        <v>9.3498398453446097</v>
      </c>
      <c r="K28" s="81"/>
      <c r="L28" s="77"/>
      <c r="N28" s="77"/>
      <c r="O28" s="77"/>
      <c r="P28" s="112"/>
    </row>
    <row r="29" spans="1:107" ht="12.75" x14ac:dyDescent="0.2">
      <c r="A29" s="78"/>
      <c r="B29" s="90" t="s">
        <v>17</v>
      </c>
      <c r="C29" s="93"/>
      <c r="D29" s="93">
        <v>-2.0453989617136181</v>
      </c>
      <c r="E29" s="93">
        <v>-12.23697571904424</v>
      </c>
      <c r="F29" s="93">
        <v>9.3498398453446097</v>
      </c>
      <c r="G29" s="68">
        <v>12.275621932957215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5">
      <c r="A31" s="78"/>
      <c r="B31" s="99"/>
      <c r="C31" s="169" t="s">
        <v>124</v>
      </c>
      <c r="D31" s="169"/>
      <c r="E31" s="169"/>
      <c r="F31" s="169"/>
      <c r="G31" s="169"/>
      <c r="H31" s="169"/>
      <c r="I31" s="169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112"/>
      <c r="M32" s="112" t="s">
        <v>273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273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273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5">
      <c r="A45" s="107"/>
      <c r="B45" s="168" t="s">
        <v>175</v>
      </c>
      <c r="C45" s="168"/>
      <c r="D45" s="168"/>
      <c r="E45" s="168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5">
      <c r="B48" s="36"/>
      <c r="C48" s="36"/>
      <c r="D48" s="36"/>
      <c r="E48" s="36"/>
      <c r="F48" s="36"/>
      <c r="G48" s="36"/>
      <c r="H48" s="36"/>
      <c r="I48" s="102"/>
      <c r="J48" s="36"/>
      <c r="K48" s="36"/>
      <c r="L48" s="36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102"/>
      <c r="J49" s="36"/>
      <c r="K49" s="36"/>
      <c r="L49" s="36"/>
      <c r="M49" s="36"/>
      <c r="N49" s="102"/>
    </row>
    <row r="50" spans="2:14" x14ac:dyDescent="0.25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1"/>
      <c r="J50" s="36"/>
      <c r="K50" s="36"/>
      <c r="L50" s="36"/>
      <c r="M50" s="36"/>
      <c r="N50" s="102"/>
    </row>
    <row r="51" spans="2:14" x14ac:dyDescent="0.25">
      <c r="B51" s="36">
        <v>2012</v>
      </c>
      <c r="C51" s="114">
        <v>1</v>
      </c>
      <c r="D51" s="154">
        <v>1649</v>
      </c>
      <c r="E51" s="145">
        <v>43831</v>
      </c>
      <c r="F51" s="114"/>
      <c r="G51" s="114"/>
      <c r="H51" s="114"/>
      <c r="I51" s="111"/>
      <c r="J51" s="36"/>
      <c r="K51" s="36"/>
      <c r="L51" s="36"/>
      <c r="M51" s="36"/>
      <c r="N51" s="102"/>
    </row>
    <row r="52" spans="2:14" x14ac:dyDescent="0.25">
      <c r="B52" s="36"/>
      <c r="C52" s="114">
        <v>2</v>
      </c>
      <c r="D52" s="154">
        <v>1804</v>
      </c>
      <c r="E52" s="145">
        <v>43862</v>
      </c>
      <c r="F52" s="114"/>
      <c r="G52" s="114"/>
      <c r="H52" s="114"/>
      <c r="I52" s="111"/>
      <c r="J52" s="36"/>
      <c r="K52" s="36"/>
      <c r="L52" s="36"/>
      <c r="M52" s="36"/>
      <c r="N52" s="102"/>
    </row>
    <row r="53" spans="2:14" x14ac:dyDescent="0.25">
      <c r="B53" s="36"/>
      <c r="C53" s="114">
        <v>3</v>
      </c>
      <c r="D53" s="154">
        <v>1955</v>
      </c>
      <c r="E53" s="145">
        <v>43891</v>
      </c>
      <c r="F53" s="114"/>
      <c r="G53" s="114"/>
      <c r="H53" s="114"/>
      <c r="I53" s="111"/>
      <c r="J53" s="36"/>
      <c r="K53" s="36"/>
      <c r="L53" s="36"/>
      <c r="M53" s="36"/>
      <c r="N53" s="102"/>
    </row>
    <row r="54" spans="2:14" x14ac:dyDescent="0.25">
      <c r="B54" s="36"/>
      <c r="C54" s="114">
        <v>4</v>
      </c>
      <c r="D54" s="154">
        <v>1829</v>
      </c>
      <c r="E54" s="145">
        <v>43922</v>
      </c>
      <c r="F54" s="155">
        <v>1809.25</v>
      </c>
      <c r="G54" s="114"/>
      <c r="H54" s="114"/>
      <c r="I54" s="111"/>
      <c r="J54" s="36"/>
      <c r="K54" s="36"/>
      <c r="L54" s="36"/>
      <c r="M54" s="36"/>
      <c r="N54" s="102"/>
    </row>
    <row r="55" spans="2:14" x14ac:dyDescent="0.25">
      <c r="B55" s="36"/>
      <c r="C55" s="114">
        <v>5</v>
      </c>
      <c r="D55" s="154">
        <v>1815</v>
      </c>
      <c r="E55" s="145">
        <v>43952</v>
      </c>
      <c r="F55" s="155">
        <v>1810.4</v>
      </c>
      <c r="G55" s="114"/>
      <c r="H55" s="114"/>
      <c r="I55" s="111"/>
      <c r="J55" s="36"/>
      <c r="K55" s="36"/>
      <c r="L55" s="36"/>
      <c r="M55" s="36"/>
      <c r="N55" s="102"/>
    </row>
    <row r="56" spans="2:14" x14ac:dyDescent="0.25">
      <c r="B56" s="36"/>
      <c r="C56" s="114">
        <v>6</v>
      </c>
      <c r="D56" s="154">
        <v>1746</v>
      </c>
      <c r="E56" s="145">
        <v>43983</v>
      </c>
      <c r="F56" s="155">
        <v>1799.6666666666667</v>
      </c>
      <c r="G56" s="114"/>
      <c r="H56" s="114"/>
      <c r="I56" s="111"/>
      <c r="J56" s="36"/>
      <c r="K56" s="36"/>
      <c r="L56" s="36"/>
      <c r="M56" s="36"/>
      <c r="N56" s="102"/>
    </row>
    <row r="57" spans="2:14" x14ac:dyDescent="0.25">
      <c r="B57" s="36"/>
      <c r="C57" s="114">
        <v>7</v>
      </c>
      <c r="D57" s="154">
        <v>1925</v>
      </c>
      <c r="E57" s="145">
        <v>44013</v>
      </c>
      <c r="F57" s="155">
        <v>1817.5714285714287</v>
      </c>
      <c r="G57" s="114"/>
      <c r="H57" s="114"/>
      <c r="I57" s="111"/>
      <c r="J57" s="36"/>
      <c r="K57" s="36"/>
      <c r="L57" s="36"/>
      <c r="M57" s="36"/>
      <c r="N57" s="102"/>
    </row>
    <row r="58" spans="2:14" x14ac:dyDescent="0.25">
      <c r="B58" s="36"/>
      <c r="C58" s="114">
        <v>8</v>
      </c>
      <c r="D58" s="154">
        <v>1959</v>
      </c>
      <c r="E58" s="145">
        <v>44044</v>
      </c>
      <c r="F58" s="155">
        <v>1835.25</v>
      </c>
      <c r="G58" s="114"/>
      <c r="H58" s="114"/>
      <c r="I58" s="111"/>
      <c r="J58" s="36"/>
      <c r="K58" s="36"/>
      <c r="L58" s="36"/>
      <c r="M58" s="36"/>
      <c r="N58" s="102"/>
    </row>
    <row r="59" spans="2:14" x14ac:dyDescent="0.25">
      <c r="B59" s="36"/>
      <c r="C59" s="114">
        <v>9</v>
      </c>
      <c r="D59" s="154">
        <v>1827</v>
      </c>
      <c r="E59" s="145">
        <v>44075</v>
      </c>
      <c r="F59" s="155">
        <v>1834.3333333333333</v>
      </c>
      <c r="G59" s="114"/>
      <c r="H59" s="114"/>
      <c r="I59" s="111"/>
      <c r="J59" s="36"/>
      <c r="K59" s="36"/>
      <c r="L59" s="36"/>
    </row>
    <row r="60" spans="2:14" x14ac:dyDescent="0.25">
      <c r="B60" s="36"/>
      <c r="C60" s="114">
        <v>10</v>
      </c>
      <c r="D60" s="154">
        <v>1914</v>
      </c>
      <c r="E60" s="145">
        <v>44105</v>
      </c>
      <c r="F60" s="155">
        <v>1842.3</v>
      </c>
      <c r="G60" s="114"/>
      <c r="H60" s="114"/>
      <c r="I60" s="111"/>
      <c r="J60" s="36"/>
      <c r="K60" s="36"/>
      <c r="L60" s="36"/>
    </row>
    <row r="61" spans="2:14" x14ac:dyDescent="0.25">
      <c r="B61" s="36"/>
      <c r="C61" s="114">
        <v>11</v>
      </c>
      <c r="D61" s="154">
        <v>1925</v>
      </c>
      <c r="E61" s="145">
        <v>44136</v>
      </c>
      <c r="F61" s="155">
        <v>1849.8181818181818</v>
      </c>
      <c r="G61" s="114"/>
      <c r="H61" s="114"/>
      <c r="I61" s="111"/>
      <c r="J61" s="36"/>
      <c r="K61" s="36"/>
      <c r="L61" s="36"/>
    </row>
    <row r="62" spans="2:14" x14ac:dyDescent="0.25">
      <c r="B62" s="36"/>
      <c r="C62" s="114">
        <v>12</v>
      </c>
      <c r="D62" s="154">
        <v>1818</v>
      </c>
      <c r="E62" s="145">
        <v>44166</v>
      </c>
      <c r="F62" s="155">
        <v>1847.1666666666667</v>
      </c>
      <c r="G62" s="114"/>
      <c r="H62" s="114"/>
      <c r="I62" s="111"/>
      <c r="J62" s="36"/>
      <c r="K62" s="36"/>
      <c r="L62" s="36"/>
    </row>
    <row r="63" spans="2:14" x14ac:dyDescent="0.25">
      <c r="B63" s="36">
        <v>2013</v>
      </c>
      <c r="C63" s="114">
        <v>1</v>
      </c>
      <c r="D63" s="154">
        <v>1837.9507060000001</v>
      </c>
      <c r="E63" s="145">
        <v>44197</v>
      </c>
      <c r="F63" s="155">
        <v>1862.9125588333334</v>
      </c>
      <c r="G63" s="114"/>
      <c r="H63" s="114"/>
      <c r="I63" s="111"/>
      <c r="J63" s="36"/>
      <c r="K63" s="36"/>
      <c r="L63" s="36"/>
    </row>
    <row r="64" spans="2:14" x14ac:dyDescent="0.25">
      <c r="B64" s="36"/>
      <c r="C64" s="114">
        <v>2</v>
      </c>
      <c r="D64" s="154">
        <v>1732.9074189999999</v>
      </c>
      <c r="E64" s="145">
        <v>44228</v>
      </c>
      <c r="F64" s="155">
        <v>1856.9881770833333</v>
      </c>
      <c r="G64" s="114"/>
      <c r="H64" s="114"/>
      <c r="I64" s="111"/>
      <c r="J64" s="36"/>
      <c r="K64" s="36"/>
      <c r="L64" s="36"/>
    </row>
    <row r="65" spans="2:12" x14ac:dyDescent="0.25">
      <c r="B65" s="36"/>
      <c r="C65" s="114">
        <v>3</v>
      </c>
      <c r="D65" s="154">
        <v>1853.958222</v>
      </c>
      <c r="E65" s="145">
        <v>44256</v>
      </c>
      <c r="F65" s="155">
        <v>1848.5680289166667</v>
      </c>
      <c r="G65" s="114"/>
      <c r="H65" s="114"/>
      <c r="I65" s="111"/>
      <c r="J65" s="36"/>
      <c r="K65" s="36"/>
      <c r="L65" s="36"/>
    </row>
    <row r="66" spans="2:12" x14ac:dyDescent="0.25">
      <c r="B66" s="36"/>
      <c r="C66" s="114">
        <v>4</v>
      </c>
      <c r="D66" s="154">
        <v>2030.2257830000001</v>
      </c>
      <c r="E66" s="145">
        <v>44287</v>
      </c>
      <c r="F66" s="155">
        <v>1865.3368441666669</v>
      </c>
      <c r="G66" s="114"/>
      <c r="H66" s="114"/>
      <c r="I66" s="111"/>
      <c r="J66" s="36"/>
      <c r="K66" s="36"/>
      <c r="L66" s="36"/>
    </row>
    <row r="67" spans="2:12" x14ac:dyDescent="0.25">
      <c r="B67" s="36"/>
      <c r="C67" s="114">
        <v>5</v>
      </c>
      <c r="D67" s="154">
        <v>2232.9720910000001</v>
      </c>
      <c r="E67" s="145">
        <v>44317</v>
      </c>
      <c r="F67" s="155">
        <v>1900.1678517500002</v>
      </c>
      <c r="G67" s="114"/>
      <c r="H67" s="114"/>
      <c r="I67" s="111"/>
      <c r="J67" s="36"/>
      <c r="K67" s="36"/>
      <c r="L67" s="36"/>
    </row>
    <row r="68" spans="2:12" x14ac:dyDescent="0.25">
      <c r="B68" s="36"/>
      <c r="C68" s="114">
        <v>6</v>
      </c>
      <c r="D68" s="154">
        <v>2079.872378</v>
      </c>
      <c r="E68" s="145">
        <v>44348</v>
      </c>
      <c r="F68" s="155">
        <v>1927.9905499166669</v>
      </c>
      <c r="G68" s="114"/>
      <c r="H68" s="114"/>
      <c r="I68" s="111"/>
      <c r="J68" s="36"/>
      <c r="K68" s="36"/>
      <c r="L68" s="36"/>
    </row>
    <row r="69" spans="2:12" x14ac:dyDescent="0.25">
      <c r="B69" s="36"/>
      <c r="C69" s="114">
        <v>7</v>
      </c>
      <c r="D69" s="154">
        <v>2123.2152719999999</v>
      </c>
      <c r="E69" s="145">
        <v>44378</v>
      </c>
      <c r="F69" s="155">
        <v>1944.5084892499999</v>
      </c>
      <c r="G69" s="114"/>
      <c r="H69" s="114"/>
      <c r="I69" s="111"/>
      <c r="J69" s="36"/>
      <c r="K69" s="36"/>
      <c r="L69" s="36"/>
    </row>
    <row r="70" spans="2:12" x14ac:dyDescent="0.25">
      <c r="B70" s="36"/>
      <c r="C70" s="114">
        <v>8</v>
      </c>
      <c r="D70" s="154">
        <v>2157.2423749999998</v>
      </c>
      <c r="E70" s="145">
        <v>44409</v>
      </c>
      <c r="F70" s="155">
        <v>1961.0286871666667</v>
      </c>
      <c r="G70" s="114"/>
      <c r="H70" s="114"/>
      <c r="I70" s="111"/>
      <c r="J70" s="36"/>
      <c r="K70" s="36"/>
      <c r="L70" s="36"/>
    </row>
    <row r="71" spans="2:12" x14ac:dyDescent="0.25">
      <c r="B71" s="36"/>
      <c r="C71" s="114">
        <v>9</v>
      </c>
      <c r="D71" s="154">
        <v>2034.456248</v>
      </c>
      <c r="E71" s="145">
        <v>44440</v>
      </c>
      <c r="F71" s="155">
        <v>1978.3167078333333</v>
      </c>
      <c r="G71" s="114"/>
      <c r="H71" s="114"/>
      <c r="I71" s="111"/>
      <c r="J71" s="36"/>
      <c r="K71" s="36"/>
      <c r="L71" s="36"/>
    </row>
    <row r="72" spans="2:12" x14ac:dyDescent="0.25">
      <c r="B72" s="36"/>
      <c r="C72" s="114">
        <v>10</v>
      </c>
      <c r="D72" s="154">
        <v>2652.0520310000002</v>
      </c>
      <c r="E72" s="145">
        <v>44470</v>
      </c>
      <c r="F72" s="155">
        <v>2039.8210437499999</v>
      </c>
      <c r="G72" s="114"/>
      <c r="H72" s="114"/>
      <c r="I72" s="111"/>
      <c r="J72" s="36"/>
      <c r="K72" s="36"/>
      <c r="L72" s="36"/>
    </row>
    <row r="73" spans="2:12" x14ac:dyDescent="0.25">
      <c r="B73" s="36"/>
      <c r="C73" s="114">
        <v>11</v>
      </c>
      <c r="D73" s="154">
        <v>2263.172677</v>
      </c>
      <c r="E73" s="145">
        <v>44501</v>
      </c>
      <c r="F73" s="155">
        <v>2068.0021001666664</v>
      </c>
      <c r="G73" s="114"/>
      <c r="H73" s="114"/>
      <c r="I73" s="111"/>
      <c r="J73" s="36"/>
      <c r="K73" s="36"/>
      <c r="L73" s="36"/>
    </row>
    <row r="74" spans="2:12" x14ac:dyDescent="0.25">
      <c r="B74" s="36"/>
      <c r="C74" s="114">
        <v>12</v>
      </c>
      <c r="D74" s="154">
        <v>2186.4439640000001</v>
      </c>
      <c r="E74" s="145">
        <v>44531</v>
      </c>
      <c r="F74" s="155">
        <v>2098.7057638333331</v>
      </c>
      <c r="G74" s="114"/>
      <c r="H74" s="114"/>
      <c r="I74" s="111"/>
      <c r="J74" s="36"/>
      <c r="K74" s="36"/>
      <c r="L74" s="36"/>
    </row>
    <row r="75" spans="2:12" x14ac:dyDescent="0.25">
      <c r="B75" s="36">
        <v>2014</v>
      </c>
      <c r="C75" s="114">
        <v>1</v>
      </c>
      <c r="D75" s="154">
        <v>2839.8805390000002</v>
      </c>
      <c r="E75" s="145">
        <v>44562</v>
      </c>
      <c r="F75" s="155">
        <v>2182.1999165833336</v>
      </c>
      <c r="G75" s="114"/>
      <c r="H75" s="114"/>
      <c r="I75" s="111"/>
      <c r="J75" s="36"/>
      <c r="K75" s="36"/>
      <c r="L75" s="36"/>
    </row>
    <row r="76" spans="2:12" x14ac:dyDescent="0.25">
      <c r="B76" s="36"/>
      <c r="C76" s="114">
        <v>2</v>
      </c>
      <c r="D76" s="154">
        <v>2713.999957</v>
      </c>
      <c r="E76" s="145">
        <v>44593</v>
      </c>
      <c r="F76" s="155">
        <v>2263.957628083333</v>
      </c>
      <c r="G76" s="114"/>
      <c r="H76" s="114"/>
      <c r="I76" s="111"/>
      <c r="J76" s="36"/>
      <c r="K76" s="36"/>
      <c r="L76" s="36"/>
    </row>
    <row r="77" spans="2:12" x14ac:dyDescent="0.25">
      <c r="B77" s="36"/>
      <c r="C77" s="114">
        <v>3</v>
      </c>
      <c r="D77" s="154">
        <v>3397.829999</v>
      </c>
      <c r="E77" s="145">
        <v>44621</v>
      </c>
      <c r="F77" s="155">
        <v>2392.6136095000006</v>
      </c>
      <c r="G77" s="114"/>
      <c r="H77" s="114"/>
      <c r="I77" s="111"/>
      <c r="J77" s="36"/>
      <c r="K77" s="36"/>
      <c r="L77" s="36"/>
    </row>
    <row r="78" spans="2:12" x14ac:dyDescent="0.25">
      <c r="B78" s="36"/>
      <c r="C78" s="114">
        <v>4</v>
      </c>
      <c r="D78" s="154">
        <v>3212.6710509999998</v>
      </c>
      <c r="E78" s="145">
        <v>44652</v>
      </c>
      <c r="F78" s="155">
        <v>2491.1507151666669</v>
      </c>
      <c r="G78" s="114"/>
      <c r="H78" s="114"/>
      <c r="I78" s="111"/>
      <c r="J78" s="36"/>
      <c r="K78" s="36"/>
      <c r="L78" s="36"/>
    </row>
    <row r="79" spans="2:12" x14ac:dyDescent="0.25">
      <c r="B79" s="36"/>
      <c r="C79" s="114">
        <v>5</v>
      </c>
      <c r="D79" s="154">
        <v>3651.6979339999998</v>
      </c>
      <c r="E79" s="145">
        <v>44682</v>
      </c>
      <c r="F79" s="155">
        <v>2609.3778687500003</v>
      </c>
      <c r="G79" s="114"/>
      <c r="H79" s="114"/>
      <c r="I79" s="111"/>
      <c r="J79" s="36"/>
      <c r="K79" s="36"/>
      <c r="L79" s="36"/>
    </row>
    <row r="80" spans="2:12" x14ac:dyDescent="0.25">
      <c r="B80" s="36"/>
      <c r="C80" s="114">
        <v>6</v>
      </c>
      <c r="D80" s="154">
        <v>3002.899007</v>
      </c>
      <c r="E80" s="145">
        <v>44713</v>
      </c>
      <c r="F80" s="155">
        <v>2686.2967545000006</v>
      </c>
      <c r="G80" s="114"/>
      <c r="H80" s="114"/>
      <c r="I80" s="111"/>
      <c r="J80" s="36"/>
      <c r="K80" s="36"/>
      <c r="L80" s="36"/>
    </row>
    <row r="81" spans="2:12" x14ac:dyDescent="0.25">
      <c r="B81" s="36"/>
      <c r="C81" s="114">
        <v>7</v>
      </c>
      <c r="D81" s="154">
        <v>1569.04007</v>
      </c>
      <c r="E81" s="145">
        <v>44743</v>
      </c>
      <c r="F81" s="155">
        <v>2640.1154876666669</v>
      </c>
      <c r="G81" s="114"/>
      <c r="H81" s="114"/>
      <c r="I81" s="111"/>
      <c r="J81" s="36"/>
      <c r="K81" s="36"/>
      <c r="L81" s="36"/>
    </row>
    <row r="82" spans="2:12" x14ac:dyDescent="0.25">
      <c r="B82" s="36"/>
      <c r="C82" s="114">
        <v>8</v>
      </c>
      <c r="D82" s="154">
        <v>3569.0241810000002</v>
      </c>
      <c r="E82" s="145">
        <v>44774</v>
      </c>
      <c r="F82" s="155">
        <v>2757.7639715</v>
      </c>
      <c r="G82" s="114"/>
      <c r="H82" s="114"/>
      <c r="I82" s="111"/>
      <c r="J82" s="36"/>
      <c r="K82" s="36"/>
      <c r="L82" s="36"/>
    </row>
    <row r="83" spans="2:12" x14ac:dyDescent="0.25">
      <c r="B83" s="36"/>
      <c r="C83" s="114">
        <v>9</v>
      </c>
      <c r="D83" s="154">
        <v>3325.3889869999998</v>
      </c>
      <c r="E83" s="145">
        <v>44805</v>
      </c>
      <c r="F83" s="155">
        <v>2865.3416997500003</v>
      </c>
      <c r="G83" s="114"/>
      <c r="H83" s="114"/>
      <c r="I83" s="111"/>
      <c r="J83" s="36"/>
      <c r="K83" s="36"/>
      <c r="L83" s="36"/>
    </row>
    <row r="84" spans="2:12" x14ac:dyDescent="0.25">
      <c r="B84" s="36"/>
      <c r="C84" s="114">
        <v>10</v>
      </c>
      <c r="D84" s="154">
        <v>3011.1685010000001</v>
      </c>
      <c r="E84" s="145">
        <v>44835</v>
      </c>
      <c r="F84" s="155">
        <v>2895.2680722499995</v>
      </c>
      <c r="G84" s="114"/>
      <c r="H84" s="114"/>
      <c r="I84" s="111"/>
      <c r="J84" s="36"/>
      <c r="K84" s="36"/>
      <c r="L84" s="36"/>
    </row>
    <row r="85" spans="2:12" x14ac:dyDescent="0.25">
      <c r="B85" s="36"/>
      <c r="C85" s="114">
        <v>11</v>
      </c>
      <c r="D85" s="154">
        <v>3118.5584600000002</v>
      </c>
      <c r="E85" s="145">
        <v>44866</v>
      </c>
      <c r="F85" s="155">
        <v>2966.5502208333332</v>
      </c>
      <c r="G85" s="114"/>
      <c r="H85" s="114"/>
      <c r="I85" s="111"/>
      <c r="J85" s="36"/>
      <c r="K85" s="36"/>
      <c r="L85" s="36"/>
    </row>
    <row r="86" spans="2:12" x14ac:dyDescent="0.25">
      <c r="B86" s="36"/>
      <c r="C86" s="114">
        <v>12</v>
      </c>
      <c r="D86" s="154">
        <v>2865.533308</v>
      </c>
      <c r="E86" s="145">
        <v>44896</v>
      </c>
      <c r="F86" s="155">
        <v>3023.1409994999995</v>
      </c>
      <c r="G86" s="114"/>
      <c r="H86" s="114"/>
      <c r="I86" s="111"/>
      <c r="J86" s="36"/>
      <c r="K86" s="36"/>
      <c r="L86" s="36"/>
    </row>
    <row r="87" spans="2:12" x14ac:dyDescent="0.25">
      <c r="B87" s="36">
        <v>2015</v>
      </c>
      <c r="C87" s="114">
        <v>1</v>
      </c>
      <c r="D87" s="154">
        <v>2933.6551589999999</v>
      </c>
      <c r="E87" s="145">
        <v>44927</v>
      </c>
      <c r="F87" s="155">
        <v>3030.9555511666663</v>
      </c>
      <c r="G87" s="114"/>
      <c r="H87" s="114"/>
      <c r="I87" s="111"/>
      <c r="J87" s="36"/>
      <c r="K87" s="36"/>
      <c r="L87" s="36"/>
    </row>
    <row r="88" spans="2:12" x14ac:dyDescent="0.25">
      <c r="B88" s="36"/>
      <c r="C88" s="114">
        <v>2</v>
      </c>
      <c r="D88" s="154">
        <v>2506.626323</v>
      </c>
      <c r="E88" s="145">
        <v>44958</v>
      </c>
      <c r="F88" s="155">
        <v>3013.6744149999995</v>
      </c>
      <c r="G88" s="114"/>
      <c r="H88" s="114"/>
      <c r="I88" s="111"/>
      <c r="J88" s="36"/>
      <c r="K88" s="36"/>
      <c r="L88" s="36"/>
    </row>
    <row r="89" spans="2:12" x14ac:dyDescent="0.25">
      <c r="B89" s="36"/>
      <c r="C89" s="114">
        <v>3</v>
      </c>
      <c r="D89" s="154">
        <v>2992.0726319999999</v>
      </c>
      <c r="E89" s="145">
        <v>44986</v>
      </c>
      <c r="F89" s="155">
        <v>2979.8613010833337</v>
      </c>
      <c r="G89" s="114"/>
      <c r="H89" s="114"/>
      <c r="I89" s="111"/>
      <c r="J89" s="36"/>
      <c r="K89" s="36"/>
      <c r="L89" s="36"/>
    </row>
    <row r="90" spans="2:12" x14ac:dyDescent="0.25">
      <c r="B90" s="36"/>
      <c r="C90" s="114">
        <v>4</v>
      </c>
      <c r="D90" s="154">
        <v>2410.5093550000001</v>
      </c>
      <c r="E90" s="145">
        <v>45017</v>
      </c>
      <c r="F90" s="155">
        <v>2913.0144930833335</v>
      </c>
      <c r="G90" s="114"/>
      <c r="H90" s="114"/>
      <c r="I90" s="111"/>
      <c r="J90" s="36"/>
      <c r="K90" s="36"/>
      <c r="L90" s="36"/>
    </row>
    <row r="91" spans="2:12" x14ac:dyDescent="0.25">
      <c r="B91" s="36"/>
      <c r="C91" s="114">
        <v>5</v>
      </c>
      <c r="D91" s="154">
        <v>2845.5117919999998</v>
      </c>
      <c r="E91" s="145">
        <v>45047</v>
      </c>
      <c r="F91" s="155">
        <v>2845.8323145833333</v>
      </c>
      <c r="G91" s="114"/>
      <c r="H91" s="114"/>
      <c r="I91" s="111"/>
      <c r="J91" s="36"/>
      <c r="K91" s="36"/>
      <c r="L91" s="36"/>
    </row>
    <row r="92" spans="2:12" x14ac:dyDescent="0.25">
      <c r="B92" s="36"/>
      <c r="C92" s="114">
        <v>6</v>
      </c>
      <c r="D92" s="154">
        <v>2496.0401080000001</v>
      </c>
      <c r="E92" s="145">
        <v>45078</v>
      </c>
      <c r="F92" s="155">
        <v>2803.5940730000002</v>
      </c>
      <c r="G92" s="114"/>
      <c r="H92" s="114"/>
      <c r="I92" s="111"/>
      <c r="J92" s="36"/>
      <c r="K92" s="36"/>
      <c r="L92" s="36"/>
    </row>
    <row r="93" spans="2:12" x14ac:dyDescent="0.25">
      <c r="B93" s="36"/>
      <c r="C93" s="114">
        <v>7</v>
      </c>
      <c r="D93" s="154">
        <v>2446.3121259999998</v>
      </c>
      <c r="E93" s="145">
        <v>45108</v>
      </c>
      <c r="F93" s="155">
        <v>2876.7000776666669</v>
      </c>
      <c r="G93" s="114"/>
      <c r="H93" s="114"/>
      <c r="I93" s="111"/>
      <c r="J93" s="36"/>
      <c r="K93" s="36"/>
      <c r="L93" s="36"/>
    </row>
    <row r="94" spans="2:12" x14ac:dyDescent="0.25">
      <c r="B94" s="36"/>
      <c r="C94" s="114">
        <v>8</v>
      </c>
      <c r="D94" s="154">
        <v>2604.190619</v>
      </c>
      <c r="E94" s="145">
        <v>45139</v>
      </c>
      <c r="F94" s="155">
        <v>2796.2972808333338</v>
      </c>
      <c r="G94" s="114"/>
      <c r="H94" s="114"/>
      <c r="I94" s="111"/>
      <c r="J94" s="36"/>
      <c r="K94" s="36"/>
      <c r="L94" s="36"/>
    </row>
    <row r="95" spans="2:12" x14ac:dyDescent="0.25">
      <c r="B95" s="36"/>
      <c r="C95" s="114">
        <v>9</v>
      </c>
      <c r="D95" s="154">
        <v>2358.1165569999998</v>
      </c>
      <c r="E95" s="145">
        <v>45170</v>
      </c>
      <c r="F95" s="155">
        <v>2715.6912450000004</v>
      </c>
      <c r="G95" s="114"/>
      <c r="H95" s="114"/>
      <c r="I95" s="111"/>
      <c r="J95" s="36"/>
      <c r="K95" s="36"/>
      <c r="L95" s="36"/>
    </row>
    <row r="96" spans="2:12" x14ac:dyDescent="0.25">
      <c r="B96" s="36"/>
      <c r="C96" s="114">
        <v>10</v>
      </c>
      <c r="D96" s="154">
        <v>2691.6679330000002</v>
      </c>
      <c r="E96" s="145">
        <v>45200</v>
      </c>
      <c r="F96" s="155">
        <v>2689.0661976666674</v>
      </c>
      <c r="G96" s="114"/>
      <c r="H96" s="114"/>
      <c r="I96" s="111"/>
      <c r="J96" s="36"/>
      <c r="K96" s="36"/>
      <c r="L96" s="36"/>
    </row>
    <row r="97" spans="2:12" x14ac:dyDescent="0.25">
      <c r="B97" s="36"/>
      <c r="C97" s="114">
        <v>11</v>
      </c>
      <c r="D97" s="154">
        <v>2659.808661</v>
      </c>
      <c r="E97" s="145">
        <v>45231</v>
      </c>
      <c r="F97" s="155">
        <v>2650.8370477500002</v>
      </c>
      <c r="G97" s="114"/>
      <c r="H97" s="114"/>
      <c r="I97" s="111"/>
      <c r="J97" s="36"/>
      <c r="K97" s="36"/>
      <c r="L97" s="36"/>
    </row>
    <row r="98" spans="2:12" x14ac:dyDescent="0.25">
      <c r="B98" s="36"/>
      <c r="C98" s="114">
        <v>12</v>
      </c>
      <c r="D98" s="154">
        <v>2657.3369729999999</v>
      </c>
      <c r="E98" s="145">
        <v>45261</v>
      </c>
      <c r="F98" s="155">
        <v>2633.4873531666667</v>
      </c>
      <c r="G98" s="114"/>
      <c r="H98" s="114"/>
      <c r="I98" s="111"/>
      <c r="J98" s="36"/>
      <c r="K98" s="36"/>
      <c r="L98" s="36"/>
    </row>
    <row r="99" spans="2:12" x14ac:dyDescent="0.25">
      <c r="B99" s="36">
        <v>2016</v>
      </c>
      <c r="C99" s="114">
        <v>1</v>
      </c>
      <c r="D99" s="154">
        <v>2446.6687449999999</v>
      </c>
      <c r="E99" s="145">
        <v>45292</v>
      </c>
      <c r="F99" s="155">
        <v>2592.9051520000003</v>
      </c>
      <c r="G99" s="114"/>
      <c r="H99" s="114"/>
      <c r="I99" s="111"/>
      <c r="J99" s="36"/>
      <c r="K99" s="36"/>
      <c r="L99" s="36"/>
    </row>
    <row r="100" spans="2:12" x14ac:dyDescent="0.25">
      <c r="B100" s="36"/>
      <c r="C100" s="114">
        <v>2</v>
      </c>
      <c r="D100" s="154">
        <v>2327.8868130000001</v>
      </c>
      <c r="E100" s="145">
        <v>45323</v>
      </c>
      <c r="F100" s="155">
        <v>2578.0101928333338</v>
      </c>
      <c r="G100" s="114"/>
      <c r="H100" s="114"/>
      <c r="I100" s="111"/>
      <c r="J100" s="36"/>
      <c r="K100" s="36"/>
      <c r="L100" s="36"/>
    </row>
    <row r="101" spans="2:12" x14ac:dyDescent="0.25">
      <c r="B101" s="36"/>
      <c r="C101" s="114">
        <v>3</v>
      </c>
      <c r="D101" s="154">
        <v>2379.381097</v>
      </c>
      <c r="E101" s="145">
        <v>45352</v>
      </c>
      <c r="F101" s="155">
        <v>2526.9525649166667</v>
      </c>
      <c r="G101" s="114"/>
      <c r="H101" s="114"/>
      <c r="I101" s="111"/>
      <c r="J101" s="36"/>
      <c r="K101" s="36"/>
      <c r="L101" s="36"/>
    </row>
    <row r="102" spans="2:12" x14ac:dyDescent="0.25">
      <c r="B102" s="36"/>
      <c r="C102" s="114">
        <v>4</v>
      </c>
      <c r="D102" s="154">
        <v>2929.8103289999999</v>
      </c>
      <c r="E102" s="145">
        <v>45383</v>
      </c>
      <c r="F102" s="155">
        <v>2570.2276460833336</v>
      </c>
      <c r="G102" s="114"/>
      <c r="H102" s="114"/>
      <c r="I102" s="111"/>
      <c r="J102" s="36"/>
      <c r="K102" s="36"/>
      <c r="L102" s="36"/>
    </row>
    <row r="103" spans="2:12" x14ac:dyDescent="0.25">
      <c r="B103" s="36"/>
      <c r="C103" s="114">
        <v>5</v>
      </c>
      <c r="D103" s="154">
        <v>2856.5630849999998</v>
      </c>
      <c r="E103" s="145">
        <v>45413</v>
      </c>
      <c r="F103" s="155">
        <v>2571.1485871666669</v>
      </c>
      <c r="G103" s="114"/>
      <c r="H103" s="114"/>
      <c r="I103" s="111"/>
      <c r="J103" s="36"/>
      <c r="K103" s="36"/>
      <c r="L103" s="36"/>
    </row>
    <row r="104" spans="2:12" x14ac:dyDescent="0.25">
      <c r="B104" s="36"/>
      <c r="C104" s="114">
        <v>6</v>
      </c>
      <c r="D104" s="154">
        <v>2358.1895169999998</v>
      </c>
      <c r="E104" s="145">
        <v>45444</v>
      </c>
      <c r="F104" s="155">
        <v>2559.6610379166668</v>
      </c>
      <c r="G104" s="114"/>
      <c r="H104" s="114"/>
      <c r="I104" s="111"/>
      <c r="J104" s="36"/>
      <c r="K104" s="36"/>
      <c r="L104" s="36"/>
    </row>
    <row r="105" spans="2:12" x14ac:dyDescent="0.25">
      <c r="B105" s="36"/>
      <c r="C105" s="114">
        <v>7</v>
      </c>
      <c r="D105" s="154">
        <v>2790.4348359999999</v>
      </c>
      <c r="E105" s="145">
        <v>45474</v>
      </c>
      <c r="F105" s="155">
        <v>2588.3379304166669</v>
      </c>
      <c r="G105" s="114"/>
      <c r="H105" s="114"/>
      <c r="I105" s="111"/>
      <c r="J105" s="36"/>
      <c r="K105" s="36"/>
      <c r="L105" s="36"/>
    </row>
    <row r="106" spans="2:12" x14ac:dyDescent="0.25">
      <c r="B106" s="36"/>
      <c r="C106" s="114">
        <v>8</v>
      </c>
      <c r="D106" s="154">
        <v>2671.4201939999998</v>
      </c>
      <c r="E106" s="145">
        <v>45505</v>
      </c>
      <c r="F106" s="155">
        <v>2593.9403950000001</v>
      </c>
      <c r="G106" s="114"/>
      <c r="H106" s="114"/>
      <c r="I106" s="111"/>
      <c r="J106" s="36"/>
      <c r="K106" s="36"/>
      <c r="L106" s="36"/>
    </row>
    <row r="107" spans="2:12" x14ac:dyDescent="0.25">
      <c r="B107" s="36"/>
      <c r="C107" s="114">
        <v>9</v>
      </c>
      <c r="D107" s="154">
        <v>2538.9189740000002</v>
      </c>
      <c r="E107" s="145">
        <v>45536</v>
      </c>
      <c r="F107" s="155">
        <v>2609.0072630833333</v>
      </c>
      <c r="G107" s="114"/>
      <c r="H107" s="114"/>
      <c r="I107" s="111"/>
      <c r="J107" s="36"/>
      <c r="K107" s="36"/>
      <c r="L107" s="36"/>
    </row>
    <row r="108" spans="2:12" x14ac:dyDescent="0.25">
      <c r="B108" s="36"/>
      <c r="C108" s="114">
        <v>10</v>
      </c>
      <c r="D108" s="154">
        <v>2827.7307310000001</v>
      </c>
      <c r="E108" s="145">
        <v>45566</v>
      </c>
      <c r="F108" s="155">
        <v>2620.3458295833329</v>
      </c>
      <c r="G108" s="114"/>
      <c r="H108" s="114"/>
      <c r="I108" s="111"/>
      <c r="J108" s="36"/>
      <c r="K108" s="36"/>
      <c r="L108" s="36"/>
    </row>
    <row r="109" spans="2:12" x14ac:dyDescent="0.25">
      <c r="B109" s="36"/>
      <c r="C109" s="114">
        <v>11</v>
      </c>
      <c r="D109" s="154">
        <v>2907.5896469999998</v>
      </c>
      <c r="E109" s="145">
        <v>45597</v>
      </c>
      <c r="F109" s="155">
        <v>2640.9942450833332</v>
      </c>
      <c r="G109" s="114"/>
      <c r="H109" s="114"/>
      <c r="I109" s="111"/>
      <c r="J109" s="36"/>
      <c r="K109" s="36"/>
      <c r="L109" s="36"/>
    </row>
    <row r="110" spans="2:12" x14ac:dyDescent="0.25">
      <c r="B110" s="36"/>
      <c r="C110" s="114">
        <v>12</v>
      </c>
      <c r="D110" s="154">
        <v>2860.8972600000002</v>
      </c>
      <c r="E110" s="145">
        <v>45627</v>
      </c>
      <c r="F110" s="155">
        <v>2657.9576023333334</v>
      </c>
      <c r="G110" s="114"/>
      <c r="H110" s="114"/>
      <c r="I110" s="111"/>
      <c r="J110" s="36"/>
      <c r="K110" s="36"/>
      <c r="L110" s="36"/>
    </row>
    <row r="111" spans="2:12" x14ac:dyDescent="0.25">
      <c r="B111" s="36">
        <v>2017</v>
      </c>
      <c r="C111" s="114">
        <v>1</v>
      </c>
      <c r="D111" s="156">
        <v>2598.6472239999998</v>
      </c>
      <c r="E111" s="145">
        <v>45658</v>
      </c>
      <c r="F111" s="155">
        <v>2670.6224755833332</v>
      </c>
      <c r="G111" s="114"/>
      <c r="H111" s="114"/>
      <c r="I111" s="111"/>
      <c r="J111" s="36"/>
      <c r="K111" s="36"/>
      <c r="L111" s="36"/>
    </row>
    <row r="112" spans="2:12" x14ac:dyDescent="0.25">
      <c r="B112" s="36"/>
      <c r="C112" s="114">
        <v>2</v>
      </c>
      <c r="D112" s="156">
        <v>2622.3216320000001</v>
      </c>
      <c r="E112" s="145">
        <v>45689</v>
      </c>
      <c r="F112" s="155">
        <v>2695.1587104999999</v>
      </c>
      <c r="G112" s="114"/>
      <c r="H112" s="114"/>
      <c r="I112" s="111"/>
      <c r="J112" s="36"/>
      <c r="K112" s="36"/>
      <c r="L112" s="36"/>
    </row>
    <row r="113" spans="2:12" x14ac:dyDescent="0.25">
      <c r="B113" s="36"/>
      <c r="C113" s="114">
        <v>3</v>
      </c>
      <c r="D113" s="156">
        <v>2812.506977</v>
      </c>
      <c r="E113" s="145">
        <v>45717</v>
      </c>
      <c r="F113" s="155">
        <v>2731.252533833333</v>
      </c>
      <c r="G113" s="114"/>
      <c r="H113" s="114"/>
      <c r="I113" s="111"/>
      <c r="J113" s="36"/>
      <c r="K113" s="36"/>
      <c r="L113" s="36"/>
    </row>
    <row r="114" spans="2:12" x14ac:dyDescent="0.25">
      <c r="B114" s="36"/>
      <c r="C114" s="114">
        <v>4</v>
      </c>
      <c r="D114" s="156">
        <v>2998.5035739999998</v>
      </c>
      <c r="E114" s="145">
        <v>45748</v>
      </c>
      <c r="F114" s="155">
        <v>2736.9769709166667</v>
      </c>
      <c r="G114" s="114"/>
      <c r="H114" s="114"/>
      <c r="I114" s="111"/>
      <c r="J114" s="36"/>
      <c r="K114" s="36"/>
      <c r="L114" s="36"/>
    </row>
    <row r="115" spans="2:12" x14ac:dyDescent="0.25">
      <c r="B115" s="36"/>
      <c r="C115" s="114">
        <v>5</v>
      </c>
      <c r="D115" s="156">
        <v>3058.5230409999999</v>
      </c>
      <c r="E115" s="145">
        <v>45778</v>
      </c>
      <c r="F115" s="155">
        <v>2753.8069672500001</v>
      </c>
      <c r="G115" s="114"/>
      <c r="H115" s="114"/>
      <c r="I115" s="111"/>
      <c r="J115" s="36"/>
      <c r="K115" s="36"/>
      <c r="L115" s="36"/>
    </row>
    <row r="116" spans="2:12" x14ac:dyDescent="0.25">
      <c r="B116" s="36"/>
      <c r="C116" s="114">
        <v>6</v>
      </c>
      <c r="D116" s="156">
        <v>2619.4505989999998</v>
      </c>
      <c r="E116" s="145">
        <v>45809</v>
      </c>
      <c r="F116" s="155">
        <v>2775.5787240833329</v>
      </c>
      <c r="G116" s="114"/>
      <c r="H116" s="114"/>
      <c r="I116" s="111"/>
      <c r="J116" s="36"/>
      <c r="K116" s="36"/>
      <c r="L116" s="36"/>
    </row>
    <row r="117" spans="2:12" x14ac:dyDescent="0.25">
      <c r="B117" s="36"/>
      <c r="C117" s="114">
        <v>7</v>
      </c>
      <c r="D117" s="156">
        <v>3300.5207930000001</v>
      </c>
      <c r="E117" s="145">
        <v>45839</v>
      </c>
      <c r="F117" s="155">
        <v>2818.0858871666665</v>
      </c>
      <c r="G117" s="114"/>
      <c r="H117" s="114"/>
      <c r="I117" s="111"/>
      <c r="J117" s="36"/>
      <c r="K117" s="36"/>
      <c r="L117" s="36"/>
    </row>
    <row r="118" spans="2:12" x14ac:dyDescent="0.25">
      <c r="B118" s="36"/>
      <c r="C118" s="114">
        <v>8</v>
      </c>
      <c r="D118" s="156">
        <v>2871.7099720000001</v>
      </c>
      <c r="E118" s="145">
        <v>45870</v>
      </c>
      <c r="F118" s="155">
        <v>2834.7767019999997</v>
      </c>
      <c r="G118" s="114"/>
      <c r="H118" s="114"/>
      <c r="I118" s="111"/>
      <c r="J118" s="36"/>
      <c r="K118" s="36"/>
      <c r="L118" s="36"/>
    </row>
    <row r="119" spans="2:12" x14ac:dyDescent="0.25">
      <c r="B119" s="36"/>
      <c r="C119" s="114">
        <v>9</v>
      </c>
      <c r="D119" s="156">
        <v>3161.13463</v>
      </c>
      <c r="E119" s="145">
        <v>45901</v>
      </c>
      <c r="F119" s="155">
        <v>2886.6280066666664</v>
      </c>
      <c r="G119" s="114"/>
      <c r="H119" s="114"/>
      <c r="I119" s="111"/>
      <c r="J119" s="36"/>
      <c r="K119" s="36"/>
      <c r="L119" s="36"/>
    </row>
    <row r="120" spans="2:12" x14ac:dyDescent="0.25">
      <c r="B120" s="36"/>
      <c r="C120" s="114">
        <v>10</v>
      </c>
      <c r="D120" s="156">
        <v>3295.986707</v>
      </c>
      <c r="E120" s="145">
        <v>45931</v>
      </c>
      <c r="F120" s="155">
        <v>2925.6493380000006</v>
      </c>
      <c r="G120" s="114"/>
      <c r="H120" s="114"/>
      <c r="I120" s="111"/>
      <c r="J120" s="36"/>
      <c r="K120" s="36"/>
      <c r="L120" s="36"/>
    </row>
    <row r="121" spans="2:12" x14ac:dyDescent="0.25">
      <c r="B121" s="36"/>
      <c r="C121" s="114">
        <v>11</v>
      </c>
      <c r="D121" s="156">
        <v>3072.3521770000002</v>
      </c>
      <c r="E121" s="145">
        <v>45962</v>
      </c>
      <c r="F121" s="155">
        <v>2939.379548833333</v>
      </c>
      <c r="G121" s="114"/>
      <c r="H121" s="114"/>
      <c r="I121" s="111"/>
      <c r="J121" s="36"/>
      <c r="K121" s="36"/>
      <c r="L121" s="36"/>
    </row>
    <row r="122" spans="2:12" x14ac:dyDescent="0.25">
      <c r="B122" s="36"/>
      <c r="C122" s="114">
        <v>12</v>
      </c>
      <c r="D122" s="156">
        <v>2671.4357239999999</v>
      </c>
      <c r="E122" s="145">
        <v>45992</v>
      </c>
      <c r="F122" s="155">
        <v>2923.5910875000004</v>
      </c>
      <c r="G122" s="114"/>
      <c r="H122" s="114"/>
      <c r="I122" s="111"/>
      <c r="J122" s="36"/>
      <c r="K122" s="36"/>
      <c r="L122" s="36"/>
    </row>
    <row r="123" spans="2:12" x14ac:dyDescent="0.25">
      <c r="B123" s="36">
        <v>2018</v>
      </c>
      <c r="C123" s="114">
        <v>1</v>
      </c>
      <c r="D123" s="156">
        <v>2912.5809690000001</v>
      </c>
      <c r="E123" s="145">
        <v>46023</v>
      </c>
      <c r="F123" s="155">
        <v>2949.7522329166673</v>
      </c>
      <c r="G123" s="114"/>
      <c r="H123" s="114"/>
      <c r="I123" s="111"/>
      <c r="J123" s="36"/>
      <c r="K123" s="36"/>
      <c r="L123" s="36"/>
    </row>
    <row r="124" spans="2:12" x14ac:dyDescent="0.25">
      <c r="B124" s="36"/>
      <c r="C124" s="114">
        <v>2</v>
      </c>
      <c r="D124" s="156">
        <v>2949.2942849999999</v>
      </c>
      <c r="E124" s="145">
        <v>46054</v>
      </c>
      <c r="F124" s="155">
        <v>2976.9999540000003</v>
      </c>
      <c r="G124" s="114"/>
      <c r="H124" s="114"/>
      <c r="I124" s="111"/>
      <c r="J124" s="36"/>
      <c r="K124" s="36"/>
      <c r="L124" s="36"/>
    </row>
    <row r="125" spans="2:12" x14ac:dyDescent="0.25">
      <c r="B125" s="36"/>
      <c r="C125" s="114">
        <v>3</v>
      </c>
      <c r="D125" s="156">
        <v>0</v>
      </c>
      <c r="E125" s="145">
        <v>46082</v>
      </c>
      <c r="F125" s="155">
        <v>2742.6243725833333</v>
      </c>
      <c r="G125" s="36"/>
      <c r="H125" s="36"/>
      <c r="I125" s="102"/>
      <c r="J125" s="36"/>
      <c r="K125" s="36"/>
      <c r="L125" s="36"/>
    </row>
    <row r="126" spans="2:12" x14ac:dyDescent="0.25">
      <c r="B126" s="36"/>
      <c r="C126" s="114">
        <v>4</v>
      </c>
      <c r="D126" s="156">
        <v>0</v>
      </c>
      <c r="E126" s="145">
        <v>46113</v>
      </c>
      <c r="F126" s="155">
        <v>2492.7490747500001</v>
      </c>
      <c r="G126" s="36"/>
      <c r="H126" s="36"/>
      <c r="I126" s="102"/>
      <c r="J126" s="36"/>
      <c r="K126" s="36"/>
      <c r="L126" s="36"/>
    </row>
    <row r="127" spans="2:12" x14ac:dyDescent="0.25">
      <c r="B127" s="77"/>
      <c r="C127" s="114">
        <v>5</v>
      </c>
      <c r="D127" s="156">
        <v>0</v>
      </c>
      <c r="E127" s="145">
        <v>46143</v>
      </c>
      <c r="F127" s="155">
        <v>2237.8721546666666</v>
      </c>
      <c r="G127" s="77"/>
      <c r="H127" s="77"/>
      <c r="J127" s="36"/>
      <c r="K127" s="36"/>
      <c r="L127" s="36"/>
    </row>
    <row r="128" spans="2:12" x14ac:dyDescent="0.25">
      <c r="B128" s="77"/>
      <c r="C128" s="114">
        <v>6</v>
      </c>
      <c r="D128" s="156">
        <v>0</v>
      </c>
      <c r="E128" s="145">
        <v>46174</v>
      </c>
      <c r="F128" s="155">
        <v>2019.5846047499999</v>
      </c>
      <c r="G128" s="77"/>
      <c r="J128" s="36"/>
      <c r="K128" s="36"/>
      <c r="L128" s="36"/>
    </row>
    <row r="129" spans="2:12" x14ac:dyDescent="0.25">
      <c r="B129" s="77"/>
      <c r="C129" s="114">
        <v>7</v>
      </c>
      <c r="D129" s="156">
        <v>0</v>
      </c>
      <c r="E129" s="145">
        <v>46204</v>
      </c>
      <c r="F129" s="155">
        <v>1744.5412053333332</v>
      </c>
      <c r="G129" s="77"/>
      <c r="J129" s="36"/>
      <c r="K129" s="36"/>
      <c r="L129" s="36"/>
    </row>
    <row r="130" spans="2:12" x14ac:dyDescent="0.25">
      <c r="B130" s="77"/>
      <c r="C130" s="114">
        <v>8</v>
      </c>
      <c r="D130" s="156">
        <v>0</v>
      </c>
      <c r="E130" s="145">
        <v>46235</v>
      </c>
      <c r="F130" s="155">
        <v>1505.232041</v>
      </c>
      <c r="G130" s="77"/>
      <c r="J130" s="36"/>
      <c r="K130" s="36"/>
      <c r="L130" s="36"/>
    </row>
    <row r="131" spans="2:12" x14ac:dyDescent="0.25">
      <c r="B131" s="77"/>
      <c r="C131" s="114">
        <v>9</v>
      </c>
      <c r="D131" s="156">
        <v>0</v>
      </c>
      <c r="E131" s="145">
        <v>46266</v>
      </c>
      <c r="F131" s="155">
        <v>1241.8041551666668</v>
      </c>
      <c r="G131" s="77"/>
      <c r="J131" s="36"/>
      <c r="K131" s="36"/>
      <c r="L131" s="36"/>
    </row>
    <row r="132" spans="2:12" x14ac:dyDescent="0.25">
      <c r="B132" s="77"/>
      <c r="C132" s="114">
        <v>10</v>
      </c>
      <c r="D132" s="156">
        <v>0</v>
      </c>
      <c r="E132" s="145">
        <v>46296</v>
      </c>
      <c r="F132" s="155">
        <v>967.13859624999998</v>
      </c>
      <c r="G132" s="77"/>
      <c r="J132" s="36"/>
      <c r="K132" s="36"/>
      <c r="L132" s="36"/>
    </row>
    <row r="133" spans="2:12" x14ac:dyDescent="0.25">
      <c r="B133" s="77"/>
      <c r="C133" s="77">
        <v>11</v>
      </c>
      <c r="D133" s="156">
        <v>0</v>
      </c>
      <c r="E133" s="145">
        <v>46327</v>
      </c>
      <c r="F133" s="155">
        <v>711.10924816666659</v>
      </c>
      <c r="G133" s="77"/>
      <c r="J133" s="36"/>
      <c r="K133" s="36"/>
      <c r="L133" s="36"/>
    </row>
    <row r="134" spans="2:12" x14ac:dyDescent="0.25">
      <c r="B134" s="77"/>
      <c r="C134" s="77">
        <v>12</v>
      </c>
      <c r="D134" s="156">
        <v>0</v>
      </c>
      <c r="E134" s="145">
        <v>46357</v>
      </c>
      <c r="F134" s="155">
        <v>488.48960450000004</v>
      </c>
      <c r="G134" s="77"/>
      <c r="J134" s="36"/>
      <c r="K134" s="36"/>
      <c r="L134" s="36"/>
    </row>
    <row r="135" spans="2:12" x14ac:dyDescent="0.25">
      <c r="B135" s="77"/>
      <c r="C135" s="77"/>
      <c r="D135" s="156"/>
      <c r="E135" s="77"/>
      <c r="F135" s="157"/>
      <c r="G135" s="77"/>
    </row>
    <row r="136" spans="2:12" x14ac:dyDescent="0.25">
      <c r="B136" s="77"/>
      <c r="C136" s="77"/>
      <c r="D136" s="77"/>
      <c r="E136" s="77"/>
      <c r="F136" s="157"/>
      <c r="G136" s="77"/>
    </row>
    <row r="137" spans="2:12" x14ac:dyDescent="0.25">
      <c r="B137" s="77"/>
      <c r="C137" s="77"/>
      <c r="D137" s="77"/>
      <c r="E137" s="77"/>
      <c r="F137" s="157"/>
      <c r="G137" s="77"/>
    </row>
    <row r="138" spans="2:12" x14ac:dyDescent="0.25">
      <c r="B138" s="77"/>
      <c r="C138" s="77"/>
      <c r="D138" s="77"/>
      <c r="E138" s="77"/>
      <c r="F138" s="77"/>
      <c r="G138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1.109375" style="76" customWidth="1"/>
    <col min="4" max="4" width="10.44140625" style="76" customWidth="1"/>
    <col min="5" max="5" width="9" style="76" customWidth="1"/>
    <col min="6" max="6" width="9.44140625" style="76" customWidth="1"/>
    <col min="7" max="7" width="9.66406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20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ht="12.75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5">
      <c r="A7" s="78"/>
      <c r="B7" s="79"/>
      <c r="C7" s="170" t="s">
        <v>128</v>
      </c>
      <c r="D7" s="170"/>
      <c r="E7" s="170"/>
      <c r="F7" s="170"/>
      <c r="G7" s="170"/>
      <c r="H7" s="170"/>
      <c r="I7" s="170"/>
      <c r="J7" s="170"/>
      <c r="K7" s="81"/>
    </row>
    <row r="8" spans="1:20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20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ht="12.75" x14ac:dyDescent="0.2">
      <c r="A13" s="78"/>
      <c r="B13" s="87" t="s">
        <v>104</v>
      </c>
      <c r="C13" s="88">
        <v>179.880225</v>
      </c>
      <c r="D13" s="88">
        <v>217.44331299999999</v>
      </c>
      <c r="E13" s="88">
        <v>132.08996099999999</v>
      </c>
      <c r="F13" s="88">
        <v>165.076224</v>
      </c>
      <c r="G13" s="88">
        <v>174.12442200000001</v>
      </c>
      <c r="H13" s="89">
        <v>5.4812242373559528</v>
      </c>
      <c r="I13" s="89">
        <v>105.48122423735595</v>
      </c>
      <c r="J13" s="89">
        <v>24.97257380521145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ht="12.75" x14ac:dyDescent="0.2">
      <c r="A14" s="78"/>
      <c r="B14" s="87" t="s">
        <v>6</v>
      </c>
      <c r="C14" s="88">
        <v>113.30938</v>
      </c>
      <c r="D14" s="88">
        <v>179.089234</v>
      </c>
      <c r="E14" s="88">
        <v>142.55641</v>
      </c>
      <c r="F14" s="88">
        <v>166.49912</v>
      </c>
      <c r="G14" s="50">
        <v>211.46875800000001</v>
      </c>
      <c r="H14" s="68">
        <v>27.008934341514834</v>
      </c>
      <c r="I14" s="68">
        <v>127.00893434151483</v>
      </c>
      <c r="J14" s="68">
        <v>16.79525319135071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ht="12.75" x14ac:dyDescent="0.2">
      <c r="A15" s="78"/>
      <c r="B15" s="87" t="s">
        <v>7</v>
      </c>
      <c r="C15" s="88">
        <v>221.724616</v>
      </c>
      <c r="D15" s="88">
        <v>262.32702399999999</v>
      </c>
      <c r="E15" s="88">
        <v>211.49633800000001</v>
      </c>
      <c r="F15" s="88">
        <v>169.64184399999999</v>
      </c>
      <c r="G15" s="88"/>
      <c r="H15" s="89" t="s">
        <v>273</v>
      </c>
      <c r="I15" s="89" t="s">
        <v>273</v>
      </c>
      <c r="J15" s="89" t="s">
        <v>273</v>
      </c>
      <c r="K15" s="81"/>
      <c r="L15" s="77"/>
      <c r="M15" s="77" t="s">
        <v>273</v>
      </c>
      <c r="N15" s="77"/>
      <c r="O15" s="77"/>
      <c r="P15" s="77"/>
      <c r="Q15" s="77"/>
      <c r="R15" s="77"/>
      <c r="S15" s="77"/>
      <c r="T15" s="77"/>
    </row>
    <row r="16" spans="1:20" ht="12.75" x14ac:dyDescent="0.2">
      <c r="A16" s="78"/>
      <c r="B16" s="87" t="s">
        <v>8</v>
      </c>
      <c r="C16" s="88">
        <v>244.22297900000001</v>
      </c>
      <c r="D16" s="88">
        <v>224.802458</v>
      </c>
      <c r="E16" s="88">
        <v>318.22482300000001</v>
      </c>
      <c r="F16" s="88">
        <v>283.21941800000002</v>
      </c>
      <c r="G16" s="88"/>
      <c r="H16" s="89" t="s">
        <v>273</v>
      </c>
      <c r="I16" s="89" t="s">
        <v>273</v>
      </c>
      <c r="J16" s="89" t="s">
        <v>273</v>
      </c>
      <c r="K16" s="81"/>
      <c r="L16" s="77"/>
      <c r="M16" s="77" t="s">
        <v>273</v>
      </c>
      <c r="N16" s="77"/>
      <c r="O16" s="77"/>
      <c r="P16" s="77"/>
      <c r="Q16" s="77"/>
      <c r="R16" s="77"/>
      <c r="S16" s="77"/>
      <c r="T16" s="77"/>
    </row>
    <row r="17" spans="1:20" ht="12.75" x14ac:dyDescent="0.2">
      <c r="A17" s="78"/>
      <c r="B17" s="87" t="s">
        <v>9</v>
      </c>
      <c r="C17" s="88">
        <v>222.43835899999999</v>
      </c>
      <c r="D17" s="88">
        <v>284.41440899999998</v>
      </c>
      <c r="E17" s="88">
        <v>248.62374</v>
      </c>
      <c r="F17" s="88">
        <v>195.54121499999999</v>
      </c>
      <c r="G17" s="88"/>
      <c r="H17" s="89" t="s">
        <v>273</v>
      </c>
      <c r="I17" s="89" t="s">
        <v>273</v>
      </c>
      <c r="J17" s="89" t="s">
        <v>273</v>
      </c>
      <c r="K17" s="81"/>
      <c r="L17" s="77"/>
      <c r="M17" s="77" t="s">
        <v>273</v>
      </c>
      <c r="N17" s="77"/>
      <c r="O17" s="77"/>
      <c r="P17" s="77"/>
      <c r="Q17" s="77"/>
      <c r="R17" s="77"/>
      <c r="S17" s="77"/>
      <c r="T17" s="77"/>
    </row>
    <row r="18" spans="1:20" ht="12.75" x14ac:dyDescent="0.2">
      <c r="A18" s="78"/>
      <c r="B18" s="87" t="s">
        <v>10</v>
      </c>
      <c r="C18" s="88">
        <v>221.421783</v>
      </c>
      <c r="D18" s="88">
        <v>198.57289800000001</v>
      </c>
      <c r="E18" s="88">
        <v>198.99766199999999</v>
      </c>
      <c r="F18" s="88">
        <v>150.43485799999999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  <c r="P18" s="77"/>
      <c r="Q18" s="77"/>
      <c r="R18" s="77"/>
      <c r="S18" s="77"/>
      <c r="T18" s="77"/>
    </row>
    <row r="19" spans="1:20" ht="12.75" x14ac:dyDescent="0.2">
      <c r="A19" s="78"/>
      <c r="B19" s="87" t="s">
        <v>11</v>
      </c>
      <c r="C19" s="88">
        <v>112.295069</v>
      </c>
      <c r="D19" s="88">
        <v>213.551738</v>
      </c>
      <c r="E19" s="88">
        <v>113.137989</v>
      </c>
      <c r="F19" s="88">
        <v>187.737537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  <c r="P19" s="77"/>
      <c r="Q19" s="77"/>
      <c r="R19" s="77"/>
      <c r="S19" s="77"/>
      <c r="T19" s="77"/>
    </row>
    <row r="20" spans="1:20" ht="12.75" x14ac:dyDescent="0.2">
      <c r="A20" s="78"/>
      <c r="B20" s="87" t="s">
        <v>12</v>
      </c>
      <c r="C20" s="88">
        <v>303.02278999999999</v>
      </c>
      <c r="D20" s="88">
        <v>283.83708300000001</v>
      </c>
      <c r="E20" s="88">
        <v>199.135595</v>
      </c>
      <c r="F20" s="88">
        <v>191.90433999999999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  <c r="P20" s="77"/>
      <c r="Q20" s="77"/>
      <c r="R20" s="77"/>
      <c r="S20" s="77"/>
      <c r="T20" s="77"/>
    </row>
    <row r="21" spans="1:20" ht="12.75" x14ac:dyDescent="0.2">
      <c r="A21" s="78"/>
      <c r="B21" s="87" t="s">
        <v>13</v>
      </c>
      <c r="C21" s="88">
        <v>173.24122399999999</v>
      </c>
      <c r="D21" s="88">
        <v>119.696135</v>
      </c>
      <c r="E21" s="88">
        <v>199.48054500000001</v>
      </c>
      <c r="F21" s="88">
        <v>252.140278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  <c r="P21" s="77"/>
      <c r="Q21" s="77"/>
      <c r="R21" s="77"/>
      <c r="S21" s="77"/>
      <c r="T21" s="77"/>
    </row>
    <row r="22" spans="1:20" ht="12.75" x14ac:dyDescent="0.2">
      <c r="A22" s="78"/>
      <c r="B22" s="87" t="s">
        <v>14</v>
      </c>
      <c r="C22" s="88">
        <v>323.84575899999999</v>
      </c>
      <c r="D22" s="88">
        <v>257.505022</v>
      </c>
      <c r="E22" s="88">
        <v>166.98021900000001</v>
      </c>
      <c r="F22" s="88">
        <v>259.85596700000002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  <c r="P22" s="77"/>
      <c r="Q22" s="77"/>
      <c r="R22" s="77"/>
      <c r="S22" s="77"/>
      <c r="T22" s="77"/>
    </row>
    <row r="23" spans="1:20" ht="12.75" x14ac:dyDescent="0.2">
      <c r="A23" s="78"/>
      <c r="B23" s="87" t="s">
        <v>15</v>
      </c>
      <c r="C23" s="88">
        <v>225.60056599999999</v>
      </c>
      <c r="D23" s="88">
        <v>193.66081800000001</v>
      </c>
      <c r="E23" s="88">
        <v>178.43471199999999</v>
      </c>
      <c r="F23" s="88">
        <v>239.58230599999999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  <c r="P23" s="77"/>
      <c r="Q23" s="77"/>
      <c r="R23" s="77"/>
      <c r="S23" s="77"/>
      <c r="T23" s="77"/>
    </row>
    <row r="24" spans="1:20" ht="12.75" x14ac:dyDescent="0.2">
      <c r="A24" s="78"/>
      <c r="B24" s="87" t="s">
        <v>16</v>
      </c>
      <c r="C24" s="88">
        <v>156.91958500000001</v>
      </c>
      <c r="D24" s="88">
        <v>283.15388000000002</v>
      </c>
      <c r="E24" s="88">
        <v>221.993313</v>
      </c>
      <c r="F24" s="88">
        <v>214.47248999999999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  <c r="P24" s="77"/>
      <c r="Q24" s="77"/>
      <c r="R24" s="77"/>
      <c r="S24" s="77"/>
      <c r="T24" s="77"/>
    </row>
    <row r="25" spans="1:20" ht="12.75" x14ac:dyDescent="0.2">
      <c r="A25" s="78"/>
      <c r="B25" s="90" t="s">
        <v>20</v>
      </c>
      <c r="C25" s="91">
        <v>2497.9223350000002</v>
      </c>
      <c r="D25" s="91">
        <v>2718.0540119999996</v>
      </c>
      <c r="E25" s="91">
        <v>2331.1513070000001</v>
      </c>
      <c r="F25" s="91">
        <v>2476.1055970000002</v>
      </c>
      <c r="G25" s="50">
        <v>385.59318000000002</v>
      </c>
      <c r="H25" s="92"/>
      <c r="I25" s="92"/>
      <c r="J25" s="92"/>
      <c r="K25" s="81"/>
      <c r="M25" s="76"/>
    </row>
    <row r="26" spans="1:20" ht="12.75" x14ac:dyDescent="0.2">
      <c r="A26" s="78"/>
      <c r="B26" s="90" t="s">
        <v>17</v>
      </c>
      <c r="C26" s="93"/>
      <c r="D26" s="93">
        <v>8.8125909246894008</v>
      </c>
      <c r="E26" s="93">
        <v>-14.234548073432451</v>
      </c>
      <c r="F26" s="93">
        <v>6.2181416351967389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5">
      <c r="A28" s="78"/>
      <c r="B28" s="90" t="s">
        <v>18</v>
      </c>
      <c r="C28" s="91">
        <v>293.18960500000003</v>
      </c>
      <c r="D28" s="91">
        <v>396.53254700000002</v>
      </c>
      <c r="E28" s="91">
        <v>274.64637099999999</v>
      </c>
      <c r="F28" s="91">
        <v>331.57534399999997</v>
      </c>
      <c r="G28" s="50">
        <v>385.59318000000002</v>
      </c>
      <c r="H28" s="68">
        <v>16.291270438974514</v>
      </c>
      <c r="I28" s="68">
        <v>116.29127043897452</v>
      </c>
      <c r="J28" s="68">
        <v>20.728099480331387</v>
      </c>
      <c r="K28" s="81"/>
    </row>
    <row r="29" spans="1:20" ht="12.75" x14ac:dyDescent="0.2">
      <c r="A29" s="78"/>
      <c r="B29" s="90" t="s">
        <v>17</v>
      </c>
      <c r="C29" s="93"/>
      <c r="D29" s="93">
        <v>35.247819239703261</v>
      </c>
      <c r="E29" s="93">
        <v>-30.738000429508261</v>
      </c>
      <c r="F29" s="93">
        <v>20.728099480331387</v>
      </c>
      <c r="G29" s="68">
        <v>16.291270438974514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5">
      <c r="A31" s="78"/>
      <c r="B31" s="99"/>
      <c r="C31" s="169" t="s">
        <v>128</v>
      </c>
      <c r="D31" s="169"/>
      <c r="E31" s="169"/>
      <c r="F31" s="169"/>
      <c r="G31" s="169"/>
      <c r="H31" s="169"/>
      <c r="I31" s="169"/>
      <c r="J31" s="96"/>
      <c r="K31" s="81"/>
    </row>
    <row r="32" spans="1:20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53">
        <v>94</v>
      </c>
      <c r="E51" s="145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53">
        <v>98</v>
      </c>
      <c r="E52" s="145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53">
        <v>132</v>
      </c>
      <c r="E53" s="145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53">
        <v>112</v>
      </c>
      <c r="E54" s="145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53">
        <v>95</v>
      </c>
      <c r="E55" s="145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53">
        <v>72</v>
      </c>
      <c r="E56" s="145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53">
        <v>75</v>
      </c>
      <c r="E57" s="145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53">
        <v>96</v>
      </c>
      <c r="E58" s="145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53">
        <v>86</v>
      </c>
      <c r="E59" s="145">
        <v>44075</v>
      </c>
      <c r="F59" s="36"/>
      <c r="G59" s="36"/>
      <c r="H59" s="36"/>
      <c r="I59" s="36"/>
    </row>
    <row r="60" spans="2:14" x14ac:dyDescent="0.25">
      <c r="B60" s="36"/>
      <c r="C60" s="36">
        <v>10</v>
      </c>
      <c r="D60" s="153">
        <v>88</v>
      </c>
      <c r="E60" s="145">
        <v>44105</v>
      </c>
      <c r="F60" s="36"/>
      <c r="G60" s="36"/>
      <c r="H60" s="36"/>
      <c r="I60" s="36"/>
    </row>
    <row r="61" spans="2:14" x14ac:dyDescent="0.25">
      <c r="B61" s="36"/>
      <c r="C61" s="36">
        <v>11</v>
      </c>
      <c r="D61" s="153">
        <v>103</v>
      </c>
      <c r="E61" s="145">
        <v>44136</v>
      </c>
      <c r="F61" s="36"/>
      <c r="G61" s="36"/>
      <c r="H61" s="36"/>
      <c r="I61" s="36"/>
    </row>
    <row r="62" spans="2:14" x14ac:dyDescent="0.25">
      <c r="B62" s="36"/>
      <c r="C62" s="36">
        <v>12</v>
      </c>
      <c r="D62" s="153">
        <v>99</v>
      </c>
      <c r="E62" s="145">
        <v>44166</v>
      </c>
      <c r="F62" s="36"/>
      <c r="G62" s="36"/>
      <c r="H62" s="36"/>
      <c r="I62" s="36"/>
    </row>
    <row r="63" spans="2:14" x14ac:dyDescent="0.25">
      <c r="B63" s="36">
        <v>2013</v>
      </c>
      <c r="C63" s="36">
        <v>1</v>
      </c>
      <c r="D63" s="153">
        <v>100.38683899999999</v>
      </c>
      <c r="E63" s="145">
        <v>44197</v>
      </c>
      <c r="F63" s="36"/>
      <c r="G63" s="36"/>
      <c r="H63" s="36"/>
      <c r="I63" s="36"/>
    </row>
    <row r="64" spans="2:14" x14ac:dyDescent="0.25">
      <c r="B64" s="36"/>
      <c r="C64" s="36">
        <v>2</v>
      </c>
      <c r="D64" s="153">
        <v>88.662051000000005</v>
      </c>
      <c r="E64" s="145">
        <v>44228</v>
      </c>
      <c r="F64" s="36"/>
      <c r="G64" s="36"/>
      <c r="H64" s="36"/>
      <c r="I64" s="36"/>
    </row>
    <row r="65" spans="2:9" x14ac:dyDescent="0.25">
      <c r="B65" s="36"/>
      <c r="C65" s="36">
        <v>3</v>
      </c>
      <c r="D65" s="153">
        <v>112.776083</v>
      </c>
      <c r="E65" s="145">
        <v>44256</v>
      </c>
      <c r="F65" s="36"/>
      <c r="G65" s="36"/>
      <c r="H65" s="36"/>
      <c r="I65" s="36"/>
    </row>
    <row r="66" spans="2:9" x14ac:dyDescent="0.25">
      <c r="B66" s="36"/>
      <c r="C66" s="36">
        <v>4</v>
      </c>
      <c r="D66" s="153">
        <v>124.767464</v>
      </c>
      <c r="E66" s="145">
        <v>44287</v>
      </c>
      <c r="F66" s="146">
        <v>95.049369749999997</v>
      </c>
      <c r="G66" s="36"/>
      <c r="H66" s="36"/>
      <c r="I66" s="36"/>
    </row>
    <row r="67" spans="2:9" x14ac:dyDescent="0.25">
      <c r="B67" s="36"/>
      <c r="C67" s="36">
        <v>5</v>
      </c>
      <c r="D67" s="153">
        <v>114.89846300000001</v>
      </c>
      <c r="E67" s="145">
        <v>44317</v>
      </c>
      <c r="F67" s="146">
        <v>96.707575000000006</v>
      </c>
      <c r="G67" s="36"/>
      <c r="H67" s="36"/>
      <c r="I67" s="36"/>
    </row>
    <row r="68" spans="2:9" x14ac:dyDescent="0.25">
      <c r="B68" s="36"/>
      <c r="C68" s="36">
        <v>6</v>
      </c>
      <c r="D68" s="153">
        <v>122.775549</v>
      </c>
      <c r="E68" s="145">
        <v>44348</v>
      </c>
      <c r="F68" s="146">
        <v>100.93887074999999</v>
      </c>
      <c r="G68" s="36"/>
      <c r="H68" s="36"/>
      <c r="I68" s="36"/>
    </row>
    <row r="69" spans="2:9" x14ac:dyDescent="0.25">
      <c r="B69" s="36"/>
      <c r="C69" s="36">
        <v>7</v>
      </c>
      <c r="D69" s="153">
        <v>102.409901</v>
      </c>
      <c r="E69" s="145">
        <v>44378</v>
      </c>
      <c r="F69" s="146">
        <v>103.22302916666666</v>
      </c>
      <c r="G69" s="36"/>
      <c r="H69" s="36"/>
      <c r="I69" s="36"/>
    </row>
    <row r="70" spans="2:9" x14ac:dyDescent="0.25">
      <c r="B70" s="36"/>
      <c r="C70" s="36">
        <v>8</v>
      </c>
      <c r="D70" s="153">
        <v>131.65455900000001</v>
      </c>
      <c r="E70" s="145">
        <v>44409</v>
      </c>
      <c r="F70" s="146">
        <v>106.19424241666667</v>
      </c>
      <c r="G70" s="36"/>
      <c r="H70" s="36"/>
      <c r="I70" s="36"/>
    </row>
    <row r="71" spans="2:9" x14ac:dyDescent="0.25">
      <c r="B71" s="36"/>
      <c r="C71" s="36">
        <v>9</v>
      </c>
      <c r="D71" s="153">
        <v>123.593158</v>
      </c>
      <c r="E71" s="145">
        <v>44440</v>
      </c>
      <c r="F71" s="146">
        <v>109.32700558333333</v>
      </c>
      <c r="G71" s="36"/>
      <c r="H71" s="36"/>
      <c r="I71" s="36"/>
    </row>
    <row r="72" spans="2:9" x14ac:dyDescent="0.25">
      <c r="B72" s="36"/>
      <c r="C72" s="36">
        <v>10</v>
      </c>
      <c r="D72" s="153">
        <v>117.857927</v>
      </c>
      <c r="E72" s="145">
        <v>44470</v>
      </c>
      <c r="F72" s="146">
        <v>111.81516616666666</v>
      </c>
      <c r="G72" s="36"/>
      <c r="H72" s="36"/>
      <c r="I72" s="36"/>
    </row>
    <row r="73" spans="2:9" x14ac:dyDescent="0.25">
      <c r="B73" s="36"/>
      <c r="C73" s="36">
        <v>11</v>
      </c>
      <c r="D73" s="153">
        <v>132.12403399999999</v>
      </c>
      <c r="E73" s="145">
        <v>44501</v>
      </c>
      <c r="F73" s="146">
        <v>114.24216899999999</v>
      </c>
      <c r="G73" s="36"/>
      <c r="H73" s="36"/>
      <c r="I73" s="36"/>
    </row>
    <row r="74" spans="2:9" x14ac:dyDescent="0.25">
      <c r="B74" s="36"/>
      <c r="C74" s="36">
        <v>12</v>
      </c>
      <c r="D74" s="153">
        <v>117.424232</v>
      </c>
      <c r="E74" s="145">
        <v>44531</v>
      </c>
      <c r="F74" s="146">
        <v>115.77752166666666</v>
      </c>
      <c r="G74" s="36"/>
      <c r="H74" s="36"/>
      <c r="I74" s="36"/>
    </row>
    <row r="75" spans="2:9" x14ac:dyDescent="0.25">
      <c r="B75" s="36">
        <v>2014</v>
      </c>
      <c r="C75" s="36">
        <v>1</v>
      </c>
      <c r="D75" s="153">
        <v>179.880225</v>
      </c>
      <c r="E75" s="145">
        <v>44562</v>
      </c>
      <c r="F75" s="146">
        <v>122.40197049999999</v>
      </c>
      <c r="G75" s="36"/>
      <c r="H75" s="36"/>
      <c r="I75" s="36"/>
    </row>
    <row r="76" spans="2:9" x14ac:dyDescent="0.25">
      <c r="B76" s="36"/>
      <c r="C76" s="36">
        <v>2</v>
      </c>
      <c r="D76" s="153">
        <v>113.30938</v>
      </c>
      <c r="E76" s="145">
        <v>44593</v>
      </c>
      <c r="F76" s="146">
        <v>124.45591458333332</v>
      </c>
      <c r="G76" s="36"/>
      <c r="H76" s="36"/>
      <c r="I76" s="36"/>
    </row>
    <row r="77" spans="2:9" x14ac:dyDescent="0.25">
      <c r="B77" s="36"/>
      <c r="C77" s="36">
        <v>3</v>
      </c>
      <c r="D77" s="153">
        <v>221.724616</v>
      </c>
      <c r="E77" s="145">
        <v>44621</v>
      </c>
      <c r="F77" s="146">
        <v>133.53495900000001</v>
      </c>
      <c r="G77" s="36"/>
      <c r="H77" s="36"/>
      <c r="I77" s="36"/>
    </row>
    <row r="78" spans="2:9" x14ac:dyDescent="0.25">
      <c r="B78" s="36"/>
      <c r="C78" s="36">
        <v>4</v>
      </c>
      <c r="D78" s="153">
        <v>244.22297900000001</v>
      </c>
      <c r="E78" s="145">
        <v>44652</v>
      </c>
      <c r="F78" s="146">
        <v>143.48958525</v>
      </c>
      <c r="G78" s="36"/>
      <c r="H78" s="36"/>
      <c r="I78" s="36"/>
    </row>
    <row r="79" spans="2:9" x14ac:dyDescent="0.25">
      <c r="B79" s="36"/>
      <c r="C79" s="36">
        <v>5</v>
      </c>
      <c r="D79" s="153">
        <v>222.43835899999999</v>
      </c>
      <c r="E79" s="145">
        <v>44682</v>
      </c>
      <c r="F79" s="146">
        <v>152.45124325</v>
      </c>
      <c r="G79" s="36"/>
      <c r="H79" s="36"/>
      <c r="I79" s="36"/>
    </row>
    <row r="80" spans="2:9" x14ac:dyDescent="0.25">
      <c r="B80" s="36"/>
      <c r="C80" s="36">
        <v>6</v>
      </c>
      <c r="D80" s="153">
        <v>221.421783</v>
      </c>
      <c r="E80" s="145">
        <v>44713</v>
      </c>
      <c r="F80" s="146">
        <v>160.67176275</v>
      </c>
      <c r="G80" s="36"/>
      <c r="H80" s="36"/>
      <c r="I80" s="36"/>
    </row>
    <row r="81" spans="2:9" x14ac:dyDescent="0.25">
      <c r="B81" s="36"/>
      <c r="C81" s="36">
        <v>7</v>
      </c>
      <c r="D81" s="153">
        <v>112.295069</v>
      </c>
      <c r="E81" s="145">
        <v>44743</v>
      </c>
      <c r="F81" s="146">
        <v>161.49552675000001</v>
      </c>
      <c r="G81" s="36"/>
      <c r="H81" s="36"/>
      <c r="I81" s="36"/>
    </row>
    <row r="82" spans="2:9" x14ac:dyDescent="0.25">
      <c r="B82" s="36"/>
      <c r="C82" s="36">
        <v>8</v>
      </c>
      <c r="D82" s="153">
        <v>303.02278999999999</v>
      </c>
      <c r="E82" s="145">
        <v>44774</v>
      </c>
      <c r="F82" s="146">
        <v>175.77621266666665</v>
      </c>
      <c r="G82" s="36"/>
      <c r="H82" s="36"/>
      <c r="I82" s="36"/>
    </row>
    <row r="83" spans="2:9" x14ac:dyDescent="0.25">
      <c r="B83" s="36"/>
      <c r="C83" s="36">
        <v>9</v>
      </c>
      <c r="D83" s="153">
        <v>173.24122399999999</v>
      </c>
      <c r="E83" s="145">
        <v>44805</v>
      </c>
      <c r="F83" s="146">
        <v>179.91355150000001</v>
      </c>
      <c r="G83" s="36"/>
      <c r="H83" s="36"/>
      <c r="I83" s="36"/>
    </row>
    <row r="84" spans="2:9" x14ac:dyDescent="0.25">
      <c r="B84" s="36"/>
      <c r="C84" s="36">
        <v>10</v>
      </c>
      <c r="D84" s="153">
        <v>323.84575899999999</v>
      </c>
      <c r="E84" s="145">
        <v>44835</v>
      </c>
      <c r="F84" s="146">
        <v>197.07920416666664</v>
      </c>
      <c r="G84" s="36"/>
      <c r="H84" s="36"/>
      <c r="I84" s="36"/>
    </row>
    <row r="85" spans="2:9" x14ac:dyDescent="0.25">
      <c r="B85" s="36"/>
      <c r="C85" s="36">
        <v>11</v>
      </c>
      <c r="D85" s="153">
        <v>225.60056599999999</v>
      </c>
      <c r="E85" s="145">
        <v>44866</v>
      </c>
      <c r="F85" s="146">
        <v>204.86891516666665</v>
      </c>
      <c r="G85" s="36"/>
      <c r="H85" s="36"/>
      <c r="I85" s="36"/>
    </row>
    <row r="86" spans="2:9" x14ac:dyDescent="0.25">
      <c r="B86" s="36"/>
      <c r="C86" s="36">
        <v>12</v>
      </c>
      <c r="D86" s="153">
        <v>156.91958500000001</v>
      </c>
      <c r="E86" s="145">
        <v>44896</v>
      </c>
      <c r="F86" s="146">
        <v>208.16019458333335</v>
      </c>
      <c r="G86" s="36"/>
      <c r="H86" s="36"/>
      <c r="I86" s="36"/>
    </row>
    <row r="87" spans="2:9" x14ac:dyDescent="0.25">
      <c r="B87" s="36">
        <v>2015</v>
      </c>
      <c r="C87" s="36">
        <v>1</v>
      </c>
      <c r="D87" s="153">
        <v>217.44331299999999</v>
      </c>
      <c r="E87" s="145">
        <v>44927</v>
      </c>
      <c r="F87" s="146">
        <v>211.29045191666668</v>
      </c>
      <c r="G87" s="36"/>
      <c r="H87" s="36"/>
      <c r="I87" s="36"/>
    </row>
    <row r="88" spans="2:9" x14ac:dyDescent="0.25">
      <c r="B88" s="36"/>
      <c r="C88" s="36">
        <v>2</v>
      </c>
      <c r="D88" s="153">
        <v>179.089234</v>
      </c>
      <c r="E88" s="145">
        <v>44958</v>
      </c>
      <c r="F88" s="146">
        <v>216.77210641666662</v>
      </c>
      <c r="G88" s="36"/>
      <c r="H88" s="36"/>
      <c r="I88" s="36"/>
    </row>
    <row r="89" spans="2:9" x14ac:dyDescent="0.25">
      <c r="B89" s="36"/>
      <c r="C89" s="36">
        <v>3</v>
      </c>
      <c r="D89" s="153">
        <v>262.32702399999999</v>
      </c>
      <c r="E89" s="145">
        <v>44986</v>
      </c>
      <c r="F89" s="146">
        <v>220.15564041666667</v>
      </c>
      <c r="G89" s="36"/>
      <c r="H89" s="36"/>
      <c r="I89" s="36"/>
    </row>
    <row r="90" spans="2:9" x14ac:dyDescent="0.25">
      <c r="B90" s="36"/>
      <c r="C90" s="36">
        <v>4</v>
      </c>
      <c r="D90" s="153">
        <v>224.802458</v>
      </c>
      <c r="E90" s="145">
        <v>45017</v>
      </c>
      <c r="F90" s="146">
        <v>218.53726366666672</v>
      </c>
      <c r="G90" s="36"/>
      <c r="H90" s="36"/>
      <c r="I90" s="36"/>
    </row>
    <row r="91" spans="2:9" x14ac:dyDescent="0.25">
      <c r="B91" s="36"/>
      <c r="C91" s="36">
        <v>5</v>
      </c>
      <c r="D91" s="153">
        <v>284.41440899999998</v>
      </c>
      <c r="E91" s="145">
        <v>45047</v>
      </c>
      <c r="F91" s="146">
        <v>223.70193450000002</v>
      </c>
      <c r="G91" s="36"/>
      <c r="H91" s="36"/>
      <c r="I91" s="36"/>
    </row>
    <row r="92" spans="2:9" x14ac:dyDescent="0.25">
      <c r="B92" s="36"/>
      <c r="C92" s="36">
        <v>6</v>
      </c>
      <c r="D92" s="153">
        <v>198.57289800000001</v>
      </c>
      <c r="E92" s="145">
        <v>45078</v>
      </c>
      <c r="F92" s="146">
        <v>221.79786075000001</v>
      </c>
      <c r="G92" s="36"/>
      <c r="H92" s="36"/>
      <c r="I92" s="36"/>
    </row>
    <row r="93" spans="2:9" x14ac:dyDescent="0.25">
      <c r="B93" s="36"/>
      <c r="C93" s="36">
        <v>7</v>
      </c>
      <c r="D93" s="153">
        <v>213.551738</v>
      </c>
      <c r="E93" s="145">
        <v>45108</v>
      </c>
      <c r="F93" s="146">
        <v>230.2359165</v>
      </c>
      <c r="G93" s="36"/>
      <c r="H93" s="36"/>
      <c r="I93" s="36"/>
    </row>
    <row r="94" spans="2:9" x14ac:dyDescent="0.25">
      <c r="B94" s="36"/>
      <c r="C94" s="36">
        <v>8</v>
      </c>
      <c r="D94" s="153">
        <v>283.83708300000001</v>
      </c>
      <c r="E94" s="145">
        <v>45139</v>
      </c>
      <c r="F94" s="146">
        <v>228.63710758333332</v>
      </c>
      <c r="G94" s="36"/>
      <c r="H94" s="36"/>
      <c r="I94" s="36"/>
    </row>
    <row r="95" spans="2:9" x14ac:dyDescent="0.25">
      <c r="B95" s="36"/>
      <c r="C95" s="36">
        <v>9</v>
      </c>
      <c r="D95" s="153">
        <v>119.696135</v>
      </c>
      <c r="E95" s="145">
        <v>45170</v>
      </c>
      <c r="F95" s="146">
        <v>224.17501683333333</v>
      </c>
      <c r="G95" s="36"/>
      <c r="H95" s="36"/>
      <c r="I95" s="36"/>
    </row>
    <row r="96" spans="2:9" x14ac:dyDescent="0.25">
      <c r="B96" s="36"/>
      <c r="C96" s="36">
        <v>10</v>
      </c>
      <c r="D96" s="153">
        <v>257.505022</v>
      </c>
      <c r="E96" s="145">
        <v>45200</v>
      </c>
      <c r="F96" s="146">
        <v>218.64662208333331</v>
      </c>
      <c r="G96" s="36"/>
      <c r="H96" s="36"/>
      <c r="I96" s="36"/>
    </row>
    <row r="97" spans="2:9" x14ac:dyDescent="0.25">
      <c r="B97" s="36"/>
      <c r="C97" s="36">
        <v>11</v>
      </c>
      <c r="D97" s="153">
        <v>193.66081800000001</v>
      </c>
      <c r="E97" s="145">
        <v>45231</v>
      </c>
      <c r="F97" s="146">
        <v>215.98497641666665</v>
      </c>
      <c r="G97" s="36"/>
      <c r="H97" s="36"/>
      <c r="I97" s="36"/>
    </row>
    <row r="98" spans="2:9" x14ac:dyDescent="0.25">
      <c r="B98" s="36"/>
      <c r="C98" s="36">
        <v>12</v>
      </c>
      <c r="D98" s="153">
        <v>283.15388000000002</v>
      </c>
      <c r="E98" s="145">
        <v>45261</v>
      </c>
      <c r="F98" s="146">
        <v>226.50450099999998</v>
      </c>
      <c r="G98" s="36"/>
      <c r="H98" s="36"/>
      <c r="I98" s="36"/>
    </row>
    <row r="99" spans="2:9" x14ac:dyDescent="0.25">
      <c r="B99" s="36">
        <v>2016</v>
      </c>
      <c r="C99" s="36">
        <v>1</v>
      </c>
      <c r="D99" s="153">
        <v>132.08996099999999</v>
      </c>
      <c r="E99" s="145">
        <v>45292</v>
      </c>
      <c r="F99" s="146">
        <v>219.39172166666663</v>
      </c>
      <c r="G99" s="36"/>
      <c r="H99" s="36"/>
      <c r="I99" s="36"/>
    </row>
    <row r="100" spans="2:9" x14ac:dyDescent="0.25">
      <c r="B100" s="36"/>
      <c r="C100" s="36">
        <v>2</v>
      </c>
      <c r="D100" s="153">
        <v>142.55641</v>
      </c>
      <c r="E100" s="145">
        <v>45323</v>
      </c>
      <c r="F100" s="146">
        <v>216.34731966666672</v>
      </c>
      <c r="G100" s="36"/>
      <c r="H100" s="36"/>
      <c r="I100" s="36"/>
    </row>
    <row r="101" spans="2:9" x14ac:dyDescent="0.25">
      <c r="B101" s="36"/>
      <c r="C101" s="36">
        <v>3</v>
      </c>
      <c r="D101" s="153">
        <v>211.49633800000001</v>
      </c>
      <c r="E101" s="145">
        <v>45352</v>
      </c>
      <c r="F101" s="146">
        <v>212.11142916666668</v>
      </c>
      <c r="G101" s="36"/>
      <c r="H101" s="36"/>
      <c r="I101" s="36"/>
    </row>
    <row r="102" spans="2:9" x14ac:dyDescent="0.25">
      <c r="B102" s="36"/>
      <c r="C102" s="36">
        <v>4</v>
      </c>
      <c r="D102" s="153">
        <v>318.22482300000001</v>
      </c>
      <c r="E102" s="145">
        <v>45383</v>
      </c>
      <c r="F102" s="146">
        <v>219.89662625000003</v>
      </c>
      <c r="G102" s="36"/>
      <c r="H102" s="36"/>
      <c r="I102" s="36"/>
    </row>
    <row r="103" spans="2:9" x14ac:dyDescent="0.25">
      <c r="B103" s="36"/>
      <c r="C103" s="36">
        <v>5</v>
      </c>
      <c r="D103" s="153">
        <v>248.62374</v>
      </c>
      <c r="E103" s="145">
        <v>45413</v>
      </c>
      <c r="F103" s="146">
        <v>216.91407049999998</v>
      </c>
      <c r="G103" s="36"/>
      <c r="H103" s="36"/>
      <c r="I103" s="36"/>
    </row>
    <row r="104" spans="2:9" x14ac:dyDescent="0.25">
      <c r="B104" s="36"/>
      <c r="C104" s="36">
        <v>6</v>
      </c>
      <c r="D104" s="153">
        <v>198.99766199999999</v>
      </c>
      <c r="E104" s="145">
        <v>45444</v>
      </c>
      <c r="F104" s="146">
        <v>216.9494675</v>
      </c>
      <c r="G104" s="36"/>
      <c r="H104" s="36"/>
      <c r="I104" s="36"/>
    </row>
    <row r="105" spans="2:9" x14ac:dyDescent="0.25">
      <c r="B105" s="36"/>
      <c r="C105" s="36">
        <v>7</v>
      </c>
      <c r="D105" s="153">
        <v>113.137989</v>
      </c>
      <c r="E105" s="145">
        <v>45474</v>
      </c>
      <c r="F105" s="146">
        <v>208.58165508333332</v>
      </c>
      <c r="G105" s="36"/>
      <c r="H105" s="36"/>
      <c r="I105" s="36"/>
    </row>
    <row r="106" spans="2:9" x14ac:dyDescent="0.25">
      <c r="B106" s="36"/>
      <c r="C106" s="36">
        <v>8</v>
      </c>
      <c r="D106" s="153">
        <v>199.135595</v>
      </c>
      <c r="E106" s="145">
        <v>45505</v>
      </c>
      <c r="F106" s="146">
        <v>201.52319775000001</v>
      </c>
      <c r="G106" s="36"/>
      <c r="H106" s="36"/>
      <c r="I106" s="36"/>
    </row>
    <row r="107" spans="2:9" x14ac:dyDescent="0.25">
      <c r="B107" s="36"/>
      <c r="C107" s="36">
        <v>9</v>
      </c>
      <c r="D107" s="153">
        <v>199.48054500000001</v>
      </c>
      <c r="E107" s="145">
        <v>45536</v>
      </c>
      <c r="F107" s="146">
        <v>208.17189858333333</v>
      </c>
      <c r="G107" s="36"/>
      <c r="H107" s="36"/>
      <c r="I107" s="36"/>
    </row>
    <row r="108" spans="2:9" x14ac:dyDescent="0.25">
      <c r="B108" s="36"/>
      <c r="C108" s="36">
        <v>10</v>
      </c>
      <c r="D108" s="153">
        <v>166.98021900000001</v>
      </c>
      <c r="E108" s="145">
        <v>45566</v>
      </c>
      <c r="F108" s="146">
        <v>200.628165</v>
      </c>
      <c r="G108" s="36"/>
      <c r="H108" s="36"/>
      <c r="I108" s="36"/>
    </row>
    <row r="109" spans="2:9" x14ac:dyDescent="0.25">
      <c r="B109" s="36"/>
      <c r="C109" s="36">
        <v>11</v>
      </c>
      <c r="D109" s="153">
        <v>178.43471199999999</v>
      </c>
      <c r="E109" s="145">
        <v>45597</v>
      </c>
      <c r="F109" s="146">
        <v>199.35932283333332</v>
      </c>
      <c r="G109" s="36"/>
      <c r="H109" s="36"/>
      <c r="I109" s="36"/>
    </row>
    <row r="110" spans="2:9" x14ac:dyDescent="0.25">
      <c r="B110" s="36"/>
      <c r="C110" s="36">
        <v>12</v>
      </c>
      <c r="D110" s="153">
        <v>221.993313</v>
      </c>
      <c r="E110" s="145">
        <v>45627</v>
      </c>
      <c r="F110" s="146">
        <v>194.26260891666666</v>
      </c>
      <c r="G110" s="36"/>
      <c r="H110" s="36"/>
      <c r="I110" s="36"/>
    </row>
    <row r="111" spans="2:9" x14ac:dyDescent="0.25">
      <c r="B111" s="36">
        <v>2017</v>
      </c>
      <c r="C111" s="36">
        <v>1</v>
      </c>
      <c r="D111" s="153">
        <v>165.076224</v>
      </c>
      <c r="E111" s="145">
        <v>45658</v>
      </c>
      <c r="F111" s="146">
        <v>197.01146416666668</v>
      </c>
      <c r="G111" s="36"/>
      <c r="H111" s="36"/>
      <c r="I111" s="36"/>
    </row>
    <row r="112" spans="2:9" x14ac:dyDescent="0.25">
      <c r="B112" s="36"/>
      <c r="C112" s="36">
        <v>2</v>
      </c>
      <c r="D112" s="153">
        <v>166.49912</v>
      </c>
      <c r="E112" s="145">
        <v>45689</v>
      </c>
      <c r="F112" s="146">
        <v>199.00669000000002</v>
      </c>
      <c r="G112" s="36"/>
      <c r="H112" s="36"/>
      <c r="I112" s="36"/>
    </row>
    <row r="113" spans="2:9" x14ac:dyDescent="0.25">
      <c r="B113" s="36"/>
      <c r="C113" s="36">
        <v>3</v>
      </c>
      <c r="D113" s="153">
        <v>169.64184399999999</v>
      </c>
      <c r="E113" s="145">
        <v>45717</v>
      </c>
      <c r="F113" s="146">
        <v>195.51881549999999</v>
      </c>
      <c r="G113" s="36"/>
      <c r="H113" s="36"/>
      <c r="I113" s="36"/>
    </row>
    <row r="114" spans="2:9" x14ac:dyDescent="0.25">
      <c r="B114" s="36"/>
      <c r="C114" s="36">
        <v>4</v>
      </c>
      <c r="D114" s="153">
        <v>283.21941800000002</v>
      </c>
      <c r="E114" s="145">
        <v>45748</v>
      </c>
      <c r="F114" s="146">
        <v>192.60169841666664</v>
      </c>
      <c r="G114" s="36"/>
      <c r="H114" s="36"/>
      <c r="I114" s="36"/>
    </row>
    <row r="115" spans="2:9" x14ac:dyDescent="0.25">
      <c r="B115" s="36"/>
      <c r="C115" s="36">
        <v>5</v>
      </c>
      <c r="D115" s="153">
        <v>195.54121499999999</v>
      </c>
      <c r="E115" s="145">
        <v>45778</v>
      </c>
      <c r="F115" s="146">
        <v>188.17815466666664</v>
      </c>
      <c r="G115" s="36"/>
      <c r="H115" s="36"/>
      <c r="I115" s="36"/>
    </row>
    <row r="116" spans="2:9" x14ac:dyDescent="0.25">
      <c r="B116" s="36"/>
      <c r="C116" s="36">
        <v>6</v>
      </c>
      <c r="D116" s="153">
        <v>150.43485799999999</v>
      </c>
      <c r="E116" s="145">
        <v>45809</v>
      </c>
      <c r="F116" s="146">
        <v>184.13125433333335</v>
      </c>
      <c r="G116" s="36"/>
      <c r="H116" s="36"/>
      <c r="I116" s="36"/>
    </row>
    <row r="117" spans="2:9" x14ac:dyDescent="0.25">
      <c r="B117" s="36"/>
      <c r="C117" s="36">
        <v>7</v>
      </c>
      <c r="D117" s="153">
        <v>187.737537</v>
      </c>
      <c r="E117" s="145">
        <v>45839</v>
      </c>
      <c r="F117" s="146">
        <v>190.34788333333333</v>
      </c>
      <c r="G117" s="36"/>
      <c r="H117" s="36"/>
      <c r="I117" s="36"/>
    </row>
    <row r="118" spans="2:9" x14ac:dyDescent="0.25">
      <c r="B118" s="36"/>
      <c r="C118" s="36">
        <v>8</v>
      </c>
      <c r="D118" s="153">
        <v>191.90433999999999</v>
      </c>
      <c r="E118" s="145">
        <v>45870</v>
      </c>
      <c r="F118" s="146">
        <v>189.74527875000004</v>
      </c>
      <c r="G118" s="36"/>
      <c r="H118" s="36"/>
      <c r="I118" s="36"/>
    </row>
    <row r="119" spans="2:9" x14ac:dyDescent="0.25">
      <c r="B119" s="36"/>
      <c r="C119" s="36">
        <v>9</v>
      </c>
      <c r="D119" s="153">
        <v>252.140278</v>
      </c>
      <c r="E119" s="145">
        <v>45901</v>
      </c>
      <c r="F119" s="146">
        <v>194.1335898333333</v>
      </c>
      <c r="G119" s="36"/>
      <c r="H119" s="36"/>
      <c r="I119" s="36"/>
    </row>
    <row r="120" spans="2:9" x14ac:dyDescent="0.25">
      <c r="B120" s="36"/>
      <c r="C120" s="36">
        <v>10</v>
      </c>
      <c r="D120" s="153">
        <v>259.85596700000002</v>
      </c>
      <c r="E120" s="145">
        <v>45931</v>
      </c>
      <c r="F120" s="146">
        <v>201.87323549999999</v>
      </c>
      <c r="G120" s="36"/>
      <c r="H120" s="36"/>
      <c r="I120" s="36"/>
    </row>
    <row r="121" spans="2:9" x14ac:dyDescent="0.25">
      <c r="B121" s="36"/>
      <c r="C121" s="36">
        <v>11</v>
      </c>
      <c r="D121" s="153">
        <v>239.58230599999999</v>
      </c>
      <c r="E121" s="145">
        <v>45962</v>
      </c>
      <c r="F121" s="146">
        <v>206.96886833333335</v>
      </c>
      <c r="G121" s="36"/>
      <c r="H121" s="36"/>
      <c r="I121" s="36"/>
    </row>
    <row r="122" spans="2:9" x14ac:dyDescent="0.25">
      <c r="B122" s="77"/>
      <c r="C122" s="36">
        <v>12</v>
      </c>
      <c r="D122" s="153">
        <v>214.47248999999999</v>
      </c>
      <c r="E122" s="145">
        <v>45992</v>
      </c>
      <c r="F122" s="146">
        <v>206.34213308333335</v>
      </c>
      <c r="G122" s="77"/>
    </row>
    <row r="123" spans="2:9" x14ac:dyDescent="0.25">
      <c r="B123" s="77">
        <v>2018</v>
      </c>
      <c r="C123" s="36">
        <v>1</v>
      </c>
      <c r="D123" s="153">
        <v>174.12442200000001</v>
      </c>
      <c r="E123" s="145">
        <v>46023</v>
      </c>
      <c r="F123" s="146">
        <v>207.09614958333336</v>
      </c>
      <c r="G123" s="77"/>
    </row>
    <row r="124" spans="2:9" x14ac:dyDescent="0.25">
      <c r="B124" s="77"/>
      <c r="C124" s="36">
        <v>2</v>
      </c>
      <c r="D124" s="153">
        <v>211.46875800000001</v>
      </c>
      <c r="E124" s="145">
        <v>46054</v>
      </c>
      <c r="F124" s="146">
        <v>210.84361941666666</v>
      </c>
      <c r="G124" s="77"/>
    </row>
    <row r="125" spans="2:9" x14ac:dyDescent="0.25">
      <c r="B125" s="77"/>
      <c r="C125" s="36">
        <v>3</v>
      </c>
      <c r="D125" s="153">
        <v>0</v>
      </c>
      <c r="E125" s="145">
        <v>46082</v>
      </c>
      <c r="F125" s="146">
        <v>196.70679908333332</v>
      </c>
      <c r="G125" s="77"/>
    </row>
    <row r="126" spans="2:9" x14ac:dyDescent="0.25">
      <c r="B126" s="77"/>
      <c r="C126" s="36">
        <v>4</v>
      </c>
      <c r="D126" s="153">
        <v>0</v>
      </c>
      <c r="E126" s="145">
        <v>46113</v>
      </c>
      <c r="F126" s="146">
        <v>173.10518091666668</v>
      </c>
      <c r="G126" s="77"/>
    </row>
    <row r="127" spans="2:9" x14ac:dyDescent="0.25">
      <c r="B127" s="77"/>
      <c r="C127" s="36">
        <v>5</v>
      </c>
      <c r="D127" s="153">
        <v>0</v>
      </c>
      <c r="E127" s="145">
        <v>46143</v>
      </c>
      <c r="F127" s="146">
        <v>156.81007966666667</v>
      </c>
      <c r="G127" s="77"/>
    </row>
    <row r="128" spans="2:9" x14ac:dyDescent="0.25">
      <c r="B128" s="77"/>
      <c r="C128" s="36">
        <v>6</v>
      </c>
      <c r="D128" s="153">
        <v>0</v>
      </c>
      <c r="E128" s="145">
        <v>46174</v>
      </c>
      <c r="F128" s="146">
        <v>144.27384150000003</v>
      </c>
      <c r="G128" s="77"/>
    </row>
    <row r="129" spans="2:7" x14ac:dyDescent="0.25">
      <c r="B129" s="77"/>
      <c r="C129" s="36">
        <v>7</v>
      </c>
      <c r="D129" s="153">
        <v>0</v>
      </c>
      <c r="E129" s="145">
        <v>46204</v>
      </c>
      <c r="F129" s="146">
        <v>128.62904675000001</v>
      </c>
      <c r="G129" s="77"/>
    </row>
    <row r="130" spans="2:7" x14ac:dyDescent="0.25">
      <c r="B130" s="77"/>
      <c r="C130" s="36">
        <v>8</v>
      </c>
      <c r="D130" s="153">
        <v>0</v>
      </c>
      <c r="E130" s="145">
        <v>46235</v>
      </c>
      <c r="F130" s="146">
        <v>112.63701841666666</v>
      </c>
      <c r="G130" s="77"/>
    </row>
    <row r="131" spans="2:7" x14ac:dyDescent="0.25">
      <c r="B131" s="77"/>
      <c r="C131" s="36">
        <v>9</v>
      </c>
      <c r="D131" s="153">
        <v>0</v>
      </c>
      <c r="E131" s="145">
        <v>46266</v>
      </c>
      <c r="F131" s="146">
        <v>91.625328583333328</v>
      </c>
      <c r="G131" s="77"/>
    </row>
    <row r="132" spans="2:7" x14ac:dyDescent="0.25">
      <c r="B132" s="77"/>
      <c r="C132" s="36">
        <v>10</v>
      </c>
      <c r="D132" s="153">
        <v>0</v>
      </c>
      <c r="E132" s="145">
        <v>46296</v>
      </c>
      <c r="F132" s="146">
        <v>69.970664666666664</v>
      </c>
      <c r="G132" s="77"/>
    </row>
    <row r="133" spans="2:7" x14ac:dyDescent="0.25">
      <c r="B133" s="77"/>
      <c r="C133" s="36">
        <v>11</v>
      </c>
      <c r="D133" s="153">
        <v>0</v>
      </c>
      <c r="E133" s="145">
        <v>46327</v>
      </c>
      <c r="F133" s="146">
        <v>50.005472499999996</v>
      </c>
      <c r="G133" s="77"/>
    </row>
    <row r="134" spans="2:7" x14ac:dyDescent="0.25">
      <c r="B134" s="77"/>
      <c r="C134" s="77">
        <v>12</v>
      </c>
      <c r="D134" s="153">
        <v>0</v>
      </c>
      <c r="E134" s="145">
        <v>46357</v>
      </c>
      <c r="F134" s="146">
        <v>32.132764999999999</v>
      </c>
      <c r="G134" s="77"/>
    </row>
    <row r="135" spans="2:7" x14ac:dyDescent="0.25">
      <c r="B135" s="77"/>
      <c r="C135" s="77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5546875" style="76" customWidth="1"/>
    <col min="5" max="5" width="8.88671875" style="76" customWidth="1"/>
    <col min="6" max="6" width="10.33203125" style="76" customWidth="1"/>
    <col min="7" max="7" width="10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3.8867187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129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2611.3907650000001</v>
      </c>
      <c r="D13" s="88">
        <v>2657.3231409999999</v>
      </c>
      <c r="E13" s="88">
        <v>2258.8593609999998</v>
      </c>
      <c r="F13" s="88">
        <v>2375.1084919999998</v>
      </c>
      <c r="G13" s="88">
        <v>2676.2873570000002</v>
      </c>
      <c r="H13" s="89">
        <v>12.680636106285291</v>
      </c>
      <c r="I13" s="89">
        <v>112.68063610628529</v>
      </c>
      <c r="J13" s="89">
        <v>5.1463642671643051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2539.7160829999998</v>
      </c>
      <c r="D14" s="88">
        <v>2276.426629</v>
      </c>
      <c r="E14" s="88">
        <v>2132.970851</v>
      </c>
      <c r="F14" s="88">
        <v>2399.9174840000001</v>
      </c>
      <c r="G14" s="50">
        <v>2688.657322</v>
      </c>
      <c r="H14" s="68">
        <v>12.031240237424768</v>
      </c>
      <c r="I14" s="68">
        <v>112.03124023742477</v>
      </c>
      <c r="J14" s="68">
        <v>12.515249932967798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3105.6455120000001</v>
      </c>
      <c r="D15" s="88">
        <v>2674.9452150000002</v>
      </c>
      <c r="E15" s="88">
        <v>2119.2703809999998</v>
      </c>
      <c r="F15" s="88">
        <v>2585.659251</v>
      </c>
      <c r="G15" s="88"/>
      <c r="H15" s="89" t="s">
        <v>273</v>
      </c>
      <c r="I15" s="89" t="s">
        <v>273</v>
      </c>
      <c r="J15" s="89" t="s">
        <v>273</v>
      </c>
      <c r="K15" s="81"/>
      <c r="L15" s="77"/>
      <c r="M15" s="77" t="s">
        <v>273</v>
      </c>
      <c r="N15" s="77"/>
      <c r="O15" s="77"/>
    </row>
    <row r="16" spans="1:15" ht="12.75" x14ac:dyDescent="0.2">
      <c r="A16" s="78"/>
      <c r="B16" s="87" t="s">
        <v>8</v>
      </c>
      <c r="C16" s="88">
        <v>2905.5026109999999</v>
      </c>
      <c r="D16" s="88">
        <v>2136.0769759999998</v>
      </c>
      <c r="E16" s="88">
        <v>2550.3775740000001</v>
      </c>
      <c r="F16" s="88">
        <v>2662.1758</v>
      </c>
      <c r="G16" s="88"/>
      <c r="H16" s="89" t="s">
        <v>273</v>
      </c>
      <c r="I16" s="89" t="s">
        <v>273</v>
      </c>
      <c r="J16" s="89" t="s">
        <v>273</v>
      </c>
      <c r="K16" s="81"/>
      <c r="L16" s="77"/>
      <c r="M16" s="77" t="s">
        <v>273</v>
      </c>
      <c r="N16" s="77"/>
      <c r="O16" s="77"/>
    </row>
    <row r="17" spans="1:246" ht="12.75" x14ac:dyDescent="0.2">
      <c r="A17" s="78"/>
      <c r="B17" s="87" t="s">
        <v>9</v>
      </c>
      <c r="C17" s="88">
        <v>3340.2947330000002</v>
      </c>
      <c r="D17" s="88">
        <v>2506.0320499999998</v>
      </c>
      <c r="E17" s="88">
        <v>2547.3847970000002</v>
      </c>
      <c r="F17" s="88">
        <v>2803.7060339999998</v>
      </c>
      <c r="G17" s="88"/>
      <c r="H17" s="89" t="s">
        <v>273</v>
      </c>
      <c r="I17" s="89" t="s">
        <v>273</v>
      </c>
      <c r="J17" s="89" t="s">
        <v>273</v>
      </c>
      <c r="K17" s="81"/>
      <c r="L17" s="77"/>
      <c r="M17" s="77" t="s">
        <v>273</v>
      </c>
      <c r="N17" s="77"/>
      <c r="O17" s="77"/>
    </row>
    <row r="18" spans="1:246" ht="12.75" x14ac:dyDescent="0.2">
      <c r="A18" s="78"/>
      <c r="B18" s="87" t="s">
        <v>10</v>
      </c>
      <c r="C18" s="88">
        <v>2721.348645</v>
      </c>
      <c r="D18" s="88">
        <v>2251.6502420000002</v>
      </c>
      <c r="E18" s="88">
        <v>2101.3283190000002</v>
      </c>
      <c r="F18" s="88">
        <v>2411.9024530000002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</row>
    <row r="19" spans="1:246" ht="12.75" x14ac:dyDescent="0.2">
      <c r="A19" s="78"/>
      <c r="B19" s="87" t="s">
        <v>11</v>
      </c>
      <c r="C19" s="88">
        <v>1424.945062</v>
      </c>
      <c r="D19" s="88">
        <v>2182.8834299999999</v>
      </c>
      <c r="E19" s="88">
        <v>2622.5498889999999</v>
      </c>
      <c r="F19" s="88">
        <v>3047.2580600000001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</row>
    <row r="20" spans="1:246" ht="12.75" x14ac:dyDescent="0.2">
      <c r="A20" s="78"/>
      <c r="B20" s="87" t="s">
        <v>12</v>
      </c>
      <c r="C20" s="88">
        <v>3182.178077</v>
      </c>
      <c r="D20" s="88">
        <v>2264.7882129999998</v>
      </c>
      <c r="E20" s="88">
        <v>2415.2209419999999</v>
      </c>
      <c r="F20" s="88">
        <v>2626.3691269999999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6" ht="12.75" x14ac:dyDescent="0.2">
      <c r="A21" s="78"/>
      <c r="B21" s="87" t="s">
        <v>13</v>
      </c>
      <c r="C21" s="88">
        <v>3072.8374990000002</v>
      </c>
      <c r="D21" s="88">
        <v>2188.3212199999998</v>
      </c>
      <c r="E21" s="88">
        <v>2286.1057799999999</v>
      </c>
      <c r="F21" s="88">
        <v>2828.8717499999998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6" ht="12.75" x14ac:dyDescent="0.2">
      <c r="A22" s="78"/>
      <c r="B22" s="87" t="s">
        <v>14</v>
      </c>
      <c r="C22" s="88">
        <v>2621.966422</v>
      </c>
      <c r="D22" s="88">
        <v>2378.0896189999999</v>
      </c>
      <c r="E22" s="88">
        <v>2600.3857499999999</v>
      </c>
      <c r="F22" s="88">
        <v>2972.1156390000001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6" ht="12.75" x14ac:dyDescent="0.2">
      <c r="A23" s="78"/>
      <c r="B23" s="87" t="s">
        <v>15</v>
      </c>
      <c r="C23" s="88">
        <v>2823.1113439999999</v>
      </c>
      <c r="D23" s="88">
        <v>2407.602954</v>
      </c>
      <c r="E23" s="88">
        <v>2666.8832590000002</v>
      </c>
      <c r="F23" s="88">
        <v>2779.221059</v>
      </c>
      <c r="G23" s="88"/>
      <c r="H23" s="89" t="s">
        <v>273</v>
      </c>
      <c r="I23" s="89" t="s">
        <v>273</v>
      </c>
      <c r="J23" s="89" t="s">
        <v>273</v>
      </c>
      <c r="K23" s="81"/>
      <c r="M23" s="77" t="s">
        <v>273</v>
      </c>
      <c r="N23" s="77"/>
    </row>
    <row r="24" spans="1:246" ht="12.75" x14ac:dyDescent="0.2">
      <c r="A24" s="78"/>
      <c r="B24" s="87" t="s">
        <v>16</v>
      </c>
      <c r="C24" s="88">
        <v>2640.2082089999999</v>
      </c>
      <c r="D24" s="88">
        <v>2315.593586</v>
      </c>
      <c r="E24" s="88">
        <v>2581.2500530000002</v>
      </c>
      <c r="F24" s="88">
        <v>2398.6176479999999</v>
      </c>
      <c r="G24" s="88"/>
      <c r="H24" s="89" t="s">
        <v>273</v>
      </c>
      <c r="I24" s="89" t="s">
        <v>273</v>
      </c>
      <c r="J24" s="89" t="s">
        <v>273</v>
      </c>
      <c r="K24" s="81"/>
      <c r="M24" s="77" t="s">
        <v>273</v>
      </c>
      <c r="N24" s="77"/>
    </row>
    <row r="25" spans="1:246" ht="12.75" x14ac:dyDescent="0.2">
      <c r="A25" s="78"/>
      <c r="B25" s="90" t="s">
        <v>20</v>
      </c>
      <c r="C25" s="91">
        <v>32989.144961999998</v>
      </c>
      <c r="D25" s="91">
        <v>28239.733274999995</v>
      </c>
      <c r="E25" s="91">
        <v>28882.586956000003</v>
      </c>
      <c r="F25" s="91">
        <v>31890.922796999992</v>
      </c>
      <c r="G25" s="50">
        <v>5364.9446790000002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-14.396892348894831</v>
      </c>
      <c r="E26" s="93">
        <v>2.2764155551324272</v>
      </c>
      <c r="F26" s="93">
        <v>10.415742348782375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5">
      <c r="A28" s="78"/>
      <c r="B28" s="90" t="s">
        <v>18</v>
      </c>
      <c r="C28" s="91">
        <v>5151.1068479999994</v>
      </c>
      <c r="D28" s="91">
        <v>4933.7497700000004</v>
      </c>
      <c r="E28" s="91">
        <v>4391.8302119999998</v>
      </c>
      <c r="F28" s="91">
        <v>4775.0259759999999</v>
      </c>
      <c r="G28" s="50">
        <v>5364.9446790000002</v>
      </c>
      <c r="H28" s="68">
        <v>12.35425118030815</v>
      </c>
      <c r="I28" s="68">
        <v>112.35425118030815</v>
      </c>
      <c r="J28" s="68">
        <v>8.7251953172728935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-4.219618897720812</v>
      </c>
      <c r="E29" s="93">
        <v>-10.983928720811488</v>
      </c>
      <c r="F29" s="93">
        <v>8.7251953172728935</v>
      </c>
      <c r="G29" s="68">
        <v>12.35425118030815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5">
      <c r="A31" s="78"/>
      <c r="B31" s="99"/>
      <c r="C31" s="169" t="s">
        <v>129</v>
      </c>
      <c r="D31" s="169"/>
      <c r="E31" s="169"/>
      <c r="F31" s="169"/>
      <c r="G31" s="169"/>
      <c r="H31" s="169"/>
      <c r="I31" s="169"/>
      <c r="J31" s="96"/>
      <c r="K31" s="81"/>
    </row>
    <row r="32" spans="1:246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6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5">
      <c r="B48" s="36"/>
      <c r="C48" s="36"/>
      <c r="D48" s="36"/>
      <c r="E48" s="36"/>
      <c r="F48" s="36"/>
      <c r="G48" s="36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102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102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1471</v>
      </c>
      <c r="E51" s="145">
        <v>43831</v>
      </c>
      <c r="F51" s="36"/>
      <c r="G51" s="36"/>
      <c r="H51" s="102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1701</v>
      </c>
      <c r="E52" s="145">
        <v>43862</v>
      </c>
      <c r="F52" s="36"/>
      <c r="G52" s="36"/>
      <c r="H52" s="102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1818</v>
      </c>
      <c r="E53" s="145">
        <v>43891</v>
      </c>
      <c r="F53" s="36"/>
      <c r="G53" s="36"/>
      <c r="H53" s="102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1711</v>
      </c>
      <c r="E54" s="145">
        <v>43922</v>
      </c>
      <c r="F54" s="36"/>
      <c r="G54" s="36"/>
      <c r="H54" s="102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1715</v>
      </c>
      <c r="E55" s="145">
        <v>43952</v>
      </c>
      <c r="F55" s="36"/>
      <c r="G55" s="36"/>
      <c r="H55" s="102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1667</v>
      </c>
      <c r="E56" s="145">
        <v>43983</v>
      </c>
      <c r="F56" s="36"/>
      <c r="G56" s="36"/>
      <c r="H56" s="102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1839</v>
      </c>
      <c r="E57" s="145">
        <v>44013</v>
      </c>
      <c r="F57" s="36"/>
      <c r="G57" s="36"/>
      <c r="H57" s="102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1849</v>
      </c>
      <c r="E58" s="145">
        <v>44044</v>
      </c>
      <c r="F58" s="36"/>
      <c r="G58" s="36"/>
      <c r="H58" s="102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1732</v>
      </c>
      <c r="E59" s="145">
        <v>44075</v>
      </c>
      <c r="F59" s="36"/>
      <c r="G59" s="36"/>
      <c r="H59" s="102"/>
      <c r="I59" s="102"/>
    </row>
    <row r="60" spans="2:14" x14ac:dyDescent="0.25">
      <c r="B60" s="36"/>
      <c r="C60" s="36">
        <v>10</v>
      </c>
      <c r="D60" s="148">
        <v>1815</v>
      </c>
      <c r="E60" s="145">
        <v>44105</v>
      </c>
      <c r="F60" s="36"/>
      <c r="G60" s="36"/>
      <c r="H60" s="102"/>
      <c r="I60" s="102"/>
    </row>
    <row r="61" spans="2:14" x14ac:dyDescent="0.25">
      <c r="B61" s="36"/>
      <c r="C61" s="36">
        <v>11</v>
      </c>
      <c r="D61" s="148">
        <v>1810</v>
      </c>
      <c r="E61" s="145">
        <v>44136</v>
      </c>
      <c r="F61" s="36"/>
      <c r="G61" s="36"/>
      <c r="H61" s="102"/>
      <c r="I61" s="102"/>
    </row>
    <row r="62" spans="2:14" x14ac:dyDescent="0.25">
      <c r="B62" s="36"/>
      <c r="C62" s="36">
        <v>12</v>
      </c>
      <c r="D62" s="148">
        <v>1707</v>
      </c>
      <c r="E62" s="145">
        <v>44166</v>
      </c>
      <c r="F62" s="36"/>
      <c r="G62" s="36"/>
      <c r="H62" s="102"/>
      <c r="I62" s="102"/>
    </row>
    <row r="63" spans="2:14" x14ac:dyDescent="0.25">
      <c r="B63" s="36">
        <v>2013</v>
      </c>
      <c r="C63" s="36">
        <v>1</v>
      </c>
      <c r="D63" s="152">
        <v>1726.0189969999999</v>
      </c>
      <c r="E63" s="145">
        <v>44197</v>
      </c>
      <c r="F63" s="36"/>
      <c r="G63" s="36"/>
      <c r="H63" s="102"/>
      <c r="I63" s="102"/>
    </row>
    <row r="64" spans="2:14" x14ac:dyDescent="0.25">
      <c r="B64" s="36"/>
      <c r="C64" s="36">
        <v>2</v>
      </c>
      <c r="D64" s="152">
        <v>1634.5321039999999</v>
      </c>
      <c r="E64" s="145">
        <v>44228</v>
      </c>
      <c r="F64" s="36"/>
      <c r="G64" s="36"/>
      <c r="H64" s="102"/>
      <c r="I64" s="102"/>
    </row>
    <row r="65" spans="2:9" x14ac:dyDescent="0.25">
      <c r="B65" s="36"/>
      <c r="C65" s="36">
        <v>3</v>
      </c>
      <c r="D65" s="152">
        <v>1709.6700080000001</v>
      </c>
      <c r="E65" s="145">
        <v>44256</v>
      </c>
      <c r="F65" s="36"/>
      <c r="G65" s="36"/>
      <c r="H65" s="102"/>
      <c r="I65" s="102"/>
    </row>
    <row r="66" spans="2:9" x14ac:dyDescent="0.25">
      <c r="B66" s="36"/>
      <c r="C66" s="36">
        <v>4</v>
      </c>
      <c r="D66" s="152">
        <v>1888.9638050000001</v>
      </c>
      <c r="E66" s="145">
        <v>44287</v>
      </c>
      <c r="F66" s="146">
        <v>1757.7654094999998</v>
      </c>
      <c r="G66" s="36"/>
      <c r="H66" s="102"/>
      <c r="I66" s="102"/>
    </row>
    <row r="67" spans="2:9" x14ac:dyDescent="0.25">
      <c r="B67" s="36"/>
      <c r="C67" s="36">
        <v>5</v>
      </c>
      <c r="D67" s="152">
        <v>2107.8895010000001</v>
      </c>
      <c r="E67" s="145">
        <v>44317</v>
      </c>
      <c r="F67" s="146">
        <v>1790.50620125</v>
      </c>
      <c r="G67" s="36"/>
      <c r="H67" s="102"/>
      <c r="I67" s="102"/>
    </row>
    <row r="68" spans="2:9" x14ac:dyDescent="0.25">
      <c r="B68" s="36"/>
      <c r="C68" s="36">
        <v>6</v>
      </c>
      <c r="D68" s="152">
        <v>1944.920484</v>
      </c>
      <c r="E68" s="145">
        <v>44348</v>
      </c>
      <c r="F68" s="146">
        <v>1813.6662415833332</v>
      </c>
      <c r="G68" s="36"/>
      <c r="H68" s="102"/>
      <c r="I68" s="102"/>
    </row>
    <row r="69" spans="2:9" x14ac:dyDescent="0.25">
      <c r="B69" s="36"/>
      <c r="C69" s="36">
        <v>7</v>
      </c>
      <c r="D69" s="152">
        <v>2005.556053</v>
      </c>
      <c r="E69" s="145">
        <v>44378</v>
      </c>
      <c r="F69" s="146">
        <v>1827.5459126666665</v>
      </c>
      <c r="G69" s="36"/>
      <c r="H69" s="102"/>
      <c r="I69" s="102"/>
    </row>
    <row r="70" spans="2:9" x14ac:dyDescent="0.25">
      <c r="B70" s="36"/>
      <c r="C70" s="36">
        <v>8</v>
      </c>
      <c r="D70" s="152">
        <v>2008.87824</v>
      </c>
      <c r="E70" s="145">
        <v>44409</v>
      </c>
      <c r="F70" s="146">
        <v>1840.869099333333</v>
      </c>
      <c r="G70" s="36"/>
      <c r="H70" s="102"/>
      <c r="I70" s="102"/>
    </row>
    <row r="71" spans="2:9" x14ac:dyDescent="0.25">
      <c r="B71" s="36"/>
      <c r="C71" s="36">
        <v>9</v>
      </c>
      <c r="D71" s="152">
        <v>1898.6991069999999</v>
      </c>
      <c r="E71" s="145">
        <v>44440</v>
      </c>
      <c r="F71" s="146">
        <v>1854.7606915833337</v>
      </c>
      <c r="G71" s="36"/>
      <c r="H71" s="102"/>
      <c r="I71" s="102"/>
    </row>
    <row r="72" spans="2:9" x14ac:dyDescent="0.25">
      <c r="B72" s="36"/>
      <c r="C72" s="36">
        <v>10</v>
      </c>
      <c r="D72" s="152">
        <v>2519.4614889999998</v>
      </c>
      <c r="E72" s="145">
        <v>44470</v>
      </c>
      <c r="F72" s="146">
        <v>1913.4658156666665</v>
      </c>
      <c r="G72" s="36"/>
      <c r="H72" s="102"/>
      <c r="I72" s="102"/>
    </row>
    <row r="73" spans="2:9" x14ac:dyDescent="0.25">
      <c r="B73" s="36"/>
      <c r="C73" s="36">
        <v>11</v>
      </c>
      <c r="D73" s="152">
        <v>2114.5657679999999</v>
      </c>
      <c r="E73" s="145">
        <v>44501</v>
      </c>
      <c r="F73" s="146">
        <v>1938.8462963333334</v>
      </c>
      <c r="G73" s="36"/>
      <c r="H73" s="102"/>
      <c r="I73" s="102"/>
    </row>
    <row r="74" spans="2:9" x14ac:dyDescent="0.25">
      <c r="B74" s="36"/>
      <c r="C74" s="36">
        <v>12</v>
      </c>
      <c r="D74" s="152">
        <v>2050.6131610000002</v>
      </c>
      <c r="E74" s="145">
        <v>44531</v>
      </c>
      <c r="F74" s="146">
        <v>1967.4807264166668</v>
      </c>
      <c r="G74" s="36"/>
      <c r="H74" s="102"/>
      <c r="I74" s="102"/>
    </row>
    <row r="75" spans="2:9" x14ac:dyDescent="0.25">
      <c r="B75" s="36">
        <v>2014</v>
      </c>
      <c r="C75" s="36">
        <v>1</v>
      </c>
      <c r="D75" s="152">
        <v>2611.3907650000001</v>
      </c>
      <c r="E75" s="145">
        <v>44562</v>
      </c>
      <c r="F75" s="146">
        <v>2041.2617070833337</v>
      </c>
      <c r="G75" s="36"/>
      <c r="H75" s="102"/>
      <c r="I75" s="102"/>
    </row>
    <row r="76" spans="2:9" x14ac:dyDescent="0.25">
      <c r="B76" s="36"/>
      <c r="C76" s="36">
        <v>2</v>
      </c>
      <c r="D76" s="152">
        <v>2539.7160829999998</v>
      </c>
      <c r="E76" s="145">
        <v>44593</v>
      </c>
      <c r="F76" s="146">
        <v>2116.6937053333336</v>
      </c>
      <c r="G76" s="36"/>
      <c r="H76" s="102"/>
      <c r="I76" s="102"/>
    </row>
    <row r="77" spans="2:9" x14ac:dyDescent="0.25">
      <c r="B77" s="36"/>
      <c r="C77" s="36">
        <v>3</v>
      </c>
      <c r="D77" s="152">
        <v>3105.6455120000001</v>
      </c>
      <c r="E77" s="145">
        <v>44621</v>
      </c>
      <c r="F77" s="146">
        <v>2233.0249973333334</v>
      </c>
      <c r="G77" s="36"/>
      <c r="H77" s="102"/>
      <c r="I77" s="102"/>
    </row>
    <row r="78" spans="2:9" x14ac:dyDescent="0.25">
      <c r="B78" s="36"/>
      <c r="C78" s="36">
        <v>4</v>
      </c>
      <c r="D78" s="152">
        <v>2905.5026109999999</v>
      </c>
      <c r="E78" s="145">
        <v>44652</v>
      </c>
      <c r="F78" s="146">
        <v>2317.7365645</v>
      </c>
      <c r="G78" s="36"/>
      <c r="H78" s="102"/>
      <c r="I78" s="102"/>
    </row>
    <row r="79" spans="2:9" x14ac:dyDescent="0.25">
      <c r="B79" s="36"/>
      <c r="C79" s="36">
        <v>5</v>
      </c>
      <c r="D79" s="152">
        <v>3340.2947330000002</v>
      </c>
      <c r="E79" s="145">
        <v>44682</v>
      </c>
      <c r="F79" s="146">
        <v>2420.4370004999996</v>
      </c>
      <c r="G79" s="36"/>
      <c r="H79" s="102"/>
      <c r="I79" s="102"/>
    </row>
    <row r="80" spans="2:9" x14ac:dyDescent="0.25">
      <c r="B80" s="36"/>
      <c r="C80" s="36">
        <v>6</v>
      </c>
      <c r="D80" s="152">
        <v>2721.348645</v>
      </c>
      <c r="E80" s="145">
        <v>44713</v>
      </c>
      <c r="F80" s="146">
        <v>2485.1393472499999</v>
      </c>
      <c r="G80" s="36"/>
      <c r="H80" s="102"/>
      <c r="I80" s="102"/>
    </row>
    <row r="81" spans="2:9" x14ac:dyDescent="0.25">
      <c r="B81" s="36"/>
      <c r="C81" s="36">
        <v>7</v>
      </c>
      <c r="D81" s="152">
        <v>1424.945062</v>
      </c>
      <c r="E81" s="145">
        <v>44743</v>
      </c>
      <c r="F81" s="146">
        <v>2436.7550979999996</v>
      </c>
      <c r="G81" s="36"/>
      <c r="H81" s="102"/>
      <c r="I81" s="102"/>
    </row>
    <row r="82" spans="2:9" x14ac:dyDescent="0.25">
      <c r="B82" s="36"/>
      <c r="C82" s="36">
        <v>8</v>
      </c>
      <c r="D82" s="152">
        <v>3182.178077</v>
      </c>
      <c r="E82" s="145">
        <v>44774</v>
      </c>
      <c r="F82" s="146">
        <v>2534.5300844166663</v>
      </c>
      <c r="G82" s="36"/>
      <c r="H82" s="102"/>
      <c r="I82" s="102"/>
    </row>
    <row r="83" spans="2:9" x14ac:dyDescent="0.25">
      <c r="B83" s="36"/>
      <c r="C83" s="36">
        <v>9</v>
      </c>
      <c r="D83" s="152">
        <v>3072.8374990000002</v>
      </c>
      <c r="E83" s="145">
        <v>44805</v>
      </c>
      <c r="F83" s="146">
        <v>2632.3749504166667</v>
      </c>
      <c r="G83" s="36"/>
      <c r="H83" s="102"/>
      <c r="I83" s="102"/>
    </row>
    <row r="84" spans="2:9" x14ac:dyDescent="0.25">
      <c r="B84" s="36"/>
      <c r="C84" s="36">
        <v>10</v>
      </c>
      <c r="D84" s="152">
        <v>2621.966422</v>
      </c>
      <c r="E84" s="145">
        <v>44835</v>
      </c>
      <c r="F84" s="146">
        <v>2640.9170281666666</v>
      </c>
      <c r="G84" s="36"/>
      <c r="H84" s="102"/>
      <c r="I84" s="102"/>
    </row>
    <row r="85" spans="2:9" x14ac:dyDescent="0.25">
      <c r="B85" s="36"/>
      <c r="C85" s="36">
        <v>11</v>
      </c>
      <c r="D85" s="152">
        <v>2823.1113439999999</v>
      </c>
      <c r="E85" s="145">
        <v>44866</v>
      </c>
      <c r="F85" s="146">
        <v>2699.9624928333333</v>
      </c>
      <c r="G85" s="36"/>
      <c r="H85" s="102"/>
      <c r="I85" s="102"/>
    </row>
    <row r="86" spans="2:9" x14ac:dyDescent="0.25">
      <c r="B86" s="36"/>
      <c r="C86" s="36">
        <v>12</v>
      </c>
      <c r="D86" s="152">
        <v>2640.2082089999999</v>
      </c>
      <c r="E86" s="145">
        <v>44896</v>
      </c>
      <c r="F86" s="146">
        <v>2749.0954134999997</v>
      </c>
      <c r="G86" s="36"/>
      <c r="H86" s="102"/>
      <c r="I86" s="102"/>
    </row>
    <row r="87" spans="2:9" x14ac:dyDescent="0.25">
      <c r="B87" s="36">
        <v>2015</v>
      </c>
      <c r="C87" s="36">
        <v>1</v>
      </c>
      <c r="D87" s="152">
        <v>2657.3231409999999</v>
      </c>
      <c r="E87" s="145">
        <v>44927</v>
      </c>
      <c r="F87" s="146">
        <v>2752.9231115000002</v>
      </c>
      <c r="G87" s="36"/>
      <c r="H87" s="102"/>
      <c r="I87" s="102"/>
    </row>
    <row r="88" spans="2:9" x14ac:dyDescent="0.25">
      <c r="B88" s="36"/>
      <c r="C88" s="36">
        <v>2</v>
      </c>
      <c r="D88" s="152">
        <v>2276.426629</v>
      </c>
      <c r="E88" s="145">
        <v>44958</v>
      </c>
      <c r="F88" s="146">
        <v>2730.9823236666671</v>
      </c>
      <c r="G88" s="36"/>
      <c r="H88" s="102"/>
      <c r="I88" s="102"/>
    </row>
    <row r="89" spans="2:9" x14ac:dyDescent="0.25">
      <c r="B89" s="36"/>
      <c r="C89" s="36">
        <v>3</v>
      </c>
      <c r="D89" s="152">
        <v>2674.9452150000002</v>
      </c>
      <c r="E89" s="145">
        <v>44986</v>
      </c>
      <c r="F89" s="146">
        <v>2695.0906322500005</v>
      </c>
      <c r="G89" s="36"/>
      <c r="H89" s="102"/>
      <c r="I89" s="102"/>
    </row>
    <row r="90" spans="2:9" x14ac:dyDescent="0.25">
      <c r="B90" s="36"/>
      <c r="C90" s="36">
        <v>4</v>
      </c>
      <c r="D90" s="152">
        <v>2136.0769759999998</v>
      </c>
      <c r="E90" s="145">
        <v>45017</v>
      </c>
      <c r="F90" s="146">
        <v>2630.9718293333335</v>
      </c>
      <c r="G90" s="36"/>
      <c r="H90" s="102"/>
      <c r="I90" s="102"/>
    </row>
    <row r="91" spans="2:9" x14ac:dyDescent="0.25">
      <c r="B91" s="36"/>
      <c r="C91" s="36">
        <v>5</v>
      </c>
      <c r="D91" s="152">
        <v>2506.0320499999998</v>
      </c>
      <c r="E91" s="145">
        <v>45047</v>
      </c>
      <c r="F91" s="146">
        <v>2561.4499390833334</v>
      </c>
      <c r="G91" s="36"/>
      <c r="H91" s="102"/>
      <c r="I91" s="102"/>
    </row>
    <row r="92" spans="2:9" x14ac:dyDescent="0.25">
      <c r="B92" s="36"/>
      <c r="C92" s="36">
        <v>6</v>
      </c>
      <c r="D92" s="152">
        <v>2251.6502420000002</v>
      </c>
      <c r="E92" s="145">
        <v>45078</v>
      </c>
      <c r="F92" s="146">
        <v>2522.3084055000004</v>
      </c>
      <c r="G92" s="36"/>
      <c r="H92" s="102"/>
      <c r="I92" s="102"/>
    </row>
    <row r="93" spans="2:9" x14ac:dyDescent="0.25">
      <c r="B93" s="36"/>
      <c r="C93" s="36">
        <v>7</v>
      </c>
      <c r="D93" s="152">
        <v>2182.8834299999999</v>
      </c>
      <c r="E93" s="145">
        <v>45108</v>
      </c>
      <c r="F93" s="146">
        <v>2585.4699361666667</v>
      </c>
      <c r="G93" s="36"/>
      <c r="H93" s="102"/>
      <c r="I93" s="102"/>
    </row>
    <row r="94" spans="2:9" x14ac:dyDescent="0.25">
      <c r="B94" s="36"/>
      <c r="C94" s="36">
        <v>8</v>
      </c>
      <c r="D94" s="152">
        <v>2264.7882129999998</v>
      </c>
      <c r="E94" s="145">
        <v>45139</v>
      </c>
      <c r="F94" s="146">
        <v>2509.020780833333</v>
      </c>
      <c r="G94" s="36"/>
      <c r="H94" s="102"/>
      <c r="I94" s="102"/>
    </row>
    <row r="95" spans="2:9" x14ac:dyDescent="0.25">
      <c r="B95" s="36"/>
      <c r="C95" s="36">
        <v>9</v>
      </c>
      <c r="D95" s="152">
        <v>2188.3212199999998</v>
      </c>
      <c r="E95" s="145">
        <v>45170</v>
      </c>
      <c r="F95" s="146">
        <v>2435.3110909166662</v>
      </c>
      <c r="G95" s="36"/>
      <c r="H95" s="102"/>
      <c r="I95" s="102"/>
    </row>
    <row r="96" spans="2:9" x14ac:dyDescent="0.25">
      <c r="B96" s="36"/>
      <c r="C96" s="36">
        <v>10</v>
      </c>
      <c r="D96" s="152">
        <v>2378.0896189999999</v>
      </c>
      <c r="E96" s="145">
        <v>45200</v>
      </c>
      <c r="F96" s="146">
        <v>2414.9880239999998</v>
      </c>
      <c r="G96" s="36"/>
      <c r="H96" s="102"/>
      <c r="I96" s="102"/>
    </row>
    <row r="97" spans="2:9" x14ac:dyDescent="0.25">
      <c r="B97" s="36"/>
      <c r="C97" s="36">
        <v>11</v>
      </c>
      <c r="D97" s="152">
        <v>2407.602954</v>
      </c>
      <c r="E97" s="145">
        <v>45231</v>
      </c>
      <c r="F97" s="146">
        <v>2380.3623248333333</v>
      </c>
      <c r="G97" s="36"/>
      <c r="H97" s="102"/>
      <c r="I97" s="102"/>
    </row>
    <row r="98" spans="2:9" x14ac:dyDescent="0.25">
      <c r="B98" s="36"/>
      <c r="C98" s="36">
        <v>12</v>
      </c>
      <c r="D98" s="152">
        <v>2315.593586</v>
      </c>
      <c r="E98" s="145">
        <v>45261</v>
      </c>
      <c r="F98" s="146">
        <v>2353.3111062499997</v>
      </c>
      <c r="G98" s="36"/>
      <c r="H98" s="102"/>
      <c r="I98" s="102"/>
    </row>
    <row r="99" spans="2:9" x14ac:dyDescent="0.25">
      <c r="B99" s="36">
        <v>2016</v>
      </c>
      <c r="C99" s="36">
        <v>1</v>
      </c>
      <c r="D99" s="152">
        <v>2258.8593609999998</v>
      </c>
      <c r="E99" s="145">
        <v>45292</v>
      </c>
      <c r="F99" s="146">
        <v>2320.1057912499996</v>
      </c>
      <c r="G99" s="36"/>
      <c r="H99" s="102"/>
      <c r="I99" s="102"/>
    </row>
    <row r="100" spans="2:9" x14ac:dyDescent="0.25">
      <c r="B100" s="36"/>
      <c r="C100" s="36">
        <v>2</v>
      </c>
      <c r="D100" s="152">
        <v>2132.970851</v>
      </c>
      <c r="E100" s="145">
        <v>45323</v>
      </c>
      <c r="F100" s="146">
        <v>2308.151143083333</v>
      </c>
      <c r="G100" s="36"/>
      <c r="H100" s="102"/>
      <c r="I100" s="102"/>
    </row>
    <row r="101" spans="2:9" x14ac:dyDescent="0.25">
      <c r="B101" s="36"/>
      <c r="C101" s="36">
        <v>3</v>
      </c>
      <c r="D101" s="152">
        <v>2119.2703809999998</v>
      </c>
      <c r="E101" s="145">
        <v>45352</v>
      </c>
      <c r="F101" s="146">
        <v>2261.8449069166663</v>
      </c>
      <c r="G101" s="36"/>
      <c r="H101" s="102"/>
      <c r="I101" s="102"/>
    </row>
    <row r="102" spans="2:9" x14ac:dyDescent="0.25">
      <c r="B102" s="36"/>
      <c r="C102" s="36">
        <v>4</v>
      </c>
      <c r="D102" s="152">
        <v>2550.3775740000001</v>
      </c>
      <c r="E102" s="145">
        <v>45383</v>
      </c>
      <c r="F102" s="146">
        <v>2296.3699567500003</v>
      </c>
      <c r="G102" s="36"/>
      <c r="H102" s="102"/>
      <c r="I102" s="102"/>
    </row>
    <row r="103" spans="2:9" x14ac:dyDescent="0.25">
      <c r="B103" s="36"/>
      <c r="C103" s="36">
        <v>5</v>
      </c>
      <c r="D103" s="152">
        <v>2547.3847970000002</v>
      </c>
      <c r="E103" s="145">
        <v>45413</v>
      </c>
      <c r="F103" s="146">
        <v>2299.8160189999999</v>
      </c>
      <c r="G103" s="36"/>
      <c r="H103" s="102"/>
      <c r="I103" s="102"/>
    </row>
    <row r="104" spans="2:9" x14ac:dyDescent="0.25">
      <c r="B104" s="36"/>
      <c r="C104" s="36">
        <v>6</v>
      </c>
      <c r="D104" s="152">
        <v>2101.3283190000002</v>
      </c>
      <c r="E104" s="145">
        <v>45444</v>
      </c>
      <c r="F104" s="146">
        <v>2287.2891920833331</v>
      </c>
      <c r="G104" s="36"/>
      <c r="H104" s="102"/>
      <c r="I104" s="102"/>
    </row>
    <row r="105" spans="2:9" x14ac:dyDescent="0.25">
      <c r="B105" s="36"/>
      <c r="C105" s="36">
        <v>7</v>
      </c>
      <c r="D105" s="152">
        <v>2622.5498889999999</v>
      </c>
      <c r="E105" s="145">
        <v>45474</v>
      </c>
      <c r="F105" s="146">
        <v>2323.9280636666667</v>
      </c>
      <c r="G105" s="36"/>
      <c r="H105" s="102"/>
      <c r="I105" s="102"/>
    </row>
    <row r="106" spans="2:9" x14ac:dyDescent="0.25">
      <c r="B106" s="36"/>
      <c r="C106" s="36">
        <v>8</v>
      </c>
      <c r="D106" s="152">
        <v>2415.2209419999999</v>
      </c>
      <c r="E106" s="145">
        <v>45505</v>
      </c>
      <c r="F106" s="146">
        <v>2336.4641244166669</v>
      </c>
      <c r="G106" s="36"/>
      <c r="H106" s="102"/>
      <c r="I106" s="102"/>
    </row>
    <row r="107" spans="2:9" x14ac:dyDescent="0.25">
      <c r="B107" s="36"/>
      <c r="C107" s="36">
        <v>9</v>
      </c>
      <c r="D107" s="152">
        <v>2286.1057799999999</v>
      </c>
      <c r="E107" s="145">
        <v>45536</v>
      </c>
      <c r="F107" s="146">
        <v>2344.6128377499995</v>
      </c>
      <c r="G107" s="36"/>
      <c r="H107" s="102"/>
      <c r="I107" s="102"/>
    </row>
    <row r="108" spans="2:9" x14ac:dyDescent="0.25">
      <c r="B108" s="36"/>
      <c r="C108" s="36">
        <v>10</v>
      </c>
      <c r="D108" s="152">
        <v>2600.3857499999999</v>
      </c>
      <c r="E108" s="145">
        <v>45566</v>
      </c>
      <c r="F108" s="146">
        <v>2363.1375153333333</v>
      </c>
      <c r="G108" s="36"/>
      <c r="H108" s="102"/>
      <c r="I108" s="102"/>
    </row>
    <row r="109" spans="2:9" x14ac:dyDescent="0.25">
      <c r="B109" s="36"/>
      <c r="C109" s="36">
        <v>11</v>
      </c>
      <c r="D109" s="152">
        <v>2666.8832590000002</v>
      </c>
      <c r="E109" s="145">
        <v>45597</v>
      </c>
      <c r="F109" s="146">
        <v>2384.744207416667</v>
      </c>
      <c r="G109" s="36"/>
      <c r="H109" s="102"/>
      <c r="I109" s="102"/>
    </row>
    <row r="110" spans="2:9" x14ac:dyDescent="0.25">
      <c r="B110" s="36"/>
      <c r="C110" s="36">
        <v>12</v>
      </c>
      <c r="D110" s="152">
        <v>2581.2500530000002</v>
      </c>
      <c r="E110" s="145">
        <v>45627</v>
      </c>
      <c r="F110" s="146">
        <v>2406.8822463333336</v>
      </c>
      <c r="G110" s="36"/>
      <c r="H110" s="102"/>
      <c r="I110" s="102"/>
    </row>
    <row r="111" spans="2:9" x14ac:dyDescent="0.25">
      <c r="B111" s="36">
        <v>2017</v>
      </c>
      <c r="C111" s="36">
        <v>1</v>
      </c>
      <c r="D111" s="152">
        <v>2375.1084919999998</v>
      </c>
      <c r="E111" s="145">
        <v>45658</v>
      </c>
      <c r="F111" s="146">
        <v>2416.5696739166665</v>
      </c>
      <c r="G111" s="36"/>
      <c r="H111" s="102"/>
      <c r="I111" s="102"/>
    </row>
    <row r="112" spans="2:9" x14ac:dyDescent="0.25">
      <c r="B112" s="36"/>
      <c r="C112" s="36">
        <v>2</v>
      </c>
      <c r="D112" s="152">
        <v>2399.9174840000001</v>
      </c>
      <c r="E112" s="145">
        <v>45689</v>
      </c>
      <c r="F112" s="146">
        <v>2438.8152266666671</v>
      </c>
      <c r="G112" s="36"/>
      <c r="H112" s="102"/>
      <c r="I112" s="102"/>
    </row>
    <row r="113" spans="2:9" x14ac:dyDescent="0.25">
      <c r="B113" s="36"/>
      <c r="C113" s="36">
        <v>3</v>
      </c>
      <c r="D113" s="152">
        <v>2585.659251</v>
      </c>
      <c r="E113" s="145">
        <v>45717</v>
      </c>
      <c r="F113" s="146">
        <v>2477.6809658333336</v>
      </c>
      <c r="G113" s="36"/>
      <c r="H113" s="102"/>
      <c r="I113" s="102"/>
    </row>
    <row r="114" spans="2:9" x14ac:dyDescent="0.25">
      <c r="B114" s="36"/>
      <c r="C114" s="36">
        <v>4</v>
      </c>
      <c r="D114" s="152">
        <v>2662.1758</v>
      </c>
      <c r="E114" s="145">
        <v>45748</v>
      </c>
      <c r="F114" s="146">
        <v>2486.9974846666669</v>
      </c>
      <c r="G114" s="36"/>
      <c r="H114" s="102"/>
      <c r="I114" s="102"/>
    </row>
    <row r="115" spans="2:9" x14ac:dyDescent="0.25">
      <c r="B115" s="36"/>
      <c r="C115" s="36">
        <v>5</v>
      </c>
      <c r="D115" s="152">
        <v>2803.7060339999998</v>
      </c>
      <c r="E115" s="145">
        <v>45778</v>
      </c>
      <c r="F115" s="146">
        <v>2508.3575877500002</v>
      </c>
      <c r="G115" s="36"/>
      <c r="H115" s="102"/>
      <c r="I115" s="102"/>
    </row>
    <row r="116" spans="2:9" x14ac:dyDescent="0.25">
      <c r="B116" s="36"/>
      <c r="C116" s="36">
        <v>6</v>
      </c>
      <c r="D116" s="152">
        <v>2411.9024530000002</v>
      </c>
      <c r="E116" s="145">
        <v>45809</v>
      </c>
      <c r="F116" s="146">
        <v>2534.2387655833331</v>
      </c>
      <c r="G116" s="36"/>
      <c r="H116" s="102"/>
      <c r="I116" s="102"/>
    </row>
    <row r="117" spans="2:9" x14ac:dyDescent="0.25">
      <c r="B117" s="36"/>
      <c r="C117" s="36">
        <v>7</v>
      </c>
      <c r="D117" s="152">
        <v>3047.2580600000001</v>
      </c>
      <c r="E117" s="145">
        <v>45839</v>
      </c>
      <c r="F117" s="146">
        <v>2569.6311131666666</v>
      </c>
      <c r="G117" s="36"/>
      <c r="H117" s="102"/>
      <c r="I117" s="102"/>
    </row>
    <row r="118" spans="2:9" x14ac:dyDescent="0.25">
      <c r="B118" s="36"/>
      <c r="C118" s="36">
        <v>8</v>
      </c>
      <c r="D118" s="152">
        <v>2626.3691269999999</v>
      </c>
      <c r="E118" s="145">
        <v>45870</v>
      </c>
      <c r="F118" s="146">
        <v>2587.2267952500001</v>
      </c>
      <c r="G118" s="36"/>
      <c r="H118" s="102"/>
      <c r="I118" s="102"/>
    </row>
    <row r="119" spans="2:9" x14ac:dyDescent="0.25">
      <c r="B119" s="36"/>
      <c r="C119" s="36">
        <v>9</v>
      </c>
      <c r="D119" s="152">
        <v>2828.8717499999998</v>
      </c>
      <c r="E119" s="145">
        <v>45901</v>
      </c>
      <c r="F119" s="146">
        <v>2632.4572927499994</v>
      </c>
      <c r="G119" s="36"/>
      <c r="H119" s="102"/>
      <c r="I119" s="102"/>
    </row>
    <row r="120" spans="2:9" x14ac:dyDescent="0.25">
      <c r="B120" s="36"/>
      <c r="C120" s="36">
        <v>10</v>
      </c>
      <c r="D120" s="152">
        <v>2972.1156390000001</v>
      </c>
      <c r="E120" s="145">
        <v>45931</v>
      </c>
      <c r="F120" s="146">
        <v>2663.4347834999999</v>
      </c>
      <c r="G120" s="36"/>
      <c r="H120" s="102"/>
      <c r="I120" s="102"/>
    </row>
    <row r="121" spans="2:9" x14ac:dyDescent="0.25">
      <c r="B121" s="77"/>
      <c r="C121" s="36">
        <v>11</v>
      </c>
      <c r="D121" s="152">
        <v>2779.221059</v>
      </c>
      <c r="E121" s="145">
        <v>45962</v>
      </c>
      <c r="F121" s="146">
        <v>2672.796266833333</v>
      </c>
      <c r="G121" s="77"/>
    </row>
    <row r="122" spans="2:9" x14ac:dyDescent="0.25">
      <c r="B122" s="77"/>
      <c r="C122" s="36">
        <v>12</v>
      </c>
      <c r="D122" s="152">
        <v>2398.6176479999999</v>
      </c>
      <c r="E122" s="145">
        <v>45992</v>
      </c>
      <c r="F122" s="146">
        <v>2657.5768997499995</v>
      </c>
      <c r="G122" s="77"/>
    </row>
    <row r="123" spans="2:9" x14ac:dyDescent="0.25">
      <c r="B123" s="77">
        <v>2018</v>
      </c>
      <c r="C123" s="36">
        <v>1</v>
      </c>
      <c r="D123" s="152">
        <v>2676.2873570000002</v>
      </c>
      <c r="E123" s="145">
        <v>46023</v>
      </c>
      <c r="F123" s="146">
        <v>2682.6751385000002</v>
      </c>
      <c r="G123" s="77"/>
    </row>
    <row r="124" spans="2:9" x14ac:dyDescent="0.25">
      <c r="B124" s="77"/>
      <c r="C124" s="36">
        <v>2</v>
      </c>
      <c r="D124" s="152">
        <v>2688.657322</v>
      </c>
      <c r="E124" s="145">
        <v>46054</v>
      </c>
      <c r="F124" s="146">
        <v>2706.7367916666667</v>
      </c>
      <c r="G124" s="77"/>
    </row>
    <row r="125" spans="2:9" x14ac:dyDescent="0.25">
      <c r="B125" s="77"/>
      <c r="C125" s="36">
        <v>3</v>
      </c>
      <c r="D125" s="152">
        <v>0</v>
      </c>
      <c r="E125" s="145">
        <v>46082</v>
      </c>
      <c r="F125" s="146">
        <v>2491.2651874166668</v>
      </c>
      <c r="G125" s="77"/>
    </row>
    <row r="126" spans="2:9" x14ac:dyDescent="0.25">
      <c r="B126" s="77"/>
      <c r="C126" s="36">
        <v>4</v>
      </c>
      <c r="D126" s="152">
        <v>0</v>
      </c>
      <c r="E126" s="145">
        <v>46113</v>
      </c>
      <c r="F126" s="146">
        <v>2269.4172040833332</v>
      </c>
      <c r="G126" s="77"/>
    </row>
    <row r="127" spans="2:9" x14ac:dyDescent="0.25">
      <c r="B127" s="77"/>
      <c r="C127" s="36">
        <v>5</v>
      </c>
      <c r="D127" s="152">
        <v>0</v>
      </c>
      <c r="E127" s="145">
        <v>46143</v>
      </c>
      <c r="F127" s="146">
        <v>2035.7750345833335</v>
      </c>
      <c r="G127" s="77"/>
    </row>
    <row r="128" spans="2:9" x14ac:dyDescent="0.25">
      <c r="B128" s="77"/>
      <c r="C128" s="36">
        <v>6</v>
      </c>
      <c r="D128" s="152">
        <v>0</v>
      </c>
      <c r="E128" s="145">
        <v>46174</v>
      </c>
      <c r="F128" s="146">
        <v>1834.7831635</v>
      </c>
      <c r="G128" s="77"/>
    </row>
    <row r="129" spans="2:7" x14ac:dyDescent="0.25">
      <c r="B129" s="77"/>
      <c r="C129" s="36">
        <v>7</v>
      </c>
      <c r="D129" s="152">
        <v>0</v>
      </c>
      <c r="E129" s="145">
        <v>46204</v>
      </c>
      <c r="F129" s="146">
        <v>1580.8449918333333</v>
      </c>
      <c r="G129" s="77"/>
    </row>
    <row r="130" spans="2:7" x14ac:dyDescent="0.25">
      <c r="B130" s="77"/>
      <c r="C130" s="36">
        <v>8</v>
      </c>
      <c r="D130" s="152">
        <v>0</v>
      </c>
      <c r="E130" s="145">
        <v>46235</v>
      </c>
      <c r="F130" s="146">
        <v>1361.9808979166664</v>
      </c>
      <c r="G130" s="77"/>
    </row>
    <row r="131" spans="2:7" x14ac:dyDescent="0.25">
      <c r="B131" s="77"/>
      <c r="C131" s="36">
        <v>9</v>
      </c>
      <c r="D131" s="152">
        <v>0</v>
      </c>
      <c r="E131" s="145">
        <v>46266</v>
      </c>
      <c r="F131" s="146">
        <v>1126.2415854166666</v>
      </c>
      <c r="G131" s="77"/>
    </row>
    <row r="132" spans="2:7" x14ac:dyDescent="0.25">
      <c r="B132" s="77"/>
      <c r="C132" s="36">
        <v>10</v>
      </c>
      <c r="D132" s="152">
        <v>0</v>
      </c>
      <c r="E132" s="145">
        <v>46296</v>
      </c>
      <c r="F132" s="146">
        <v>878.56528216666663</v>
      </c>
      <c r="G132" s="77"/>
    </row>
    <row r="133" spans="2:7" x14ac:dyDescent="0.25">
      <c r="B133" s="77"/>
      <c r="C133" s="36">
        <v>11</v>
      </c>
      <c r="D133" s="152">
        <v>0</v>
      </c>
      <c r="E133" s="145">
        <v>46327</v>
      </c>
      <c r="F133" s="146">
        <v>646.96352725000008</v>
      </c>
      <c r="G133" s="77"/>
    </row>
    <row r="134" spans="2:7" x14ac:dyDescent="0.25">
      <c r="B134" s="77"/>
      <c r="C134" s="36">
        <v>12</v>
      </c>
      <c r="D134" s="152">
        <v>0</v>
      </c>
      <c r="E134" s="145">
        <v>46357</v>
      </c>
      <c r="F134" s="146">
        <v>447.07872325</v>
      </c>
      <c r="G134" s="77"/>
    </row>
    <row r="135" spans="2:7" x14ac:dyDescent="0.25">
      <c r="B135" s="77"/>
      <c r="C135" s="36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10.5546875" style="76" customWidth="1"/>
    <col min="4" max="4" width="10.44140625" style="76" customWidth="1"/>
    <col min="5" max="5" width="9.5546875" style="76" customWidth="1"/>
    <col min="6" max="6" width="10.109375" style="76" customWidth="1"/>
    <col min="7" max="7" width="11.109375" style="76" customWidth="1"/>
    <col min="8" max="8" width="11.6640625" style="76" customWidth="1"/>
    <col min="9" max="9" width="13.88671875" style="76" customWidth="1"/>
    <col min="10" max="10" width="11.33203125" style="76" customWidth="1"/>
    <col min="11" max="11" width="1.88671875" style="76" customWidth="1"/>
    <col min="12" max="12" width="11.44140625" style="76"/>
    <col min="13" max="13" width="5.44140625" style="77" customWidth="1"/>
    <col min="14" max="16384" width="11.44140625" style="76"/>
  </cols>
  <sheetData>
    <row r="1" spans="1:15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5">
      <c r="A7" s="78"/>
      <c r="B7" s="79"/>
      <c r="C7" s="170" t="s">
        <v>130</v>
      </c>
      <c r="D7" s="170"/>
      <c r="E7" s="170"/>
      <c r="F7" s="170"/>
      <c r="G7" s="170"/>
      <c r="H7" s="170"/>
      <c r="I7" s="170"/>
      <c r="J7" s="170"/>
      <c r="K7" s="81"/>
    </row>
    <row r="8" spans="1:15" x14ac:dyDescent="0.25">
      <c r="A8" s="78"/>
      <c r="B8" s="79"/>
      <c r="C8" s="163" t="s">
        <v>127</v>
      </c>
      <c r="D8" s="163"/>
      <c r="E8" s="163"/>
      <c r="F8" s="163"/>
      <c r="G8" s="163"/>
      <c r="H8" s="163"/>
      <c r="I8" s="163"/>
      <c r="J8" s="163"/>
      <c r="K8" s="81"/>
    </row>
    <row r="9" spans="1:15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  <c r="L10" s="77"/>
      <c r="N10" s="77"/>
      <c r="O10" s="77"/>
    </row>
    <row r="11" spans="1:15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ht="12.75" x14ac:dyDescent="0.2">
      <c r="A13" s="78"/>
      <c r="B13" s="87" t="s">
        <v>104</v>
      </c>
      <c r="C13" s="88">
        <v>716.61432400000001</v>
      </c>
      <c r="D13" s="88">
        <v>882.50528899999995</v>
      </c>
      <c r="E13" s="88">
        <v>497.97627699999998</v>
      </c>
      <c r="F13" s="88">
        <v>579.350685</v>
      </c>
      <c r="G13" s="88">
        <v>444.26318400000002</v>
      </c>
      <c r="H13" s="89">
        <v>-23.317052089098677</v>
      </c>
      <c r="I13" s="89">
        <v>76.682947910901319</v>
      </c>
      <c r="J13" s="89">
        <v>16.341021000082701</v>
      </c>
      <c r="K13" s="86"/>
      <c r="L13" s="77"/>
      <c r="M13" s="77">
        <v>1</v>
      </c>
      <c r="N13" s="77"/>
      <c r="O13" s="77"/>
    </row>
    <row r="14" spans="1:15" ht="12.75" x14ac:dyDescent="0.2">
      <c r="A14" s="78"/>
      <c r="B14" s="87" t="s">
        <v>6</v>
      </c>
      <c r="C14" s="88">
        <v>633.09007599999995</v>
      </c>
      <c r="D14" s="88">
        <v>565.03158499999995</v>
      </c>
      <c r="E14" s="88">
        <v>425.37504000000001</v>
      </c>
      <c r="F14" s="88">
        <v>616.13737800000001</v>
      </c>
      <c r="G14" s="50">
        <v>485.40208999999999</v>
      </c>
      <c r="H14" s="68">
        <v>-21.218528962545758</v>
      </c>
      <c r="I14" s="68">
        <v>78.781471037454239</v>
      </c>
      <c r="J14" s="68">
        <v>44.845682059765423</v>
      </c>
      <c r="K14" s="81"/>
      <c r="L14" s="77"/>
      <c r="M14" s="77">
        <v>1</v>
      </c>
      <c r="N14" s="77"/>
      <c r="O14" s="77"/>
    </row>
    <row r="15" spans="1:15" ht="12.75" x14ac:dyDescent="0.2">
      <c r="A15" s="78"/>
      <c r="B15" s="87" t="s">
        <v>7</v>
      </c>
      <c r="C15" s="88">
        <v>821.91584799999998</v>
      </c>
      <c r="D15" s="88">
        <v>488.84319900000003</v>
      </c>
      <c r="E15" s="88">
        <v>470.52971500000001</v>
      </c>
      <c r="F15" s="88">
        <v>619.90597600000001</v>
      </c>
      <c r="G15" s="88"/>
      <c r="H15" s="89" t="s">
        <v>273</v>
      </c>
      <c r="I15" s="89" t="s">
        <v>273</v>
      </c>
      <c r="J15" s="89" t="s">
        <v>273</v>
      </c>
      <c r="K15" s="81"/>
      <c r="L15" s="77"/>
      <c r="M15" s="77" t="s">
        <v>273</v>
      </c>
      <c r="N15" s="77"/>
      <c r="O15" s="77"/>
    </row>
    <row r="16" spans="1:15" ht="12.75" x14ac:dyDescent="0.2">
      <c r="A16" s="78"/>
      <c r="B16" s="87" t="s">
        <v>8</v>
      </c>
      <c r="C16" s="88">
        <v>789.20392900000002</v>
      </c>
      <c r="D16" s="88">
        <v>497.77231899999998</v>
      </c>
      <c r="E16" s="88">
        <v>493.15218299999998</v>
      </c>
      <c r="F16" s="88">
        <v>628.522243</v>
      </c>
      <c r="G16" s="88"/>
      <c r="H16" s="89" t="s">
        <v>273</v>
      </c>
      <c r="I16" s="89" t="s">
        <v>273</v>
      </c>
      <c r="J16" s="89" t="s">
        <v>273</v>
      </c>
      <c r="K16" s="81"/>
      <c r="L16" s="77"/>
      <c r="M16" s="77" t="s">
        <v>273</v>
      </c>
      <c r="N16" s="77"/>
      <c r="O16" s="77"/>
    </row>
    <row r="17" spans="1:241" ht="12.75" x14ac:dyDescent="0.2">
      <c r="A17" s="78"/>
      <c r="B17" s="87" t="s">
        <v>9</v>
      </c>
      <c r="C17" s="88">
        <v>1108.8844730000001</v>
      </c>
      <c r="D17" s="88">
        <v>604.76502400000004</v>
      </c>
      <c r="E17" s="88">
        <v>747.80348400000003</v>
      </c>
      <c r="F17" s="88">
        <v>719.77975800000002</v>
      </c>
      <c r="G17" s="88"/>
      <c r="H17" s="89" t="s">
        <v>273</v>
      </c>
      <c r="I17" s="89" t="s">
        <v>273</v>
      </c>
      <c r="J17" s="89" t="s">
        <v>273</v>
      </c>
      <c r="K17" s="81"/>
      <c r="L17" s="77"/>
      <c r="M17" s="77" t="s">
        <v>273</v>
      </c>
      <c r="N17" s="77"/>
      <c r="O17" s="77"/>
    </row>
    <row r="18" spans="1:241" ht="12.75" x14ac:dyDescent="0.2">
      <c r="A18" s="78"/>
      <c r="B18" s="87" t="s">
        <v>10</v>
      </c>
      <c r="C18" s="88">
        <v>681.92983700000002</v>
      </c>
      <c r="D18" s="88">
        <v>531.217851</v>
      </c>
      <c r="E18" s="88">
        <v>490.480886</v>
      </c>
      <c r="F18" s="88">
        <v>486.444074</v>
      </c>
      <c r="G18" s="88"/>
      <c r="H18" s="89" t="s">
        <v>273</v>
      </c>
      <c r="I18" s="89" t="s">
        <v>273</v>
      </c>
      <c r="J18" s="89" t="s">
        <v>273</v>
      </c>
      <c r="K18" s="81"/>
      <c r="L18" s="77"/>
      <c r="M18" s="77" t="s">
        <v>273</v>
      </c>
      <c r="N18" s="77"/>
      <c r="O18" s="77"/>
    </row>
    <row r="19" spans="1:241" ht="12.75" x14ac:dyDescent="0.2">
      <c r="A19" s="78"/>
      <c r="B19" s="87" t="s">
        <v>11</v>
      </c>
      <c r="C19" s="88">
        <v>204.34859700000001</v>
      </c>
      <c r="D19" s="88">
        <v>460.91503</v>
      </c>
      <c r="E19" s="88">
        <v>595.15972299999999</v>
      </c>
      <c r="F19" s="88">
        <v>634.07582400000001</v>
      </c>
      <c r="G19" s="88"/>
      <c r="H19" s="89" t="s">
        <v>273</v>
      </c>
      <c r="I19" s="89" t="s">
        <v>273</v>
      </c>
      <c r="J19" s="89" t="s">
        <v>273</v>
      </c>
      <c r="K19" s="81"/>
      <c r="L19" s="77"/>
      <c r="M19" s="77" t="s">
        <v>273</v>
      </c>
      <c r="N19" s="77"/>
      <c r="O19" s="77"/>
    </row>
    <row r="20" spans="1:241" ht="12.75" x14ac:dyDescent="0.2">
      <c r="A20" s="78"/>
      <c r="B20" s="87" t="s">
        <v>12</v>
      </c>
      <c r="C20" s="88">
        <v>803.98503600000004</v>
      </c>
      <c r="D20" s="88">
        <v>505.98717599999998</v>
      </c>
      <c r="E20" s="88">
        <v>608.59087799999998</v>
      </c>
      <c r="F20" s="88">
        <v>417.25913600000001</v>
      </c>
      <c r="G20" s="88"/>
      <c r="H20" s="89" t="s">
        <v>273</v>
      </c>
      <c r="I20" s="89" t="s">
        <v>273</v>
      </c>
      <c r="J20" s="89" t="s">
        <v>273</v>
      </c>
      <c r="K20" s="81"/>
      <c r="L20" s="77"/>
      <c r="M20" s="77" t="s">
        <v>273</v>
      </c>
      <c r="N20" s="77"/>
      <c r="O20" s="77"/>
    </row>
    <row r="21" spans="1:241" ht="12.75" x14ac:dyDescent="0.2">
      <c r="A21" s="78"/>
      <c r="B21" s="87" t="s">
        <v>13</v>
      </c>
      <c r="C21" s="88">
        <v>719.83505000000002</v>
      </c>
      <c r="D21" s="88">
        <v>460.79989699999999</v>
      </c>
      <c r="E21" s="88">
        <v>433.22281700000002</v>
      </c>
      <c r="F21" s="88">
        <v>566.70790299999999</v>
      </c>
      <c r="G21" s="88"/>
      <c r="H21" s="89" t="s">
        <v>273</v>
      </c>
      <c r="I21" s="89" t="s">
        <v>273</v>
      </c>
      <c r="J21" s="89" t="s">
        <v>273</v>
      </c>
      <c r="K21" s="81"/>
      <c r="L21" s="77"/>
      <c r="M21" s="77" t="s">
        <v>273</v>
      </c>
      <c r="N21" s="77"/>
      <c r="O21" s="77"/>
    </row>
    <row r="22" spans="1:241" ht="12.75" x14ac:dyDescent="0.2">
      <c r="A22" s="78"/>
      <c r="B22" s="87" t="s">
        <v>14</v>
      </c>
      <c r="C22" s="88">
        <v>550.22196899999994</v>
      </c>
      <c r="D22" s="88">
        <v>619.0557</v>
      </c>
      <c r="E22" s="88">
        <v>658.65530899999999</v>
      </c>
      <c r="F22" s="88">
        <v>608.22994600000004</v>
      </c>
      <c r="G22" s="88"/>
      <c r="H22" s="89" t="s">
        <v>273</v>
      </c>
      <c r="I22" s="89" t="s">
        <v>273</v>
      </c>
      <c r="J22" s="89" t="s">
        <v>273</v>
      </c>
      <c r="K22" s="81"/>
      <c r="L22" s="77"/>
      <c r="M22" s="77" t="s">
        <v>273</v>
      </c>
      <c r="N22" s="77"/>
      <c r="O22" s="77"/>
    </row>
    <row r="23" spans="1:241" ht="12.75" x14ac:dyDescent="0.2">
      <c r="A23" s="78"/>
      <c r="B23" s="87" t="s">
        <v>15</v>
      </c>
      <c r="C23" s="88">
        <v>756.42070699999999</v>
      </c>
      <c r="D23" s="88">
        <v>659.59233700000004</v>
      </c>
      <c r="E23" s="88">
        <v>656.18513299999995</v>
      </c>
      <c r="F23" s="88">
        <v>548.26956600000005</v>
      </c>
      <c r="G23" s="88"/>
      <c r="H23" s="89" t="s">
        <v>273</v>
      </c>
      <c r="I23" s="89" t="s">
        <v>273</v>
      </c>
      <c r="J23" s="89" t="s">
        <v>273</v>
      </c>
      <c r="K23" s="81"/>
      <c r="L23" s="77"/>
      <c r="M23" s="77" t="s">
        <v>273</v>
      </c>
      <c r="N23" s="77"/>
      <c r="O23" s="77"/>
    </row>
    <row r="24" spans="1:241" ht="12.75" x14ac:dyDescent="0.2">
      <c r="A24" s="78"/>
      <c r="B24" s="87" t="s">
        <v>16</v>
      </c>
      <c r="C24" s="88">
        <v>620.72209399999997</v>
      </c>
      <c r="D24" s="88">
        <v>522.22332800000004</v>
      </c>
      <c r="E24" s="88">
        <v>664.51580999999999</v>
      </c>
      <c r="F24" s="88">
        <v>511.43821100000002</v>
      </c>
      <c r="G24" s="88"/>
      <c r="H24" s="89" t="s">
        <v>273</v>
      </c>
      <c r="I24" s="89" t="s">
        <v>273</v>
      </c>
      <c r="J24" s="89" t="s">
        <v>273</v>
      </c>
      <c r="K24" s="81"/>
      <c r="L24" s="77"/>
      <c r="M24" s="77" t="s">
        <v>273</v>
      </c>
      <c r="N24" s="77"/>
      <c r="O24" s="77"/>
    </row>
    <row r="25" spans="1:241" ht="12.75" x14ac:dyDescent="0.2">
      <c r="A25" s="78"/>
      <c r="B25" s="90" t="s">
        <v>20</v>
      </c>
      <c r="C25" s="91">
        <v>8407.1719400000002</v>
      </c>
      <c r="D25" s="91">
        <v>6798.7087350000002</v>
      </c>
      <c r="E25" s="91">
        <v>6741.6472549999989</v>
      </c>
      <c r="F25" s="91">
        <v>6936.1207000000004</v>
      </c>
      <c r="G25" s="50">
        <v>929.66527399999995</v>
      </c>
      <c r="H25" s="92"/>
      <c r="I25" s="92"/>
      <c r="J25" s="92"/>
      <c r="K25" s="81"/>
      <c r="L25" s="77"/>
      <c r="N25" s="77"/>
      <c r="O25" s="77"/>
    </row>
    <row r="26" spans="1:241" ht="12.75" x14ac:dyDescent="0.2">
      <c r="A26" s="78"/>
      <c r="B26" s="90" t="s">
        <v>17</v>
      </c>
      <c r="C26" s="93"/>
      <c r="D26" s="93">
        <v>-19.132036509770721</v>
      </c>
      <c r="E26" s="93">
        <v>-0.83929878781607847</v>
      </c>
      <c r="F26" s="93">
        <v>2.8846576755520381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5">
      <c r="A28" s="78"/>
      <c r="B28" s="90" t="s">
        <v>18</v>
      </c>
      <c r="C28" s="91">
        <v>1349.7044000000001</v>
      </c>
      <c r="D28" s="91">
        <v>1447.5368739999999</v>
      </c>
      <c r="E28" s="91">
        <v>923.35131699999999</v>
      </c>
      <c r="F28" s="91">
        <v>1195.488063</v>
      </c>
      <c r="G28" s="50">
        <v>929.66527399999995</v>
      </c>
      <c r="H28" s="68">
        <v>-22.23550340878645</v>
      </c>
      <c r="I28" s="68">
        <v>77.764496591213543</v>
      </c>
      <c r="J28" s="68">
        <v>29.472719753536669</v>
      </c>
      <c r="K28" s="81"/>
    </row>
    <row r="29" spans="1:241" ht="12.75" x14ac:dyDescent="0.2">
      <c r="A29" s="78"/>
      <c r="B29" s="90" t="s">
        <v>17</v>
      </c>
      <c r="C29" s="93"/>
      <c r="D29" s="93">
        <v>7.2484370651825447</v>
      </c>
      <c r="E29" s="93">
        <v>-36.212242079299187</v>
      </c>
      <c r="F29" s="93">
        <v>29.472719753536669</v>
      </c>
      <c r="G29" s="68">
        <v>-22.23550340878645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5">
      <c r="A31" s="78"/>
      <c r="B31" s="99"/>
      <c r="C31" s="169" t="s">
        <v>130</v>
      </c>
      <c r="D31" s="169"/>
      <c r="E31" s="169"/>
      <c r="F31" s="169"/>
      <c r="G31" s="169"/>
      <c r="H31" s="169"/>
      <c r="I31" s="169"/>
      <c r="J31" s="96"/>
      <c r="K31" s="81"/>
    </row>
    <row r="32" spans="1:241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41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5">
      <c r="B48" s="36"/>
      <c r="C48" s="36"/>
      <c r="D48" s="36"/>
      <c r="E48" s="36"/>
      <c r="F48" s="36"/>
      <c r="G48" s="36"/>
      <c r="H48" s="102"/>
      <c r="I48" s="102"/>
      <c r="J48" s="102"/>
      <c r="K48" s="102"/>
      <c r="L48" s="102"/>
      <c r="M48" s="36"/>
      <c r="N48" s="102"/>
    </row>
    <row r="49" spans="1:14" x14ac:dyDescent="0.25">
      <c r="B49" s="36"/>
      <c r="C49" s="36"/>
      <c r="D49" s="36"/>
      <c r="E49" s="36"/>
      <c r="F49" s="36"/>
      <c r="G49" s="36"/>
      <c r="H49" s="102"/>
      <c r="I49" s="102"/>
      <c r="J49" s="102"/>
      <c r="K49" s="102"/>
      <c r="L49" s="102"/>
      <c r="M49" s="36"/>
      <c r="N49" s="102"/>
    </row>
    <row r="50" spans="1:14" x14ac:dyDescent="0.25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1"/>
      <c r="I50" s="102"/>
      <c r="J50" s="102"/>
      <c r="K50" s="102"/>
      <c r="L50" s="102"/>
      <c r="M50" s="36"/>
      <c r="N50" s="102"/>
    </row>
    <row r="51" spans="1:14" x14ac:dyDescent="0.25">
      <c r="A51" s="111"/>
      <c r="B51" s="114">
        <v>2012</v>
      </c>
      <c r="C51" s="114">
        <v>1</v>
      </c>
      <c r="D51" s="150">
        <v>336</v>
      </c>
      <c r="E51" s="145">
        <v>43831</v>
      </c>
      <c r="F51" s="114"/>
      <c r="G51" s="114"/>
      <c r="H51" s="111"/>
      <c r="I51" s="102"/>
      <c r="J51" s="102"/>
      <c r="K51" s="102"/>
      <c r="L51" s="102"/>
      <c r="M51" s="36"/>
      <c r="N51" s="102"/>
    </row>
    <row r="52" spans="1:14" x14ac:dyDescent="0.25">
      <c r="A52" s="111"/>
      <c r="B52" s="114"/>
      <c r="C52" s="114">
        <v>2</v>
      </c>
      <c r="D52" s="150">
        <v>505</v>
      </c>
      <c r="E52" s="145">
        <v>43862</v>
      </c>
      <c r="F52" s="114"/>
      <c r="G52" s="114"/>
      <c r="H52" s="111"/>
      <c r="I52" s="102"/>
      <c r="J52" s="102"/>
      <c r="K52" s="102"/>
      <c r="L52" s="102"/>
      <c r="M52" s="36"/>
      <c r="N52" s="102"/>
    </row>
    <row r="53" spans="1:14" x14ac:dyDescent="0.25">
      <c r="A53" s="111"/>
      <c r="B53" s="114"/>
      <c r="C53" s="114">
        <v>3</v>
      </c>
      <c r="D53" s="150">
        <v>404</v>
      </c>
      <c r="E53" s="145">
        <v>43891</v>
      </c>
      <c r="F53" s="114"/>
      <c r="G53" s="114"/>
      <c r="H53" s="111"/>
      <c r="I53" s="102"/>
      <c r="J53" s="102"/>
      <c r="K53" s="102"/>
      <c r="L53" s="102"/>
      <c r="M53" s="36"/>
      <c r="N53" s="102"/>
    </row>
    <row r="54" spans="1:14" x14ac:dyDescent="0.25">
      <c r="A54" s="111"/>
      <c r="B54" s="114"/>
      <c r="C54" s="114">
        <v>4</v>
      </c>
      <c r="D54" s="150">
        <v>447</v>
      </c>
      <c r="E54" s="145">
        <v>43922</v>
      </c>
      <c r="F54" s="114"/>
      <c r="G54" s="114"/>
      <c r="H54" s="111"/>
      <c r="I54" s="102"/>
      <c r="J54" s="102"/>
      <c r="K54" s="102"/>
      <c r="L54" s="102"/>
      <c r="M54" s="36"/>
      <c r="N54" s="102"/>
    </row>
    <row r="55" spans="1:14" x14ac:dyDescent="0.25">
      <c r="A55" s="111"/>
      <c r="B55" s="114"/>
      <c r="C55" s="114">
        <v>5</v>
      </c>
      <c r="D55" s="150">
        <v>381</v>
      </c>
      <c r="E55" s="145">
        <v>43952</v>
      </c>
      <c r="F55" s="114"/>
      <c r="G55" s="114"/>
      <c r="H55" s="111"/>
      <c r="I55" s="102"/>
      <c r="J55" s="102"/>
      <c r="K55" s="102"/>
      <c r="L55" s="102"/>
      <c r="M55" s="36"/>
      <c r="N55" s="102"/>
    </row>
    <row r="56" spans="1:14" x14ac:dyDescent="0.25">
      <c r="A56" s="111"/>
      <c r="B56" s="114"/>
      <c r="C56" s="114">
        <v>6</v>
      </c>
      <c r="D56" s="150">
        <v>317</v>
      </c>
      <c r="E56" s="145">
        <v>43983</v>
      </c>
      <c r="F56" s="114"/>
      <c r="G56" s="114"/>
      <c r="H56" s="111"/>
      <c r="I56" s="102"/>
      <c r="J56" s="102"/>
      <c r="K56" s="102"/>
      <c r="L56" s="102"/>
      <c r="M56" s="36"/>
      <c r="N56" s="102"/>
    </row>
    <row r="57" spans="1:14" x14ac:dyDescent="0.25">
      <c r="A57" s="111"/>
      <c r="B57" s="114"/>
      <c r="C57" s="114">
        <v>7</v>
      </c>
      <c r="D57" s="150">
        <v>462</v>
      </c>
      <c r="E57" s="145">
        <v>44013</v>
      </c>
      <c r="F57" s="114"/>
      <c r="G57" s="114"/>
      <c r="H57" s="111"/>
      <c r="I57" s="102"/>
      <c r="J57" s="102"/>
      <c r="K57" s="102"/>
      <c r="L57" s="102"/>
      <c r="M57" s="36"/>
      <c r="N57" s="102"/>
    </row>
    <row r="58" spans="1:14" x14ac:dyDescent="0.25">
      <c r="A58" s="111"/>
      <c r="B58" s="114"/>
      <c r="C58" s="114">
        <v>8</v>
      </c>
      <c r="D58" s="150">
        <v>431</v>
      </c>
      <c r="E58" s="145">
        <v>44044</v>
      </c>
      <c r="F58" s="114"/>
      <c r="G58" s="114"/>
      <c r="H58" s="111"/>
      <c r="I58" s="102"/>
      <c r="J58" s="102"/>
      <c r="K58" s="102"/>
      <c r="L58" s="102"/>
      <c r="M58" s="36"/>
      <c r="N58" s="102"/>
    </row>
    <row r="59" spans="1:14" x14ac:dyDescent="0.25">
      <c r="A59" s="111"/>
      <c r="B59" s="114"/>
      <c r="C59" s="114">
        <v>9</v>
      </c>
      <c r="D59" s="150">
        <v>332</v>
      </c>
      <c r="E59" s="145">
        <v>44075</v>
      </c>
      <c r="F59" s="114"/>
      <c r="G59" s="114"/>
      <c r="H59" s="111"/>
    </row>
    <row r="60" spans="1:14" x14ac:dyDescent="0.25">
      <c r="A60" s="111"/>
      <c r="B60" s="114"/>
      <c r="C60" s="114">
        <v>10</v>
      </c>
      <c r="D60" s="150">
        <v>371</v>
      </c>
      <c r="E60" s="145">
        <v>44105</v>
      </c>
      <c r="F60" s="114"/>
      <c r="G60" s="114"/>
      <c r="H60" s="111"/>
    </row>
    <row r="61" spans="1:14" x14ac:dyDescent="0.25">
      <c r="A61" s="111"/>
      <c r="B61" s="114"/>
      <c r="C61" s="114">
        <v>11</v>
      </c>
      <c r="D61" s="150">
        <v>388</v>
      </c>
      <c r="E61" s="145">
        <v>44136</v>
      </c>
      <c r="F61" s="114"/>
      <c r="G61" s="114"/>
      <c r="H61" s="111"/>
    </row>
    <row r="62" spans="1:14" x14ac:dyDescent="0.25">
      <c r="A62" s="111"/>
      <c r="B62" s="114"/>
      <c r="C62" s="114">
        <v>12</v>
      </c>
      <c r="D62" s="150">
        <v>421</v>
      </c>
      <c r="E62" s="145">
        <v>44166</v>
      </c>
      <c r="F62" s="114"/>
      <c r="G62" s="114"/>
      <c r="H62" s="111"/>
    </row>
    <row r="63" spans="1:14" x14ac:dyDescent="0.25">
      <c r="A63" s="111"/>
      <c r="B63" s="114">
        <v>2013</v>
      </c>
      <c r="C63" s="114">
        <v>1</v>
      </c>
      <c r="D63" s="150">
        <v>386.62015000000002</v>
      </c>
      <c r="E63" s="145">
        <v>44197</v>
      </c>
      <c r="F63" s="114"/>
      <c r="G63" s="114"/>
      <c r="H63" s="111"/>
    </row>
    <row r="64" spans="1:14" x14ac:dyDescent="0.25">
      <c r="A64" s="111"/>
      <c r="B64" s="114"/>
      <c r="C64" s="114">
        <v>2</v>
      </c>
      <c r="D64" s="150">
        <v>352.91173500000002</v>
      </c>
      <c r="E64" s="145">
        <v>44228</v>
      </c>
      <c r="F64" s="114"/>
      <c r="G64" s="114"/>
      <c r="H64" s="111"/>
    </row>
    <row r="65" spans="1:8" x14ac:dyDescent="0.25">
      <c r="A65" s="111"/>
      <c r="B65" s="114"/>
      <c r="C65" s="114">
        <v>3</v>
      </c>
      <c r="D65" s="150">
        <v>413.57615600000003</v>
      </c>
      <c r="E65" s="145">
        <v>44256</v>
      </c>
      <c r="F65" s="114"/>
      <c r="G65" s="114"/>
      <c r="H65" s="111"/>
    </row>
    <row r="66" spans="1:8" x14ac:dyDescent="0.25">
      <c r="A66" s="111"/>
      <c r="B66" s="114"/>
      <c r="C66" s="114">
        <v>4</v>
      </c>
      <c r="D66" s="150">
        <v>325.79481199999998</v>
      </c>
      <c r="E66" s="145">
        <v>44287</v>
      </c>
      <c r="F66" s="151">
        <v>381.82523775000004</v>
      </c>
      <c r="G66" s="114"/>
      <c r="H66" s="111"/>
    </row>
    <row r="67" spans="1:8" x14ac:dyDescent="0.25">
      <c r="A67" s="111"/>
      <c r="B67" s="114"/>
      <c r="C67" s="114">
        <v>5</v>
      </c>
      <c r="D67" s="150">
        <v>421.96254599999997</v>
      </c>
      <c r="E67" s="145">
        <v>44317</v>
      </c>
      <c r="F67" s="151">
        <v>385.23878325000004</v>
      </c>
      <c r="G67" s="114"/>
      <c r="H67" s="111"/>
    </row>
    <row r="68" spans="1:8" x14ac:dyDescent="0.25">
      <c r="A68" s="111"/>
      <c r="B68" s="114"/>
      <c r="C68" s="114">
        <v>6</v>
      </c>
      <c r="D68" s="150">
        <v>457.27353299999999</v>
      </c>
      <c r="E68" s="145">
        <v>44348</v>
      </c>
      <c r="F68" s="151">
        <v>396.92824433333334</v>
      </c>
      <c r="G68" s="114"/>
      <c r="H68" s="111"/>
    </row>
    <row r="69" spans="1:8" x14ac:dyDescent="0.25">
      <c r="A69" s="111"/>
      <c r="B69" s="114"/>
      <c r="C69" s="114">
        <v>7</v>
      </c>
      <c r="D69" s="150">
        <v>471.97085199999998</v>
      </c>
      <c r="E69" s="145">
        <v>44378</v>
      </c>
      <c r="F69" s="151">
        <v>397.7591486666667</v>
      </c>
      <c r="G69" s="114"/>
      <c r="H69" s="111"/>
    </row>
    <row r="70" spans="1:8" x14ac:dyDescent="0.25">
      <c r="A70" s="111"/>
      <c r="B70" s="114"/>
      <c r="C70" s="114">
        <v>8</v>
      </c>
      <c r="D70" s="150">
        <v>384.67863599999998</v>
      </c>
      <c r="E70" s="145">
        <v>44409</v>
      </c>
      <c r="F70" s="151">
        <v>393.89903499999997</v>
      </c>
      <c r="G70" s="114"/>
      <c r="H70" s="111"/>
    </row>
    <row r="71" spans="1:8" x14ac:dyDescent="0.25">
      <c r="A71" s="111"/>
      <c r="B71" s="114"/>
      <c r="C71" s="114">
        <v>9</v>
      </c>
      <c r="D71" s="150">
        <v>380.98599999999999</v>
      </c>
      <c r="E71" s="145">
        <v>44440</v>
      </c>
      <c r="F71" s="151">
        <v>397.98120166666666</v>
      </c>
      <c r="G71" s="114"/>
      <c r="H71" s="111"/>
    </row>
    <row r="72" spans="1:8" x14ac:dyDescent="0.25">
      <c r="A72" s="111"/>
      <c r="B72" s="114"/>
      <c r="C72" s="114">
        <v>10</v>
      </c>
      <c r="D72" s="150">
        <v>511.76337799999999</v>
      </c>
      <c r="E72" s="145">
        <v>44470</v>
      </c>
      <c r="F72" s="151">
        <v>409.71148316666671</v>
      </c>
      <c r="G72" s="114"/>
      <c r="H72" s="111"/>
    </row>
    <row r="73" spans="1:8" x14ac:dyDescent="0.25">
      <c r="A73" s="111"/>
      <c r="B73" s="114"/>
      <c r="C73" s="114">
        <v>11</v>
      </c>
      <c r="D73" s="150">
        <v>392.99881399999998</v>
      </c>
      <c r="E73" s="145">
        <v>44501</v>
      </c>
      <c r="F73" s="151">
        <v>410.12805099999997</v>
      </c>
      <c r="G73" s="114"/>
      <c r="H73" s="111"/>
    </row>
    <row r="74" spans="1:8" x14ac:dyDescent="0.25">
      <c r="A74" s="111"/>
      <c r="B74" s="114"/>
      <c r="C74" s="114">
        <v>12</v>
      </c>
      <c r="D74" s="150">
        <v>496.94316400000002</v>
      </c>
      <c r="E74" s="145">
        <v>44531</v>
      </c>
      <c r="F74" s="151">
        <v>416.45664799999992</v>
      </c>
      <c r="G74" s="114"/>
      <c r="H74" s="111"/>
    </row>
    <row r="75" spans="1:8" x14ac:dyDescent="0.25">
      <c r="A75" s="111"/>
      <c r="B75" s="114">
        <v>2014</v>
      </c>
      <c r="C75" s="114">
        <v>1</v>
      </c>
      <c r="D75" s="150">
        <v>716.61432400000001</v>
      </c>
      <c r="E75" s="145">
        <v>44562</v>
      </c>
      <c r="F75" s="151">
        <v>443.95616250000006</v>
      </c>
      <c r="G75" s="114"/>
      <c r="H75" s="111"/>
    </row>
    <row r="76" spans="1:8" x14ac:dyDescent="0.25">
      <c r="A76" s="111"/>
      <c r="B76" s="114"/>
      <c r="C76" s="114">
        <v>2</v>
      </c>
      <c r="D76" s="150">
        <v>633.09007599999995</v>
      </c>
      <c r="E76" s="145">
        <v>44593</v>
      </c>
      <c r="F76" s="151">
        <v>467.30435758333334</v>
      </c>
      <c r="G76" s="114"/>
      <c r="H76" s="111"/>
    </row>
    <row r="77" spans="1:8" x14ac:dyDescent="0.25">
      <c r="A77" s="111"/>
      <c r="B77" s="114"/>
      <c r="C77" s="114">
        <v>3</v>
      </c>
      <c r="D77" s="150">
        <v>821.91584799999998</v>
      </c>
      <c r="E77" s="145">
        <v>44621</v>
      </c>
      <c r="F77" s="151">
        <v>501.33266524999993</v>
      </c>
      <c r="G77" s="114"/>
      <c r="H77" s="111"/>
    </row>
    <row r="78" spans="1:8" x14ac:dyDescent="0.25">
      <c r="A78" s="111"/>
      <c r="B78" s="114"/>
      <c r="C78" s="114">
        <v>4</v>
      </c>
      <c r="D78" s="150">
        <v>789.20392900000002</v>
      </c>
      <c r="E78" s="145">
        <v>44652</v>
      </c>
      <c r="F78" s="151">
        <v>539.95009166666659</v>
      </c>
      <c r="G78" s="114"/>
      <c r="H78" s="111"/>
    </row>
    <row r="79" spans="1:8" x14ac:dyDescent="0.25">
      <c r="A79" s="111"/>
      <c r="B79" s="114"/>
      <c r="C79" s="114">
        <v>5</v>
      </c>
      <c r="D79" s="150">
        <v>1108.8844730000001</v>
      </c>
      <c r="E79" s="145">
        <v>44682</v>
      </c>
      <c r="F79" s="151">
        <v>597.1935855833334</v>
      </c>
      <c r="G79" s="114"/>
      <c r="H79" s="111"/>
    </row>
    <row r="80" spans="1:8" x14ac:dyDescent="0.25">
      <c r="A80" s="111"/>
      <c r="B80" s="114"/>
      <c r="C80" s="114">
        <v>6</v>
      </c>
      <c r="D80" s="150">
        <v>681.92983700000002</v>
      </c>
      <c r="E80" s="145">
        <v>44713</v>
      </c>
      <c r="F80" s="151">
        <v>615.91494425000008</v>
      </c>
      <c r="G80" s="114"/>
      <c r="H80" s="111"/>
    </row>
    <row r="81" spans="1:8" x14ac:dyDescent="0.25">
      <c r="A81" s="111"/>
      <c r="B81" s="114"/>
      <c r="C81" s="114">
        <v>7</v>
      </c>
      <c r="D81" s="150">
        <v>204.34859700000001</v>
      </c>
      <c r="E81" s="145">
        <v>44743</v>
      </c>
      <c r="F81" s="151">
        <v>593.61308966666672</v>
      </c>
      <c r="G81" s="114"/>
      <c r="H81" s="111"/>
    </row>
    <row r="82" spans="1:8" x14ac:dyDescent="0.25">
      <c r="A82" s="111"/>
      <c r="B82" s="114"/>
      <c r="C82" s="114">
        <v>8</v>
      </c>
      <c r="D82" s="150">
        <v>803.98503600000004</v>
      </c>
      <c r="E82" s="145">
        <v>44774</v>
      </c>
      <c r="F82" s="151">
        <v>628.55528966666668</v>
      </c>
      <c r="G82" s="114"/>
      <c r="H82" s="111"/>
    </row>
    <row r="83" spans="1:8" x14ac:dyDescent="0.25">
      <c r="A83" s="111"/>
      <c r="B83" s="114"/>
      <c r="C83" s="114">
        <v>9</v>
      </c>
      <c r="D83" s="150">
        <v>719.83505000000002</v>
      </c>
      <c r="E83" s="145">
        <v>44805</v>
      </c>
      <c r="F83" s="151">
        <v>656.7927105</v>
      </c>
      <c r="G83" s="114"/>
      <c r="H83" s="111"/>
    </row>
    <row r="84" spans="1:8" x14ac:dyDescent="0.25">
      <c r="A84" s="111"/>
      <c r="B84" s="114"/>
      <c r="C84" s="114">
        <v>10</v>
      </c>
      <c r="D84" s="150">
        <v>550.22196899999994</v>
      </c>
      <c r="E84" s="145">
        <v>44835</v>
      </c>
      <c r="F84" s="151">
        <v>659.9975930833333</v>
      </c>
      <c r="G84" s="114"/>
      <c r="H84" s="111"/>
    </row>
    <row r="85" spans="1:8" x14ac:dyDescent="0.25">
      <c r="A85" s="111"/>
      <c r="B85" s="114"/>
      <c r="C85" s="114">
        <v>11</v>
      </c>
      <c r="D85" s="150">
        <v>756.42070699999999</v>
      </c>
      <c r="E85" s="145">
        <v>44866</v>
      </c>
      <c r="F85" s="151">
        <v>690.28275083333335</v>
      </c>
      <c r="G85" s="114"/>
      <c r="H85" s="111"/>
    </row>
    <row r="86" spans="1:8" x14ac:dyDescent="0.25">
      <c r="A86" s="111"/>
      <c r="B86" s="114"/>
      <c r="C86" s="114">
        <v>12</v>
      </c>
      <c r="D86" s="150">
        <v>620.72209399999997</v>
      </c>
      <c r="E86" s="145">
        <v>44896</v>
      </c>
      <c r="F86" s="151">
        <v>700.59766166666668</v>
      </c>
      <c r="G86" s="114"/>
      <c r="H86" s="111"/>
    </row>
    <row r="87" spans="1:8" x14ac:dyDescent="0.25">
      <c r="A87" s="111"/>
      <c r="B87" s="114">
        <v>2015</v>
      </c>
      <c r="C87" s="114">
        <v>1</v>
      </c>
      <c r="D87" s="150">
        <v>882.50528899999995</v>
      </c>
      <c r="E87" s="145">
        <v>44927</v>
      </c>
      <c r="F87" s="151">
        <v>714.42190875000006</v>
      </c>
      <c r="G87" s="114"/>
      <c r="H87" s="111"/>
    </row>
    <row r="88" spans="1:8" x14ac:dyDescent="0.25">
      <c r="A88" s="111"/>
      <c r="B88" s="114"/>
      <c r="C88" s="114">
        <v>2</v>
      </c>
      <c r="D88" s="150">
        <v>565.03158499999995</v>
      </c>
      <c r="E88" s="145">
        <v>44958</v>
      </c>
      <c r="F88" s="151">
        <v>708.75036783333326</v>
      </c>
      <c r="G88" s="114"/>
      <c r="H88" s="111"/>
    </row>
    <row r="89" spans="1:8" x14ac:dyDescent="0.25">
      <c r="A89" s="111"/>
      <c r="B89" s="114"/>
      <c r="C89" s="114">
        <v>3</v>
      </c>
      <c r="D89" s="150">
        <v>488.84319900000003</v>
      </c>
      <c r="E89" s="145">
        <v>44986</v>
      </c>
      <c r="F89" s="151">
        <v>680.99431374999995</v>
      </c>
      <c r="G89" s="114"/>
      <c r="H89" s="111"/>
    </row>
    <row r="90" spans="1:8" x14ac:dyDescent="0.25">
      <c r="A90" s="111"/>
      <c r="B90" s="114"/>
      <c r="C90" s="114">
        <v>4</v>
      </c>
      <c r="D90" s="150">
        <v>497.77231899999998</v>
      </c>
      <c r="E90" s="145">
        <v>45017</v>
      </c>
      <c r="F90" s="151">
        <v>656.70834624999986</v>
      </c>
      <c r="G90" s="114"/>
      <c r="H90" s="111"/>
    </row>
    <row r="91" spans="1:8" x14ac:dyDescent="0.25">
      <c r="A91" s="111"/>
      <c r="B91" s="114"/>
      <c r="C91" s="114">
        <v>5</v>
      </c>
      <c r="D91" s="150">
        <v>604.76502400000004</v>
      </c>
      <c r="E91" s="145">
        <v>45047</v>
      </c>
      <c r="F91" s="151">
        <v>614.69839216666662</v>
      </c>
      <c r="G91" s="114"/>
      <c r="H91" s="111"/>
    </row>
    <row r="92" spans="1:8" x14ac:dyDescent="0.25">
      <c r="A92" s="111"/>
      <c r="B92" s="114"/>
      <c r="C92" s="114">
        <v>6</v>
      </c>
      <c r="D92" s="150">
        <v>531.217851</v>
      </c>
      <c r="E92" s="145">
        <v>45078</v>
      </c>
      <c r="F92" s="151">
        <v>602.13905999999997</v>
      </c>
      <c r="G92" s="114"/>
      <c r="H92" s="111"/>
    </row>
    <row r="93" spans="1:8" x14ac:dyDescent="0.25">
      <c r="A93" s="111"/>
      <c r="B93" s="114"/>
      <c r="C93" s="114">
        <v>7</v>
      </c>
      <c r="D93" s="150">
        <v>460.91503</v>
      </c>
      <c r="E93" s="145">
        <v>45108</v>
      </c>
      <c r="F93" s="151">
        <v>623.51959608333334</v>
      </c>
      <c r="G93" s="114"/>
      <c r="H93" s="111"/>
    </row>
    <row r="94" spans="1:8" x14ac:dyDescent="0.25">
      <c r="A94" s="111"/>
      <c r="B94" s="114"/>
      <c r="C94" s="114">
        <v>8</v>
      </c>
      <c r="D94" s="150">
        <v>505.98717599999998</v>
      </c>
      <c r="E94" s="145">
        <v>45139</v>
      </c>
      <c r="F94" s="151">
        <v>598.68644108333331</v>
      </c>
      <c r="G94" s="114"/>
      <c r="H94" s="111"/>
    </row>
    <row r="95" spans="1:8" x14ac:dyDescent="0.25">
      <c r="A95" s="111"/>
      <c r="B95" s="114"/>
      <c r="C95" s="114">
        <v>9</v>
      </c>
      <c r="D95" s="150">
        <v>460.79989699999999</v>
      </c>
      <c r="E95" s="145">
        <v>45170</v>
      </c>
      <c r="F95" s="151">
        <v>577.10017833333325</v>
      </c>
      <c r="G95" s="114"/>
      <c r="H95" s="111"/>
    </row>
    <row r="96" spans="1:8" x14ac:dyDescent="0.25">
      <c r="A96" s="111"/>
      <c r="B96" s="114"/>
      <c r="C96" s="114">
        <v>10</v>
      </c>
      <c r="D96" s="150">
        <v>619.0557</v>
      </c>
      <c r="E96" s="145">
        <v>45200</v>
      </c>
      <c r="F96" s="151">
        <v>582.8363225833333</v>
      </c>
      <c r="G96" s="114"/>
      <c r="H96" s="111"/>
    </row>
    <row r="97" spans="1:8" x14ac:dyDescent="0.25">
      <c r="A97" s="111"/>
      <c r="B97" s="114"/>
      <c r="C97" s="114">
        <v>11</v>
      </c>
      <c r="D97" s="150">
        <v>659.59233700000004</v>
      </c>
      <c r="E97" s="145">
        <v>45231</v>
      </c>
      <c r="F97" s="151">
        <v>574.76729175000003</v>
      </c>
      <c r="G97" s="114"/>
      <c r="H97" s="111"/>
    </row>
    <row r="98" spans="1:8" x14ac:dyDescent="0.25">
      <c r="A98" s="111"/>
      <c r="B98" s="114"/>
      <c r="C98" s="114">
        <v>12</v>
      </c>
      <c r="D98" s="150">
        <v>522.22332800000004</v>
      </c>
      <c r="E98" s="145">
        <v>45261</v>
      </c>
      <c r="F98" s="151">
        <v>566.55906125000001</v>
      </c>
      <c r="G98" s="114"/>
      <c r="H98" s="111"/>
    </row>
    <row r="99" spans="1:8" x14ac:dyDescent="0.25">
      <c r="A99" s="111"/>
      <c r="B99" s="114">
        <v>2016</v>
      </c>
      <c r="C99" s="114">
        <v>1</v>
      </c>
      <c r="D99" s="150">
        <v>497.97627699999998</v>
      </c>
      <c r="E99" s="145">
        <v>45292</v>
      </c>
      <c r="F99" s="151">
        <v>534.51497691666668</v>
      </c>
      <c r="G99" s="114"/>
      <c r="H99" s="111"/>
    </row>
    <row r="100" spans="1:8" x14ac:dyDescent="0.25">
      <c r="A100" s="111"/>
      <c r="B100" s="114"/>
      <c r="C100" s="114">
        <v>2</v>
      </c>
      <c r="D100" s="150">
        <v>425.37504000000001</v>
      </c>
      <c r="E100" s="145">
        <v>45323</v>
      </c>
      <c r="F100" s="151">
        <v>522.87693150000007</v>
      </c>
      <c r="G100" s="114"/>
      <c r="H100" s="111"/>
    </row>
    <row r="101" spans="1:8" x14ac:dyDescent="0.25">
      <c r="A101" s="111"/>
      <c r="B101" s="114"/>
      <c r="C101" s="114">
        <v>3</v>
      </c>
      <c r="D101" s="150">
        <v>470.52971500000001</v>
      </c>
      <c r="E101" s="145">
        <v>45352</v>
      </c>
      <c r="F101" s="151">
        <v>521.35080783333331</v>
      </c>
      <c r="G101" s="114"/>
      <c r="H101" s="111"/>
    </row>
    <row r="102" spans="1:8" x14ac:dyDescent="0.25">
      <c r="A102" s="111"/>
      <c r="B102" s="114"/>
      <c r="C102" s="114">
        <v>4</v>
      </c>
      <c r="D102" s="150">
        <v>493.15218299999998</v>
      </c>
      <c r="E102" s="145">
        <v>45383</v>
      </c>
      <c r="F102" s="151">
        <v>520.96579650000001</v>
      </c>
      <c r="G102" s="114"/>
      <c r="H102" s="111"/>
    </row>
    <row r="103" spans="1:8" x14ac:dyDescent="0.25">
      <c r="A103" s="111"/>
      <c r="B103" s="114"/>
      <c r="C103" s="114">
        <v>5</v>
      </c>
      <c r="D103" s="150">
        <v>747.80348400000003</v>
      </c>
      <c r="E103" s="145">
        <v>45413</v>
      </c>
      <c r="F103" s="151">
        <v>532.88566816666662</v>
      </c>
      <c r="G103" s="114"/>
      <c r="H103" s="111"/>
    </row>
    <row r="104" spans="1:8" x14ac:dyDescent="0.25">
      <c r="A104" s="111"/>
      <c r="B104" s="114"/>
      <c r="C104" s="114">
        <v>6</v>
      </c>
      <c r="D104" s="150">
        <v>490.480886</v>
      </c>
      <c r="E104" s="145">
        <v>45444</v>
      </c>
      <c r="F104" s="151">
        <v>529.49092108333332</v>
      </c>
      <c r="G104" s="114"/>
      <c r="H104" s="111"/>
    </row>
    <row r="105" spans="1:8" x14ac:dyDescent="0.25">
      <c r="A105" s="111"/>
      <c r="B105" s="114"/>
      <c r="C105" s="114">
        <v>7</v>
      </c>
      <c r="D105" s="150">
        <v>595.15972299999999</v>
      </c>
      <c r="E105" s="145">
        <v>45474</v>
      </c>
      <c r="F105" s="151">
        <v>540.67797883333333</v>
      </c>
      <c r="G105" s="114"/>
      <c r="H105" s="111"/>
    </row>
    <row r="106" spans="1:8" x14ac:dyDescent="0.25">
      <c r="A106" s="111"/>
      <c r="B106" s="114"/>
      <c r="C106" s="114">
        <v>8</v>
      </c>
      <c r="D106" s="150">
        <v>608.59087799999998</v>
      </c>
      <c r="E106" s="145">
        <v>45505</v>
      </c>
      <c r="F106" s="151">
        <v>549.22828733333324</v>
      </c>
      <c r="G106" s="114"/>
      <c r="H106" s="111"/>
    </row>
    <row r="107" spans="1:8" x14ac:dyDescent="0.25">
      <c r="A107" s="111"/>
      <c r="B107" s="114"/>
      <c r="C107" s="114">
        <v>9</v>
      </c>
      <c r="D107" s="150">
        <v>433.22281700000002</v>
      </c>
      <c r="E107" s="145">
        <v>45536</v>
      </c>
      <c r="F107" s="151">
        <v>546.93019733333335</v>
      </c>
      <c r="G107" s="114"/>
      <c r="H107" s="111"/>
    </row>
    <row r="108" spans="1:8" x14ac:dyDescent="0.25">
      <c r="A108" s="111"/>
      <c r="B108" s="114"/>
      <c r="C108" s="114">
        <v>10</v>
      </c>
      <c r="D108" s="150">
        <v>658.65530899999999</v>
      </c>
      <c r="E108" s="145">
        <v>45566</v>
      </c>
      <c r="F108" s="151">
        <v>550.23016474999997</v>
      </c>
      <c r="G108" s="114"/>
      <c r="H108" s="111"/>
    </row>
    <row r="109" spans="1:8" x14ac:dyDescent="0.25">
      <c r="A109" s="111"/>
      <c r="B109" s="114"/>
      <c r="C109" s="114">
        <v>11</v>
      </c>
      <c r="D109" s="150">
        <v>656.18513299999995</v>
      </c>
      <c r="E109" s="145">
        <v>45597</v>
      </c>
      <c r="F109" s="151">
        <v>549.94623108333337</v>
      </c>
      <c r="G109" s="114"/>
      <c r="H109" s="111"/>
    </row>
    <row r="110" spans="1:8" x14ac:dyDescent="0.25">
      <c r="A110" s="111"/>
      <c r="B110" s="114"/>
      <c r="C110" s="114">
        <v>12</v>
      </c>
      <c r="D110" s="150">
        <v>664.51580999999999</v>
      </c>
      <c r="E110" s="145">
        <v>45627</v>
      </c>
      <c r="F110" s="151">
        <v>561.80393791666654</v>
      </c>
      <c r="G110" s="114"/>
      <c r="H110" s="111"/>
    </row>
    <row r="111" spans="1:8" x14ac:dyDescent="0.25">
      <c r="A111" s="111"/>
      <c r="B111" s="114">
        <v>2017</v>
      </c>
      <c r="C111" s="114">
        <v>1</v>
      </c>
      <c r="D111" s="150">
        <v>579.350685</v>
      </c>
      <c r="E111" s="145">
        <v>45658</v>
      </c>
      <c r="F111" s="151">
        <v>568.58513858333333</v>
      </c>
      <c r="G111" s="114"/>
      <c r="H111" s="111"/>
    </row>
    <row r="112" spans="1:8" x14ac:dyDescent="0.25">
      <c r="A112" s="111"/>
      <c r="B112" s="114"/>
      <c r="C112" s="114">
        <v>2</v>
      </c>
      <c r="D112" s="150">
        <v>616.13737800000001</v>
      </c>
      <c r="E112" s="145">
        <v>45689</v>
      </c>
      <c r="F112" s="151">
        <v>584.48200008333333</v>
      </c>
      <c r="G112" s="114"/>
      <c r="H112" s="111"/>
    </row>
    <row r="113" spans="1:8" x14ac:dyDescent="0.25">
      <c r="A113" s="111"/>
      <c r="B113" s="114"/>
      <c r="C113" s="114">
        <v>3</v>
      </c>
      <c r="D113" s="150">
        <v>619.90597600000001</v>
      </c>
      <c r="E113" s="145">
        <v>45717</v>
      </c>
      <c r="F113" s="151">
        <v>596.9300218333334</v>
      </c>
      <c r="G113" s="114"/>
      <c r="H113" s="111"/>
    </row>
    <row r="114" spans="1:8" x14ac:dyDescent="0.25">
      <c r="A114" s="111"/>
      <c r="B114" s="114"/>
      <c r="C114" s="114">
        <v>4</v>
      </c>
      <c r="D114" s="150">
        <v>628.522243</v>
      </c>
      <c r="E114" s="145">
        <v>45748</v>
      </c>
      <c r="F114" s="151">
        <v>608.21086016666675</v>
      </c>
      <c r="G114" s="114"/>
      <c r="H114" s="111"/>
    </row>
    <row r="115" spans="1:8" x14ac:dyDescent="0.25">
      <c r="A115" s="111"/>
      <c r="B115" s="114"/>
      <c r="C115" s="114">
        <v>5</v>
      </c>
      <c r="D115" s="150">
        <v>719.77975800000002</v>
      </c>
      <c r="E115" s="145">
        <v>45778</v>
      </c>
      <c r="F115" s="151">
        <v>605.87554966666664</v>
      </c>
      <c r="G115" s="114"/>
      <c r="H115" s="111"/>
    </row>
    <row r="116" spans="1:8" x14ac:dyDescent="0.25">
      <c r="A116" s="111"/>
      <c r="B116" s="114"/>
      <c r="C116" s="114">
        <v>6</v>
      </c>
      <c r="D116" s="150">
        <v>486.444074</v>
      </c>
      <c r="E116" s="145">
        <v>45809</v>
      </c>
      <c r="F116" s="151">
        <v>605.53914866666673</v>
      </c>
      <c r="G116" s="114"/>
      <c r="H116" s="111"/>
    </row>
    <row r="117" spans="1:8" x14ac:dyDescent="0.25">
      <c r="A117" s="111"/>
      <c r="B117" s="114"/>
      <c r="C117" s="114">
        <v>7</v>
      </c>
      <c r="D117" s="150">
        <v>634.07582400000001</v>
      </c>
      <c r="E117" s="145">
        <v>45839</v>
      </c>
      <c r="F117" s="151">
        <v>608.78215708333335</v>
      </c>
      <c r="G117" s="114"/>
      <c r="H117" s="111"/>
    </row>
    <row r="118" spans="1:8" x14ac:dyDescent="0.25">
      <c r="A118" s="111"/>
      <c r="B118" s="114"/>
      <c r="C118" s="114">
        <v>8</v>
      </c>
      <c r="D118" s="150">
        <v>417.25913600000001</v>
      </c>
      <c r="E118" s="145">
        <v>45870</v>
      </c>
      <c r="F118" s="151">
        <v>592.83784524999999</v>
      </c>
      <c r="G118" s="114"/>
      <c r="H118" s="111"/>
    </row>
    <row r="119" spans="1:8" x14ac:dyDescent="0.25">
      <c r="A119" s="111"/>
      <c r="B119" s="114"/>
      <c r="C119" s="114">
        <v>9</v>
      </c>
      <c r="D119" s="150">
        <v>566.70790299999999</v>
      </c>
      <c r="E119" s="145">
        <v>45901</v>
      </c>
      <c r="F119" s="151">
        <v>603.96160241666655</v>
      </c>
      <c r="G119" s="114"/>
      <c r="H119" s="111"/>
    </row>
    <row r="120" spans="1:8" x14ac:dyDescent="0.25">
      <c r="A120" s="111"/>
      <c r="B120" s="114"/>
      <c r="C120" s="114">
        <v>10</v>
      </c>
      <c r="D120" s="150">
        <v>608.22994600000004</v>
      </c>
      <c r="E120" s="145">
        <v>45931</v>
      </c>
      <c r="F120" s="151">
        <v>599.75948883333319</v>
      </c>
      <c r="G120" s="114"/>
      <c r="H120" s="111"/>
    </row>
    <row r="121" spans="1:8" x14ac:dyDescent="0.25">
      <c r="A121" s="111"/>
      <c r="B121" s="114"/>
      <c r="C121" s="114">
        <v>11</v>
      </c>
      <c r="D121" s="150">
        <v>548.26956600000005</v>
      </c>
      <c r="E121" s="145">
        <v>45962</v>
      </c>
      <c r="F121" s="151">
        <v>590.76652491666664</v>
      </c>
      <c r="G121" s="114"/>
      <c r="H121" s="111"/>
    </row>
    <row r="122" spans="1:8" x14ac:dyDescent="0.25">
      <c r="A122" s="111"/>
      <c r="B122" s="114"/>
      <c r="C122" s="114">
        <v>12</v>
      </c>
      <c r="D122" s="150">
        <v>511.43821100000002</v>
      </c>
      <c r="E122" s="145">
        <v>45992</v>
      </c>
      <c r="F122" s="151">
        <v>578.0100583333334</v>
      </c>
      <c r="G122" s="114"/>
      <c r="H122" s="111"/>
    </row>
    <row r="123" spans="1:8" x14ac:dyDescent="0.25">
      <c r="A123" s="111"/>
      <c r="B123" s="114">
        <v>2018</v>
      </c>
      <c r="C123" s="114">
        <v>1</v>
      </c>
      <c r="D123" s="150">
        <v>444.26318400000002</v>
      </c>
      <c r="E123" s="145">
        <v>46023</v>
      </c>
      <c r="F123" s="151">
        <v>566.75276658333325</v>
      </c>
      <c r="G123" s="114"/>
      <c r="H123" s="111"/>
    </row>
    <row r="124" spans="1:8" x14ac:dyDescent="0.25">
      <c r="A124" s="111"/>
      <c r="B124" s="114"/>
      <c r="C124" s="114">
        <v>2</v>
      </c>
      <c r="D124" s="150">
        <v>485.40208999999999</v>
      </c>
      <c r="E124" s="145">
        <v>46054</v>
      </c>
      <c r="F124" s="151">
        <v>555.85815924999997</v>
      </c>
      <c r="G124" s="114"/>
      <c r="H124" s="111"/>
    </row>
    <row r="125" spans="1:8" x14ac:dyDescent="0.25">
      <c r="A125" s="111"/>
      <c r="B125" s="114"/>
      <c r="C125" s="114">
        <v>3</v>
      </c>
      <c r="D125" s="150">
        <v>0</v>
      </c>
      <c r="E125" s="145">
        <v>46082</v>
      </c>
      <c r="F125" s="151">
        <v>504.19932791666662</v>
      </c>
      <c r="G125" s="114"/>
      <c r="H125" s="111"/>
    </row>
    <row r="126" spans="1:8" x14ac:dyDescent="0.25">
      <c r="A126" s="111"/>
      <c r="B126" s="114"/>
      <c r="C126" s="114">
        <v>4</v>
      </c>
      <c r="D126" s="150">
        <v>0</v>
      </c>
      <c r="E126" s="145">
        <v>46113</v>
      </c>
      <c r="F126" s="151">
        <v>451.82247433333333</v>
      </c>
      <c r="G126" s="114"/>
      <c r="H126" s="111"/>
    </row>
    <row r="127" spans="1:8" x14ac:dyDescent="0.25">
      <c r="A127" s="111"/>
      <c r="B127" s="114"/>
      <c r="C127" s="114">
        <v>5</v>
      </c>
      <c r="D127" s="150">
        <v>0</v>
      </c>
      <c r="E127" s="145">
        <v>46143</v>
      </c>
      <c r="F127" s="151">
        <v>391.84082783333332</v>
      </c>
      <c r="G127" s="114"/>
      <c r="H127" s="111"/>
    </row>
    <row r="128" spans="1:8" x14ac:dyDescent="0.25">
      <c r="B128" s="77"/>
      <c r="C128" s="114">
        <v>6</v>
      </c>
      <c r="D128" s="150">
        <v>0</v>
      </c>
      <c r="E128" s="145">
        <v>46174</v>
      </c>
      <c r="F128" s="151">
        <v>351.30382166666664</v>
      </c>
      <c r="G128" s="77"/>
    </row>
    <row r="129" spans="2:7" x14ac:dyDescent="0.25">
      <c r="B129" s="77"/>
      <c r="C129" s="114">
        <v>7</v>
      </c>
      <c r="D129" s="150">
        <v>0</v>
      </c>
      <c r="E129" s="145">
        <v>46204</v>
      </c>
      <c r="F129" s="151">
        <v>298.46416966666669</v>
      </c>
      <c r="G129" s="77"/>
    </row>
    <row r="130" spans="2:7" x14ac:dyDescent="0.25">
      <c r="B130" s="77"/>
      <c r="C130" s="114">
        <v>8</v>
      </c>
      <c r="D130" s="150">
        <v>0</v>
      </c>
      <c r="E130" s="145">
        <v>46235</v>
      </c>
      <c r="F130" s="151">
        <v>263.69257499999998</v>
      </c>
      <c r="G130" s="77"/>
    </row>
    <row r="131" spans="2:7" x14ac:dyDescent="0.25">
      <c r="B131" s="77"/>
      <c r="C131" s="114">
        <v>9</v>
      </c>
      <c r="D131" s="150">
        <v>0</v>
      </c>
      <c r="E131" s="145">
        <v>46266</v>
      </c>
      <c r="F131" s="151">
        <v>216.46691641666666</v>
      </c>
      <c r="G131" s="77"/>
    </row>
    <row r="132" spans="2:7" x14ac:dyDescent="0.25">
      <c r="B132" s="77"/>
      <c r="C132" s="114">
        <v>10</v>
      </c>
      <c r="D132" s="150">
        <v>0</v>
      </c>
      <c r="E132" s="145">
        <v>46296</v>
      </c>
      <c r="F132" s="151">
        <v>165.78108758333335</v>
      </c>
      <c r="G132" s="77"/>
    </row>
    <row r="133" spans="2:7" x14ac:dyDescent="0.25">
      <c r="B133" s="77"/>
      <c r="C133" s="114">
        <v>11</v>
      </c>
      <c r="D133" s="150">
        <v>0</v>
      </c>
      <c r="E133" s="145">
        <v>46327</v>
      </c>
      <c r="F133" s="151">
        <v>120.09195708333334</v>
      </c>
      <c r="G133" s="77"/>
    </row>
    <row r="134" spans="2:7" x14ac:dyDescent="0.25">
      <c r="B134" s="77"/>
      <c r="C134" s="114">
        <v>12</v>
      </c>
      <c r="D134" s="150">
        <v>0</v>
      </c>
      <c r="E134" s="145">
        <v>46357</v>
      </c>
      <c r="F134" s="151">
        <v>77.472106166666663</v>
      </c>
      <c r="G134" s="77"/>
    </row>
    <row r="135" spans="2:7" x14ac:dyDescent="0.25">
      <c r="B135" s="77"/>
      <c r="C135" s="77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8"/>
  <sheetViews>
    <sheetView topLeftCell="A2"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8.6640625" style="76" customWidth="1"/>
    <col min="4" max="4" width="9.44140625" style="76" customWidth="1"/>
    <col min="5" max="5" width="9.5546875" style="76" customWidth="1"/>
    <col min="6" max="6" width="9.88671875" style="76" customWidth="1"/>
    <col min="7" max="7" width="10.3320312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2.44140625" style="77" hidden="1" customWidth="1"/>
    <col min="14" max="16384" width="11.441406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131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369.88863600000002</v>
      </c>
      <c r="D13" s="88">
        <v>286.76001500000001</v>
      </c>
      <c r="E13" s="88">
        <v>258.16765199999998</v>
      </c>
      <c r="F13" s="88">
        <v>279.79310199999998</v>
      </c>
      <c r="G13" s="88">
        <v>318.01614899999998</v>
      </c>
      <c r="H13" s="89">
        <v>13.661182754962997</v>
      </c>
      <c r="I13" s="89">
        <v>113.66118275496299</v>
      </c>
      <c r="J13" s="89">
        <v>8.3765141885397743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338.75700000000001</v>
      </c>
      <c r="D14" s="88">
        <v>264.61434000000003</v>
      </c>
      <c r="E14" s="88">
        <v>255.44981000000001</v>
      </c>
      <c r="F14" s="88">
        <v>303.19765100000001</v>
      </c>
      <c r="G14" s="50">
        <v>304.01010400000001</v>
      </c>
      <c r="H14" s="68">
        <v>0.26796150871235547</v>
      </c>
      <c r="I14" s="68">
        <v>100.26796150871236</v>
      </c>
      <c r="J14" s="68">
        <v>18.691672152741077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313.60817500000002</v>
      </c>
      <c r="D15" s="88">
        <v>257.754186</v>
      </c>
      <c r="E15" s="88">
        <v>243.38575499999999</v>
      </c>
      <c r="F15" s="88">
        <v>289.77796599999999</v>
      </c>
      <c r="G15" s="88"/>
      <c r="H15" s="89" t="s">
        <v>273</v>
      </c>
      <c r="I15" s="89" t="s">
        <v>273</v>
      </c>
      <c r="J15" s="89" t="s">
        <v>273</v>
      </c>
      <c r="K15" s="81"/>
      <c r="M15" s="76" t="s">
        <v>273</v>
      </c>
    </row>
    <row r="16" spans="1:14" ht="12.75" x14ac:dyDescent="0.2">
      <c r="A16" s="78"/>
      <c r="B16" s="87" t="s">
        <v>8</v>
      </c>
      <c r="C16" s="88">
        <v>274.11578600000001</v>
      </c>
      <c r="D16" s="88">
        <v>261.81843600000002</v>
      </c>
      <c r="E16" s="88">
        <v>280.85406899999998</v>
      </c>
      <c r="F16" s="88">
        <v>304.55661099999998</v>
      </c>
      <c r="G16" s="88"/>
      <c r="H16" s="89" t="s">
        <v>273</v>
      </c>
      <c r="I16" s="89" t="s">
        <v>273</v>
      </c>
      <c r="J16" s="89" t="s">
        <v>273</v>
      </c>
      <c r="K16" s="81"/>
      <c r="M16" s="76" t="s">
        <v>273</v>
      </c>
    </row>
    <row r="17" spans="1:237" ht="12.75" x14ac:dyDescent="0.2">
      <c r="A17" s="78"/>
      <c r="B17" s="87" t="s">
        <v>9</v>
      </c>
      <c r="C17" s="88">
        <v>308.85498999999999</v>
      </c>
      <c r="D17" s="88">
        <v>275.687772</v>
      </c>
      <c r="E17" s="88">
        <v>293.06889100000001</v>
      </c>
      <c r="F17" s="88">
        <v>322.645059</v>
      </c>
      <c r="G17" s="88"/>
      <c r="H17" s="89" t="s">
        <v>273</v>
      </c>
      <c r="I17" s="89" t="s">
        <v>273</v>
      </c>
      <c r="J17" s="89" t="s">
        <v>273</v>
      </c>
      <c r="K17" s="81"/>
      <c r="M17" s="76" t="s">
        <v>273</v>
      </c>
    </row>
    <row r="18" spans="1:237" ht="12.75" x14ac:dyDescent="0.2">
      <c r="A18" s="78"/>
      <c r="B18" s="87" t="s">
        <v>10</v>
      </c>
      <c r="C18" s="88">
        <v>341.59052300000002</v>
      </c>
      <c r="D18" s="88">
        <v>275.022267</v>
      </c>
      <c r="E18" s="88">
        <v>286.49744900000002</v>
      </c>
      <c r="F18" s="88">
        <v>306.132723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237" ht="12.75" x14ac:dyDescent="0.2">
      <c r="A19" s="78"/>
      <c r="B19" s="87" t="s">
        <v>11</v>
      </c>
      <c r="C19" s="88">
        <v>177.649282</v>
      </c>
      <c r="D19" s="88">
        <v>253.46108000000001</v>
      </c>
      <c r="E19" s="88">
        <v>309.03558800000002</v>
      </c>
      <c r="F19" s="88">
        <v>388.932322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237" ht="12.75" x14ac:dyDescent="0.2">
      <c r="A20" s="78"/>
      <c r="B20" s="87" t="s">
        <v>12</v>
      </c>
      <c r="C20" s="88">
        <v>430.68174199999999</v>
      </c>
      <c r="D20" s="88">
        <v>305.32744100000002</v>
      </c>
      <c r="E20" s="88">
        <v>324.23139900000001</v>
      </c>
      <c r="F20" s="88">
        <v>347.08250399999997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237" ht="12.75" x14ac:dyDescent="0.2">
      <c r="A21" s="78"/>
      <c r="B21" s="87" t="s">
        <v>13</v>
      </c>
      <c r="C21" s="88">
        <v>398.09445299999999</v>
      </c>
      <c r="D21" s="88">
        <v>272.404539</v>
      </c>
      <c r="E21" s="88">
        <v>325.85684199999997</v>
      </c>
      <c r="F21" s="88">
        <v>387.60020100000003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237" ht="12.75" x14ac:dyDescent="0.2">
      <c r="A22" s="78"/>
      <c r="B22" s="87" t="s">
        <v>14</v>
      </c>
      <c r="C22" s="88">
        <v>356.90448199999997</v>
      </c>
      <c r="D22" s="88">
        <v>275.42135500000001</v>
      </c>
      <c r="E22" s="88">
        <v>330.27289400000001</v>
      </c>
      <c r="F22" s="88">
        <v>380.04675200000003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237" ht="12.75" x14ac:dyDescent="0.2">
      <c r="A23" s="78"/>
      <c r="B23" s="87" t="s">
        <v>15</v>
      </c>
      <c r="C23" s="88">
        <v>334.28490799999997</v>
      </c>
      <c r="D23" s="88">
        <v>264.92232899999999</v>
      </c>
      <c r="E23" s="88">
        <v>347.893057</v>
      </c>
      <c r="F23" s="88">
        <v>332.78159599999998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237" ht="12.75" x14ac:dyDescent="0.2">
      <c r="A24" s="78"/>
      <c r="B24" s="87" t="s">
        <v>16</v>
      </c>
      <c r="C24" s="88">
        <v>314.61224099999998</v>
      </c>
      <c r="D24" s="88">
        <v>267.07209999999998</v>
      </c>
      <c r="E24" s="88">
        <v>301.09364799999997</v>
      </c>
      <c r="F24" s="88">
        <v>317.415797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237" ht="12.75" x14ac:dyDescent="0.2">
      <c r="A25" s="78"/>
      <c r="B25" s="90" t="s">
        <v>20</v>
      </c>
      <c r="C25" s="91">
        <v>3959.0422180000005</v>
      </c>
      <c r="D25" s="91">
        <v>3260.26586</v>
      </c>
      <c r="E25" s="91">
        <v>3555.8070539999999</v>
      </c>
      <c r="F25" s="91">
        <v>3959.9622840000002</v>
      </c>
      <c r="G25" s="50">
        <v>622.026253</v>
      </c>
      <c r="H25" s="92"/>
      <c r="I25" s="92"/>
      <c r="J25" s="92"/>
      <c r="K25" s="81"/>
      <c r="M25" s="76"/>
    </row>
    <row r="26" spans="1:237" ht="12.75" x14ac:dyDescent="0.2">
      <c r="A26" s="78"/>
      <c r="B26" s="90" t="s">
        <v>17</v>
      </c>
      <c r="C26" s="93"/>
      <c r="D26" s="93">
        <v>-17.650136561387896</v>
      </c>
      <c r="E26" s="93">
        <v>9.0649415320994677</v>
      </c>
      <c r="F26" s="93">
        <v>11.366061877439559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5">
      <c r="A28" s="78"/>
      <c r="B28" s="90" t="s">
        <v>18</v>
      </c>
      <c r="C28" s="91">
        <v>708.64563599999997</v>
      </c>
      <c r="D28" s="91">
        <v>551.37435500000004</v>
      </c>
      <c r="E28" s="91">
        <v>513.61746199999993</v>
      </c>
      <c r="F28" s="91">
        <v>582.99075300000004</v>
      </c>
      <c r="G28" s="50">
        <v>622.026253</v>
      </c>
      <c r="H28" s="68">
        <v>6.6957322734756852</v>
      </c>
      <c r="I28" s="68">
        <v>106.69573227347568</v>
      </c>
      <c r="J28" s="68">
        <v>13.506801487991481</v>
      </c>
      <c r="K28" s="81"/>
    </row>
    <row r="29" spans="1:237" ht="12.75" x14ac:dyDescent="0.2">
      <c r="A29" s="78"/>
      <c r="B29" s="90" t="s">
        <v>17</v>
      </c>
      <c r="C29" s="93"/>
      <c r="D29" s="93">
        <v>-22.193219433019962</v>
      </c>
      <c r="E29" s="93">
        <v>-6.8477782213864691</v>
      </c>
      <c r="F29" s="93">
        <v>13.506801487991481</v>
      </c>
      <c r="G29" s="68">
        <v>6.6957322734756852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5">
      <c r="A31" s="78"/>
      <c r="B31" s="99"/>
      <c r="C31" s="169" t="s">
        <v>131</v>
      </c>
      <c r="D31" s="169"/>
      <c r="E31" s="169"/>
      <c r="F31" s="169"/>
      <c r="G31" s="169"/>
      <c r="H31" s="169"/>
      <c r="I31" s="169"/>
      <c r="J31" s="96"/>
      <c r="K31" s="81"/>
    </row>
    <row r="32" spans="1:237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237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5">
      <c r="B48" s="36"/>
      <c r="C48" s="36"/>
      <c r="D48" s="36"/>
      <c r="E48" s="36"/>
      <c r="F48" s="36"/>
      <c r="G48" s="36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102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102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8">
        <v>202</v>
      </c>
      <c r="E51" s="145">
        <v>43831</v>
      </c>
      <c r="F51" s="36"/>
      <c r="G51" s="36"/>
      <c r="H51" s="102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8">
        <v>209</v>
      </c>
      <c r="E52" s="145">
        <v>43862</v>
      </c>
      <c r="F52" s="36"/>
      <c r="G52" s="36"/>
      <c r="H52" s="102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8">
        <v>221</v>
      </c>
      <c r="E53" s="145">
        <v>43891</v>
      </c>
      <c r="F53" s="36"/>
      <c r="G53" s="36"/>
      <c r="H53" s="102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8">
        <v>195</v>
      </c>
      <c r="E54" s="145">
        <v>43922</v>
      </c>
      <c r="F54" s="36"/>
      <c r="G54" s="36"/>
      <c r="H54" s="102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8">
        <v>217</v>
      </c>
      <c r="E55" s="145">
        <v>43952</v>
      </c>
      <c r="F55" s="36"/>
      <c r="G55" s="36"/>
      <c r="H55" s="102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8">
        <v>244</v>
      </c>
      <c r="E56" s="145">
        <v>43983</v>
      </c>
      <c r="F56" s="36"/>
      <c r="G56" s="36"/>
      <c r="H56" s="102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8">
        <v>241</v>
      </c>
      <c r="E57" s="145">
        <v>44013</v>
      </c>
      <c r="F57" s="36"/>
      <c r="G57" s="36"/>
      <c r="H57" s="102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8">
        <v>268</v>
      </c>
      <c r="E58" s="145">
        <v>44044</v>
      </c>
      <c r="F58" s="36"/>
      <c r="G58" s="36"/>
      <c r="H58" s="102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8">
        <v>255</v>
      </c>
      <c r="E59" s="145">
        <v>44075</v>
      </c>
      <c r="F59" s="36"/>
      <c r="G59" s="36"/>
      <c r="H59" s="102"/>
    </row>
    <row r="60" spans="2:14" x14ac:dyDescent="0.25">
      <c r="B60" s="36"/>
      <c r="C60" s="36">
        <v>10</v>
      </c>
      <c r="D60" s="148">
        <v>256</v>
      </c>
      <c r="E60" s="145">
        <v>44105</v>
      </c>
      <c r="F60" s="36"/>
      <c r="G60" s="36"/>
      <c r="H60" s="102"/>
    </row>
    <row r="61" spans="2:14" x14ac:dyDescent="0.25">
      <c r="B61" s="36"/>
      <c r="C61" s="36">
        <v>11</v>
      </c>
      <c r="D61" s="148">
        <v>240</v>
      </c>
      <c r="E61" s="145">
        <v>44136</v>
      </c>
      <c r="F61" s="36"/>
      <c r="G61" s="36"/>
      <c r="H61" s="102"/>
    </row>
    <row r="62" spans="2:14" x14ac:dyDescent="0.25">
      <c r="B62" s="36"/>
      <c r="C62" s="36">
        <v>12</v>
      </c>
      <c r="D62" s="148">
        <v>225</v>
      </c>
      <c r="E62" s="145">
        <v>44166</v>
      </c>
      <c r="F62" s="36"/>
      <c r="G62" s="36"/>
      <c r="H62" s="102"/>
    </row>
    <row r="63" spans="2:14" x14ac:dyDescent="0.25">
      <c r="B63" s="36">
        <v>2013</v>
      </c>
      <c r="C63" s="36">
        <v>1</v>
      </c>
      <c r="D63" s="148">
        <v>228.07799</v>
      </c>
      <c r="E63" s="145">
        <v>44197</v>
      </c>
      <c r="F63" s="36"/>
      <c r="G63" s="36"/>
      <c r="H63" s="102"/>
    </row>
    <row r="64" spans="2:14" x14ac:dyDescent="0.25">
      <c r="B64" s="36"/>
      <c r="C64" s="36">
        <v>2</v>
      </c>
      <c r="D64" s="148">
        <v>223.377556</v>
      </c>
      <c r="E64" s="145">
        <v>44228</v>
      </c>
      <c r="F64" s="36"/>
      <c r="G64" s="36"/>
      <c r="H64" s="102"/>
    </row>
    <row r="65" spans="2:8" x14ac:dyDescent="0.25">
      <c r="B65" s="36"/>
      <c r="C65" s="36">
        <v>3</v>
      </c>
      <c r="D65" s="148">
        <v>205.364845</v>
      </c>
      <c r="E65" s="145">
        <v>44256</v>
      </c>
      <c r="F65" s="36"/>
      <c r="G65" s="36"/>
      <c r="H65" s="102"/>
    </row>
    <row r="66" spans="2:8" x14ac:dyDescent="0.25">
      <c r="B66" s="36"/>
      <c r="C66" s="36">
        <v>4</v>
      </c>
      <c r="D66" s="148">
        <v>247.37165300000001</v>
      </c>
      <c r="E66" s="145">
        <v>44287</v>
      </c>
      <c r="F66" s="146">
        <v>237.51600366666665</v>
      </c>
      <c r="G66" s="36"/>
      <c r="H66" s="102"/>
    </row>
    <row r="67" spans="2:8" x14ac:dyDescent="0.25">
      <c r="B67" s="36"/>
      <c r="C67" s="36">
        <v>5</v>
      </c>
      <c r="D67" s="148">
        <v>282.71622100000002</v>
      </c>
      <c r="E67" s="145">
        <v>44317</v>
      </c>
      <c r="F67" s="146">
        <v>242.9923554166667</v>
      </c>
      <c r="G67" s="36"/>
      <c r="H67" s="102"/>
    </row>
    <row r="68" spans="2:8" x14ac:dyDescent="0.25">
      <c r="B68" s="36"/>
      <c r="C68" s="36">
        <v>6</v>
      </c>
      <c r="D68" s="148">
        <v>276.73845599999999</v>
      </c>
      <c r="E68" s="145">
        <v>44348</v>
      </c>
      <c r="F68" s="146">
        <v>245.72056008333334</v>
      </c>
      <c r="G68" s="36"/>
      <c r="H68" s="102"/>
    </row>
    <row r="69" spans="2:8" x14ac:dyDescent="0.25">
      <c r="B69" s="36"/>
      <c r="C69" s="36">
        <v>7</v>
      </c>
      <c r="D69" s="148">
        <v>291.41904299999999</v>
      </c>
      <c r="E69" s="145">
        <v>44378</v>
      </c>
      <c r="F69" s="146">
        <v>249.922147</v>
      </c>
      <c r="G69" s="36"/>
      <c r="H69" s="102"/>
    </row>
    <row r="70" spans="2:8" x14ac:dyDescent="0.25">
      <c r="B70" s="36"/>
      <c r="C70" s="36">
        <v>8</v>
      </c>
      <c r="D70" s="148">
        <v>320.047977</v>
      </c>
      <c r="E70" s="145">
        <v>44409</v>
      </c>
      <c r="F70" s="146">
        <v>254.25947841666667</v>
      </c>
      <c r="G70" s="36"/>
      <c r="H70" s="102"/>
    </row>
    <row r="71" spans="2:8" x14ac:dyDescent="0.25">
      <c r="B71" s="36"/>
      <c r="C71" s="36">
        <v>9</v>
      </c>
      <c r="D71" s="148">
        <v>276.22623099999998</v>
      </c>
      <c r="E71" s="145">
        <v>44440</v>
      </c>
      <c r="F71" s="146">
        <v>256.02833100000004</v>
      </c>
      <c r="G71" s="36"/>
      <c r="H71" s="102"/>
    </row>
    <row r="72" spans="2:8" x14ac:dyDescent="0.25">
      <c r="B72" s="36"/>
      <c r="C72" s="36">
        <v>10</v>
      </c>
      <c r="D72" s="148">
        <v>324.171718</v>
      </c>
      <c r="E72" s="145">
        <v>44470</v>
      </c>
      <c r="F72" s="146">
        <v>261.70930750000002</v>
      </c>
      <c r="G72" s="36"/>
      <c r="H72" s="102"/>
    </row>
    <row r="73" spans="2:8" x14ac:dyDescent="0.25">
      <c r="B73" s="36"/>
      <c r="C73" s="36">
        <v>11</v>
      </c>
      <c r="D73" s="148">
        <v>274.19762700000001</v>
      </c>
      <c r="E73" s="145">
        <v>44501</v>
      </c>
      <c r="F73" s="146">
        <v>264.55910975</v>
      </c>
      <c r="G73" s="36"/>
      <c r="H73" s="102"/>
    </row>
    <row r="74" spans="2:8" x14ac:dyDescent="0.25">
      <c r="B74" s="36"/>
      <c r="C74" s="36">
        <v>12</v>
      </c>
      <c r="D74" s="148">
        <v>269.75232199999999</v>
      </c>
      <c r="E74" s="145">
        <v>44531</v>
      </c>
      <c r="F74" s="146">
        <v>268.28846991666666</v>
      </c>
      <c r="G74" s="36"/>
      <c r="H74" s="102"/>
    </row>
    <row r="75" spans="2:8" x14ac:dyDescent="0.25">
      <c r="B75" s="36">
        <v>2014</v>
      </c>
      <c r="C75" s="36">
        <v>1</v>
      </c>
      <c r="D75" s="148">
        <v>369.88863600000002</v>
      </c>
      <c r="E75" s="145">
        <v>44562</v>
      </c>
      <c r="F75" s="146">
        <v>280.10602375000002</v>
      </c>
      <c r="G75" s="36"/>
      <c r="H75" s="102"/>
    </row>
    <row r="76" spans="2:8" x14ac:dyDescent="0.25">
      <c r="B76" s="36"/>
      <c r="C76" s="36">
        <v>2</v>
      </c>
      <c r="D76" s="148">
        <v>338.75700000000001</v>
      </c>
      <c r="E76" s="145">
        <v>44593</v>
      </c>
      <c r="F76" s="146">
        <v>289.72097741666664</v>
      </c>
      <c r="G76" s="36"/>
      <c r="H76" s="102"/>
    </row>
    <row r="77" spans="2:8" x14ac:dyDescent="0.25">
      <c r="B77" s="36"/>
      <c r="C77" s="36">
        <v>3</v>
      </c>
      <c r="D77" s="148">
        <v>313.60817500000002</v>
      </c>
      <c r="E77" s="145">
        <v>44621</v>
      </c>
      <c r="F77" s="146">
        <v>298.74125491666666</v>
      </c>
      <c r="G77" s="36"/>
      <c r="H77" s="102"/>
    </row>
    <row r="78" spans="2:8" x14ac:dyDescent="0.25">
      <c r="B78" s="36"/>
      <c r="C78" s="36">
        <v>4</v>
      </c>
      <c r="D78" s="148">
        <v>274.11578600000001</v>
      </c>
      <c r="E78" s="145">
        <v>44652</v>
      </c>
      <c r="F78" s="146">
        <v>300.96993266666664</v>
      </c>
      <c r="G78" s="36"/>
      <c r="H78" s="102"/>
    </row>
    <row r="79" spans="2:8" x14ac:dyDescent="0.25">
      <c r="B79" s="36"/>
      <c r="C79" s="36">
        <v>5</v>
      </c>
      <c r="D79" s="148">
        <v>308.85498999999999</v>
      </c>
      <c r="E79" s="145">
        <v>44682</v>
      </c>
      <c r="F79" s="146">
        <v>303.14816341666659</v>
      </c>
      <c r="G79" s="36"/>
      <c r="H79" s="102"/>
    </row>
    <row r="80" spans="2:8" x14ac:dyDescent="0.25">
      <c r="B80" s="36"/>
      <c r="C80" s="36">
        <v>6</v>
      </c>
      <c r="D80" s="148">
        <v>341.59052300000002</v>
      </c>
      <c r="E80" s="145">
        <v>44713</v>
      </c>
      <c r="F80" s="146">
        <v>308.55250233333328</v>
      </c>
      <c r="G80" s="36"/>
      <c r="H80" s="102"/>
    </row>
    <row r="81" spans="2:8" x14ac:dyDescent="0.25">
      <c r="B81" s="36"/>
      <c r="C81" s="36">
        <v>7</v>
      </c>
      <c r="D81" s="148">
        <v>177.649282</v>
      </c>
      <c r="E81" s="145">
        <v>44743</v>
      </c>
      <c r="F81" s="146">
        <v>299.07168891666663</v>
      </c>
      <c r="G81" s="36"/>
      <c r="H81" s="102"/>
    </row>
    <row r="82" spans="2:8" x14ac:dyDescent="0.25">
      <c r="B82" s="36"/>
      <c r="C82" s="36">
        <v>8</v>
      </c>
      <c r="D82" s="148">
        <v>430.68174199999999</v>
      </c>
      <c r="E82" s="145">
        <v>44774</v>
      </c>
      <c r="F82" s="146">
        <v>308.2911693333333</v>
      </c>
      <c r="G82" s="36"/>
      <c r="H82" s="102"/>
    </row>
    <row r="83" spans="2:8" x14ac:dyDescent="0.25">
      <c r="B83" s="36"/>
      <c r="C83" s="36">
        <v>9</v>
      </c>
      <c r="D83" s="148">
        <v>398.09445299999999</v>
      </c>
      <c r="E83" s="145">
        <v>44805</v>
      </c>
      <c r="F83" s="146">
        <v>318.44685450000003</v>
      </c>
      <c r="G83" s="36"/>
      <c r="H83" s="102"/>
    </row>
    <row r="84" spans="2:8" x14ac:dyDescent="0.25">
      <c r="B84" s="36"/>
      <c r="C84" s="36">
        <v>10</v>
      </c>
      <c r="D84" s="148">
        <v>356.90448199999997</v>
      </c>
      <c r="E84" s="145">
        <v>44835</v>
      </c>
      <c r="F84" s="146">
        <v>321.17458483333331</v>
      </c>
      <c r="G84" s="36"/>
      <c r="H84" s="102"/>
    </row>
    <row r="85" spans="2:8" x14ac:dyDescent="0.25">
      <c r="B85" s="36"/>
      <c r="C85" s="36">
        <v>11</v>
      </c>
      <c r="D85" s="148">
        <v>334.28490799999997</v>
      </c>
      <c r="E85" s="145">
        <v>44866</v>
      </c>
      <c r="F85" s="146">
        <v>326.18185825</v>
      </c>
      <c r="G85" s="36"/>
      <c r="H85" s="102"/>
    </row>
    <row r="86" spans="2:8" x14ac:dyDescent="0.25">
      <c r="B86" s="36"/>
      <c r="C86" s="36">
        <v>12</v>
      </c>
      <c r="D86" s="148">
        <v>314.61224099999998</v>
      </c>
      <c r="E86" s="145">
        <v>44896</v>
      </c>
      <c r="F86" s="146">
        <v>329.92018483333339</v>
      </c>
      <c r="G86" s="36"/>
      <c r="H86" s="102"/>
    </row>
    <row r="87" spans="2:8" x14ac:dyDescent="0.25">
      <c r="B87" s="36">
        <v>2015</v>
      </c>
      <c r="C87" s="36">
        <v>1</v>
      </c>
      <c r="D87" s="148">
        <v>286.76001500000001</v>
      </c>
      <c r="E87" s="145">
        <v>44927</v>
      </c>
      <c r="F87" s="146">
        <v>322.99279974999996</v>
      </c>
      <c r="G87" s="36"/>
      <c r="H87" s="102"/>
    </row>
    <row r="88" spans="2:8" x14ac:dyDescent="0.25">
      <c r="B88" s="36"/>
      <c r="C88" s="36">
        <v>2</v>
      </c>
      <c r="D88" s="148">
        <v>264.61434000000003</v>
      </c>
      <c r="E88" s="145">
        <v>44958</v>
      </c>
      <c r="F88" s="146">
        <v>316.81424475</v>
      </c>
      <c r="G88" s="36"/>
      <c r="H88" s="102"/>
    </row>
    <row r="89" spans="2:8" x14ac:dyDescent="0.25">
      <c r="B89" s="36"/>
      <c r="C89" s="36">
        <v>3</v>
      </c>
      <c r="D89" s="148">
        <v>257.754186</v>
      </c>
      <c r="E89" s="145">
        <v>44986</v>
      </c>
      <c r="F89" s="146">
        <v>312.15974566666665</v>
      </c>
      <c r="G89" s="36"/>
      <c r="H89" s="102"/>
    </row>
    <row r="90" spans="2:8" x14ac:dyDescent="0.25">
      <c r="B90" s="36"/>
      <c r="C90" s="36">
        <v>4</v>
      </c>
      <c r="D90" s="148">
        <v>261.81843600000002</v>
      </c>
      <c r="E90" s="145">
        <v>45017</v>
      </c>
      <c r="F90" s="146">
        <v>311.13496649999996</v>
      </c>
      <c r="G90" s="36"/>
      <c r="H90" s="102"/>
    </row>
    <row r="91" spans="2:8" x14ac:dyDescent="0.25">
      <c r="B91" s="36"/>
      <c r="C91" s="36">
        <v>5</v>
      </c>
      <c r="D91" s="148">
        <v>275.687772</v>
      </c>
      <c r="E91" s="145">
        <v>45047</v>
      </c>
      <c r="F91" s="146">
        <v>308.37103166666662</v>
      </c>
      <c r="G91" s="36"/>
      <c r="H91" s="102"/>
    </row>
    <row r="92" spans="2:8" x14ac:dyDescent="0.25">
      <c r="B92" s="36"/>
      <c r="C92" s="36">
        <v>6</v>
      </c>
      <c r="D92" s="148">
        <v>275.022267</v>
      </c>
      <c r="E92" s="145">
        <v>45078</v>
      </c>
      <c r="F92" s="146">
        <v>302.82367699999998</v>
      </c>
      <c r="G92" s="36"/>
      <c r="H92" s="102"/>
    </row>
    <row r="93" spans="2:8" x14ac:dyDescent="0.25">
      <c r="B93" s="36"/>
      <c r="C93" s="36">
        <v>7</v>
      </c>
      <c r="D93" s="148">
        <v>253.46108000000001</v>
      </c>
      <c r="E93" s="145">
        <v>45108</v>
      </c>
      <c r="F93" s="146">
        <v>309.14132683333338</v>
      </c>
      <c r="G93" s="36"/>
      <c r="H93" s="102"/>
    </row>
    <row r="94" spans="2:8" x14ac:dyDescent="0.25">
      <c r="B94" s="36"/>
      <c r="C94" s="36">
        <v>8</v>
      </c>
      <c r="D94" s="148">
        <v>305.32744100000002</v>
      </c>
      <c r="E94" s="145">
        <v>45139</v>
      </c>
      <c r="F94" s="146">
        <v>298.6951350833333</v>
      </c>
      <c r="G94" s="36"/>
      <c r="H94" s="102"/>
    </row>
    <row r="95" spans="2:8" x14ac:dyDescent="0.25">
      <c r="B95" s="36"/>
      <c r="C95" s="36">
        <v>9</v>
      </c>
      <c r="D95" s="148">
        <v>272.404539</v>
      </c>
      <c r="E95" s="145">
        <v>45170</v>
      </c>
      <c r="F95" s="146">
        <v>288.22097558333331</v>
      </c>
      <c r="G95" s="36"/>
      <c r="H95" s="102"/>
    </row>
    <row r="96" spans="2:8" x14ac:dyDescent="0.25">
      <c r="B96" s="36"/>
      <c r="C96" s="36">
        <v>10</v>
      </c>
      <c r="D96" s="148">
        <v>275.42135500000001</v>
      </c>
      <c r="E96" s="145">
        <v>45200</v>
      </c>
      <c r="F96" s="146">
        <v>281.43071500000002</v>
      </c>
      <c r="G96" s="36"/>
      <c r="H96" s="102"/>
    </row>
    <row r="97" spans="2:8" x14ac:dyDescent="0.25">
      <c r="B97" s="36"/>
      <c r="C97" s="36">
        <v>11</v>
      </c>
      <c r="D97" s="148">
        <v>264.92232899999999</v>
      </c>
      <c r="E97" s="145">
        <v>45231</v>
      </c>
      <c r="F97" s="146">
        <v>275.65050008333333</v>
      </c>
      <c r="G97" s="36"/>
      <c r="H97" s="102"/>
    </row>
    <row r="98" spans="2:8" x14ac:dyDescent="0.25">
      <c r="B98" s="36"/>
      <c r="C98" s="36">
        <v>12</v>
      </c>
      <c r="D98" s="148">
        <v>267.07209999999998</v>
      </c>
      <c r="E98" s="145">
        <v>45261</v>
      </c>
      <c r="F98" s="146">
        <v>271.68882166666668</v>
      </c>
      <c r="G98" s="36"/>
      <c r="H98" s="102"/>
    </row>
    <row r="99" spans="2:8" x14ac:dyDescent="0.25">
      <c r="B99" s="36">
        <v>2016</v>
      </c>
      <c r="C99" s="36">
        <v>1</v>
      </c>
      <c r="D99" s="148">
        <v>258.16765199999998</v>
      </c>
      <c r="E99" s="145">
        <v>45292</v>
      </c>
      <c r="F99" s="146">
        <v>269.30612475000004</v>
      </c>
      <c r="G99" s="36"/>
      <c r="H99" s="102"/>
    </row>
    <row r="100" spans="2:8" x14ac:dyDescent="0.25">
      <c r="B100" s="36"/>
      <c r="C100" s="36">
        <v>2</v>
      </c>
      <c r="D100" s="148">
        <v>255.44981000000001</v>
      </c>
      <c r="E100" s="145">
        <v>45323</v>
      </c>
      <c r="F100" s="146">
        <v>268.5424139166667</v>
      </c>
      <c r="G100" s="36"/>
      <c r="H100" s="102"/>
    </row>
    <row r="101" spans="2:8" x14ac:dyDescent="0.25">
      <c r="B101" s="36"/>
      <c r="C101" s="36">
        <v>3</v>
      </c>
      <c r="D101" s="148">
        <v>243.38575499999999</v>
      </c>
      <c r="E101" s="145">
        <v>45352</v>
      </c>
      <c r="F101" s="146">
        <v>267.34504466666664</v>
      </c>
      <c r="G101" s="36"/>
      <c r="H101" s="102"/>
    </row>
    <row r="102" spans="2:8" x14ac:dyDescent="0.25">
      <c r="B102" s="36"/>
      <c r="C102" s="36">
        <v>4</v>
      </c>
      <c r="D102" s="148">
        <v>280.85406899999998</v>
      </c>
      <c r="E102" s="145">
        <v>45383</v>
      </c>
      <c r="F102" s="146">
        <v>268.93134741666665</v>
      </c>
      <c r="G102" s="36"/>
      <c r="H102" s="102"/>
    </row>
    <row r="103" spans="2:8" x14ac:dyDescent="0.25">
      <c r="B103" s="36"/>
      <c r="C103" s="36">
        <v>5</v>
      </c>
      <c r="D103" s="148">
        <v>293.06889100000001</v>
      </c>
      <c r="E103" s="145">
        <v>45413</v>
      </c>
      <c r="F103" s="146">
        <v>270.37977399999994</v>
      </c>
      <c r="G103" s="36"/>
      <c r="H103" s="102"/>
    </row>
    <row r="104" spans="2:8" x14ac:dyDescent="0.25">
      <c r="B104" s="36"/>
      <c r="C104" s="36">
        <v>6</v>
      </c>
      <c r="D104" s="148">
        <v>286.49744900000002</v>
      </c>
      <c r="E104" s="145">
        <v>45444</v>
      </c>
      <c r="F104" s="146">
        <v>271.33603916666664</v>
      </c>
      <c r="G104" s="36"/>
      <c r="H104" s="102"/>
    </row>
    <row r="105" spans="2:8" x14ac:dyDescent="0.25">
      <c r="B105" s="36"/>
      <c r="C105" s="36">
        <v>7</v>
      </c>
      <c r="D105" s="148">
        <v>309.03558800000002</v>
      </c>
      <c r="E105" s="145">
        <v>45474</v>
      </c>
      <c r="F105" s="146">
        <v>275.96724816666665</v>
      </c>
      <c r="G105" s="36"/>
      <c r="H105" s="102"/>
    </row>
    <row r="106" spans="2:8" x14ac:dyDescent="0.25">
      <c r="B106" s="36"/>
      <c r="C106" s="36">
        <v>8</v>
      </c>
      <c r="D106" s="148">
        <v>324.23139900000001</v>
      </c>
      <c r="E106" s="145">
        <v>45505</v>
      </c>
      <c r="F106" s="146">
        <v>277.54257800000005</v>
      </c>
      <c r="G106" s="36"/>
      <c r="H106" s="102"/>
    </row>
    <row r="107" spans="2:8" x14ac:dyDescent="0.25">
      <c r="B107" s="36"/>
      <c r="C107" s="36">
        <v>9</v>
      </c>
      <c r="D107" s="148">
        <v>325.85684199999997</v>
      </c>
      <c r="E107" s="145">
        <v>45536</v>
      </c>
      <c r="F107" s="146">
        <v>281.99693658333337</v>
      </c>
      <c r="G107" s="36"/>
      <c r="H107" s="102"/>
    </row>
    <row r="108" spans="2:8" x14ac:dyDescent="0.25">
      <c r="B108" s="36"/>
      <c r="C108" s="36">
        <v>10</v>
      </c>
      <c r="D108" s="148">
        <v>330.27289400000001</v>
      </c>
      <c r="E108" s="145">
        <v>45566</v>
      </c>
      <c r="F108" s="146">
        <v>286.56789816666668</v>
      </c>
      <c r="G108" s="36"/>
      <c r="H108" s="102"/>
    </row>
    <row r="109" spans="2:8" x14ac:dyDescent="0.25">
      <c r="B109" s="36"/>
      <c r="C109" s="36">
        <v>11</v>
      </c>
      <c r="D109" s="148">
        <v>347.893057</v>
      </c>
      <c r="E109" s="145">
        <v>45597</v>
      </c>
      <c r="F109" s="146">
        <v>293.4821255</v>
      </c>
      <c r="G109" s="36"/>
      <c r="H109" s="102"/>
    </row>
    <row r="110" spans="2:8" x14ac:dyDescent="0.25">
      <c r="B110" s="36"/>
      <c r="C110" s="36">
        <v>12</v>
      </c>
      <c r="D110" s="148">
        <v>301.09364799999997</v>
      </c>
      <c r="E110" s="145">
        <v>45627</v>
      </c>
      <c r="F110" s="146">
        <v>296.31725449999999</v>
      </c>
      <c r="G110" s="36"/>
      <c r="H110" s="102"/>
    </row>
    <row r="111" spans="2:8" x14ac:dyDescent="0.25">
      <c r="B111" s="77">
        <v>2017</v>
      </c>
      <c r="C111" s="36">
        <v>1</v>
      </c>
      <c r="D111" s="149">
        <v>279.79310199999998</v>
      </c>
      <c r="E111" s="145">
        <v>45658</v>
      </c>
      <c r="F111" s="146">
        <v>298.11937533333332</v>
      </c>
      <c r="G111" s="36"/>
      <c r="H111" s="102"/>
    </row>
    <row r="112" spans="2:8" x14ac:dyDescent="0.25">
      <c r="B112" s="36"/>
      <c r="C112" s="36">
        <v>2</v>
      </c>
      <c r="D112" s="149">
        <v>303.19765100000001</v>
      </c>
      <c r="E112" s="145">
        <v>45689</v>
      </c>
      <c r="F112" s="146">
        <v>302.09836208333337</v>
      </c>
      <c r="G112" s="36"/>
      <c r="H112" s="102"/>
    </row>
    <row r="113" spans="2:8" x14ac:dyDescent="0.25">
      <c r="B113" s="36"/>
      <c r="C113" s="36">
        <v>3</v>
      </c>
      <c r="D113" s="149">
        <v>289.77796599999999</v>
      </c>
      <c r="E113" s="145">
        <v>45717</v>
      </c>
      <c r="F113" s="146">
        <v>305.96437966666673</v>
      </c>
      <c r="G113" s="36"/>
      <c r="H113" s="102"/>
    </row>
    <row r="114" spans="2:8" x14ac:dyDescent="0.25">
      <c r="B114" s="36"/>
      <c r="C114" s="36">
        <v>4</v>
      </c>
      <c r="D114" s="149">
        <v>304.55661099999998</v>
      </c>
      <c r="E114" s="145">
        <v>45748</v>
      </c>
      <c r="F114" s="146">
        <v>307.93959150000001</v>
      </c>
      <c r="G114" s="36"/>
      <c r="H114" s="102"/>
    </row>
    <row r="115" spans="2:8" x14ac:dyDescent="0.25">
      <c r="B115" s="36"/>
      <c r="C115" s="36">
        <v>5</v>
      </c>
      <c r="D115" s="149">
        <v>322.645059</v>
      </c>
      <c r="E115" s="145">
        <v>45778</v>
      </c>
      <c r="F115" s="146">
        <v>310.40427216666666</v>
      </c>
      <c r="G115" s="36"/>
      <c r="H115" s="102"/>
    </row>
    <row r="116" spans="2:8" x14ac:dyDescent="0.25">
      <c r="B116" s="36"/>
      <c r="C116" s="36">
        <v>6</v>
      </c>
      <c r="D116" s="149">
        <v>306.132723</v>
      </c>
      <c r="E116" s="145">
        <v>45809</v>
      </c>
      <c r="F116" s="146">
        <v>312.04054500000001</v>
      </c>
      <c r="G116" s="36"/>
      <c r="H116" s="102"/>
    </row>
    <row r="117" spans="2:8" x14ac:dyDescent="0.25">
      <c r="B117" s="36"/>
      <c r="C117" s="36">
        <v>7</v>
      </c>
      <c r="D117" s="149">
        <v>388.932322</v>
      </c>
      <c r="E117" s="145">
        <v>45839</v>
      </c>
      <c r="F117" s="146">
        <v>318.69860616666671</v>
      </c>
      <c r="G117" s="36"/>
      <c r="H117" s="102"/>
    </row>
    <row r="118" spans="2:8" x14ac:dyDescent="0.25">
      <c r="B118" s="36"/>
      <c r="C118" s="36">
        <v>8</v>
      </c>
      <c r="D118" s="149">
        <v>347.08250399999997</v>
      </c>
      <c r="E118" s="145">
        <v>45870</v>
      </c>
      <c r="F118" s="146">
        <v>320.60286491666665</v>
      </c>
      <c r="G118" s="36"/>
      <c r="H118" s="102"/>
    </row>
    <row r="119" spans="2:8" x14ac:dyDescent="0.25">
      <c r="B119" s="36"/>
      <c r="C119" s="36">
        <v>9</v>
      </c>
      <c r="D119" s="149">
        <v>387.60020100000003</v>
      </c>
      <c r="E119" s="145">
        <v>45901</v>
      </c>
      <c r="F119" s="146">
        <v>325.74814483333336</v>
      </c>
      <c r="G119" s="36"/>
      <c r="H119" s="102"/>
    </row>
    <row r="120" spans="2:8" x14ac:dyDescent="0.25">
      <c r="B120" s="36"/>
      <c r="C120" s="36">
        <v>10</v>
      </c>
      <c r="D120" s="149">
        <v>380.04675200000003</v>
      </c>
      <c r="E120" s="145">
        <v>45931</v>
      </c>
      <c r="F120" s="146">
        <v>329.89596633333338</v>
      </c>
      <c r="G120" s="36"/>
      <c r="H120" s="102"/>
    </row>
    <row r="121" spans="2:8" x14ac:dyDescent="0.25">
      <c r="B121" s="36"/>
      <c r="C121" s="36">
        <v>11</v>
      </c>
      <c r="D121" s="149">
        <v>332.78159599999998</v>
      </c>
      <c r="E121" s="145">
        <v>45962</v>
      </c>
      <c r="F121" s="146">
        <v>328.63667791666666</v>
      </c>
      <c r="G121" s="36"/>
      <c r="H121" s="102"/>
    </row>
    <row r="122" spans="2:8" x14ac:dyDescent="0.25">
      <c r="B122" s="36"/>
      <c r="C122" s="36">
        <v>12</v>
      </c>
      <c r="D122" s="149">
        <v>317.415797</v>
      </c>
      <c r="E122" s="145">
        <v>45992</v>
      </c>
      <c r="F122" s="146">
        <v>329.99685700000003</v>
      </c>
      <c r="G122" s="36"/>
      <c r="H122" s="102"/>
    </row>
    <row r="123" spans="2:8" x14ac:dyDescent="0.25">
      <c r="B123" s="77">
        <v>2018</v>
      </c>
      <c r="C123" s="36">
        <v>1</v>
      </c>
      <c r="D123" s="149">
        <v>318.01614899999998</v>
      </c>
      <c r="E123" s="145">
        <v>46023</v>
      </c>
      <c r="F123" s="146">
        <v>333.18211091666666</v>
      </c>
      <c r="G123" s="77"/>
    </row>
    <row r="124" spans="2:8" x14ac:dyDescent="0.25">
      <c r="B124" s="77"/>
      <c r="C124" s="36">
        <v>2</v>
      </c>
      <c r="D124" s="149">
        <v>304.01010400000001</v>
      </c>
      <c r="E124" s="145">
        <v>46054</v>
      </c>
      <c r="F124" s="146">
        <v>333.24981533333334</v>
      </c>
      <c r="G124" s="77"/>
    </row>
    <row r="125" spans="2:8" x14ac:dyDescent="0.25">
      <c r="B125" s="77"/>
      <c r="C125" s="36">
        <v>3</v>
      </c>
      <c r="D125" s="149">
        <v>0</v>
      </c>
      <c r="E125" s="145">
        <v>46082</v>
      </c>
      <c r="F125" s="146">
        <v>309.1016515</v>
      </c>
      <c r="G125" s="77"/>
    </row>
    <row r="126" spans="2:8" x14ac:dyDescent="0.25">
      <c r="B126" s="77"/>
      <c r="C126" s="36">
        <v>4</v>
      </c>
      <c r="D126" s="149">
        <v>0</v>
      </c>
      <c r="E126" s="145">
        <v>46113</v>
      </c>
      <c r="F126" s="146">
        <v>283.72193391666667</v>
      </c>
      <c r="G126" s="77"/>
    </row>
    <row r="127" spans="2:8" x14ac:dyDescent="0.25">
      <c r="B127" s="77"/>
      <c r="C127" s="36">
        <v>5</v>
      </c>
      <c r="D127" s="149">
        <v>0</v>
      </c>
      <c r="E127" s="145">
        <v>46143</v>
      </c>
      <c r="F127" s="146">
        <v>256.83484566666669</v>
      </c>
      <c r="G127" s="77"/>
    </row>
    <row r="128" spans="2:8" x14ac:dyDescent="0.25">
      <c r="B128" s="77"/>
      <c r="C128" s="36">
        <v>6</v>
      </c>
      <c r="D128" s="149">
        <v>0</v>
      </c>
      <c r="E128" s="145">
        <v>46174</v>
      </c>
      <c r="F128" s="146">
        <v>231.32378541666665</v>
      </c>
      <c r="G128" s="77"/>
    </row>
    <row r="129" spans="2:7" x14ac:dyDescent="0.25">
      <c r="B129" s="77"/>
      <c r="C129" s="36">
        <v>7</v>
      </c>
      <c r="D129" s="149">
        <v>0</v>
      </c>
      <c r="E129" s="145">
        <v>46204</v>
      </c>
      <c r="F129" s="146">
        <v>198.91275858333333</v>
      </c>
      <c r="G129" s="77"/>
    </row>
    <row r="130" spans="2:7" x14ac:dyDescent="0.25">
      <c r="B130" s="77"/>
      <c r="C130" s="36">
        <v>8</v>
      </c>
      <c r="D130" s="149">
        <v>0</v>
      </c>
      <c r="E130" s="145">
        <v>46235</v>
      </c>
      <c r="F130" s="146">
        <v>169.98921658333333</v>
      </c>
      <c r="G130" s="77"/>
    </row>
    <row r="131" spans="2:7" x14ac:dyDescent="0.25">
      <c r="B131" s="77"/>
      <c r="C131" s="36">
        <v>9</v>
      </c>
      <c r="D131" s="149">
        <v>0</v>
      </c>
      <c r="E131" s="145">
        <v>46266</v>
      </c>
      <c r="F131" s="146">
        <v>137.68919983333333</v>
      </c>
      <c r="G131" s="77"/>
    </row>
    <row r="132" spans="2:7" x14ac:dyDescent="0.25">
      <c r="B132" s="77"/>
      <c r="C132" s="36">
        <v>10</v>
      </c>
      <c r="D132" s="149">
        <v>0</v>
      </c>
      <c r="E132" s="145">
        <v>46296</v>
      </c>
      <c r="F132" s="146">
        <v>106.01863716666666</v>
      </c>
      <c r="G132" s="77"/>
    </row>
    <row r="133" spans="2:7" x14ac:dyDescent="0.25">
      <c r="B133" s="77"/>
      <c r="C133" s="36">
        <v>11</v>
      </c>
      <c r="D133" s="149">
        <v>0</v>
      </c>
      <c r="E133" s="145">
        <v>46327</v>
      </c>
      <c r="F133" s="146">
        <v>78.28683749999999</v>
      </c>
      <c r="G133" s="77"/>
    </row>
    <row r="134" spans="2:7" x14ac:dyDescent="0.25">
      <c r="B134" s="77"/>
      <c r="C134" s="36">
        <v>12</v>
      </c>
      <c r="D134" s="149">
        <v>0</v>
      </c>
      <c r="E134" s="145">
        <v>46357</v>
      </c>
      <c r="F134" s="146">
        <v>51.835521083333333</v>
      </c>
      <c r="G134" s="77"/>
    </row>
    <row r="135" spans="2:7" x14ac:dyDescent="0.25">
      <c r="B135" s="77"/>
      <c r="C135" s="77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44140625" style="76" customWidth="1"/>
    <col min="4" max="4" width="10.44140625" style="76" customWidth="1"/>
    <col min="5" max="5" width="8.6640625" style="76" customWidth="1"/>
    <col min="6" max="6" width="9.44140625" style="76" customWidth="1"/>
    <col min="7" max="7" width="9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1.44140625" style="76"/>
    <col min="13" max="13" width="11.4414062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132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769.45204799999999</v>
      </c>
      <c r="D13" s="88">
        <v>701.42573600000003</v>
      </c>
      <c r="E13" s="88">
        <v>747.93577900000003</v>
      </c>
      <c r="F13" s="88">
        <v>788.74739799999998</v>
      </c>
      <c r="G13" s="88">
        <v>1106.0282850000001</v>
      </c>
      <c r="H13" s="89">
        <v>40.225918691398356</v>
      </c>
      <c r="I13" s="89">
        <v>140.22591869139836</v>
      </c>
      <c r="J13" s="89">
        <v>5.4565672810258592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746.70543799999996</v>
      </c>
      <c r="D14" s="88">
        <v>734.29025300000001</v>
      </c>
      <c r="E14" s="88">
        <v>728.53702899999996</v>
      </c>
      <c r="F14" s="88">
        <v>785.89001699999994</v>
      </c>
      <c r="G14" s="50">
        <v>1101.807753</v>
      </c>
      <c r="H14" s="68">
        <v>40.198721088984144</v>
      </c>
      <c r="I14" s="68">
        <v>140.19872108898414</v>
      </c>
      <c r="J14" s="68">
        <v>7.8723504388958032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924.23023999999998</v>
      </c>
      <c r="D15" s="88">
        <v>745.78447000000006</v>
      </c>
      <c r="E15" s="88">
        <v>676.34270500000002</v>
      </c>
      <c r="F15" s="88">
        <v>851.31770900000004</v>
      </c>
      <c r="G15" s="88"/>
      <c r="H15" s="89" t="s">
        <v>273</v>
      </c>
      <c r="I15" s="89" t="s">
        <v>273</v>
      </c>
      <c r="J15" s="89" t="s">
        <v>273</v>
      </c>
      <c r="K15" s="81"/>
      <c r="M15" s="76" t="s">
        <v>273</v>
      </c>
    </row>
    <row r="16" spans="1:14" ht="12.75" x14ac:dyDescent="0.2">
      <c r="A16" s="78"/>
      <c r="B16" s="87" t="s">
        <v>8</v>
      </c>
      <c r="C16" s="88">
        <v>869.62773600000003</v>
      </c>
      <c r="D16" s="88">
        <v>689.79607999999996</v>
      </c>
      <c r="E16" s="88">
        <v>843.72101399999997</v>
      </c>
      <c r="F16" s="88">
        <v>984.43433000000005</v>
      </c>
      <c r="G16" s="88"/>
      <c r="H16" s="89" t="s">
        <v>273</v>
      </c>
      <c r="I16" s="89" t="s">
        <v>273</v>
      </c>
      <c r="J16" s="89" t="s">
        <v>273</v>
      </c>
      <c r="K16" s="81"/>
      <c r="M16" s="76" t="s">
        <v>273</v>
      </c>
    </row>
    <row r="17" spans="1:14" ht="12.75" x14ac:dyDescent="0.2">
      <c r="A17" s="78"/>
      <c r="B17" s="87" t="s">
        <v>9</v>
      </c>
      <c r="C17" s="88">
        <v>859.537688</v>
      </c>
      <c r="D17" s="88">
        <v>869.54563900000005</v>
      </c>
      <c r="E17" s="88">
        <v>774.97702500000003</v>
      </c>
      <c r="F17" s="88">
        <v>938.30267800000001</v>
      </c>
      <c r="G17" s="88"/>
      <c r="H17" s="89" t="s">
        <v>273</v>
      </c>
      <c r="I17" s="89" t="s">
        <v>273</v>
      </c>
      <c r="J17" s="89" t="s">
        <v>273</v>
      </c>
      <c r="K17" s="81"/>
      <c r="M17" s="76" t="s">
        <v>273</v>
      </c>
    </row>
    <row r="18" spans="1:14" ht="12.75" x14ac:dyDescent="0.2">
      <c r="A18" s="78"/>
      <c r="B18" s="87" t="s">
        <v>10</v>
      </c>
      <c r="C18" s="88">
        <v>861.94160099999999</v>
      </c>
      <c r="D18" s="88">
        <v>786.32195200000001</v>
      </c>
      <c r="E18" s="88">
        <v>724.57297400000004</v>
      </c>
      <c r="F18" s="88">
        <v>913.91504299999997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14" ht="12.75" x14ac:dyDescent="0.2">
      <c r="A19" s="78"/>
      <c r="B19" s="87" t="s">
        <v>11</v>
      </c>
      <c r="C19" s="88">
        <v>373.67872</v>
      </c>
      <c r="D19" s="88">
        <v>720.34254399999998</v>
      </c>
      <c r="E19" s="88">
        <v>825.72548200000006</v>
      </c>
      <c r="F19" s="88">
        <v>1128.0778889999999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14" ht="12.75" x14ac:dyDescent="0.2">
      <c r="A20" s="78"/>
      <c r="B20" s="87" t="s">
        <v>12</v>
      </c>
      <c r="C20" s="88">
        <v>1014.111302</v>
      </c>
      <c r="D20" s="88">
        <v>765.56514600000003</v>
      </c>
      <c r="E20" s="88">
        <v>793.46437300000002</v>
      </c>
      <c r="F20" s="88">
        <v>1039.3899859999999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14" ht="12.75" x14ac:dyDescent="0.2">
      <c r="A21" s="78"/>
      <c r="B21" s="87" t="s">
        <v>13</v>
      </c>
      <c r="C21" s="88">
        <v>1021.3827230000001</v>
      </c>
      <c r="D21" s="88">
        <v>761.45421499999998</v>
      </c>
      <c r="E21" s="88">
        <v>840.818849</v>
      </c>
      <c r="F21" s="88">
        <v>1096.894863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14" ht="12.75" x14ac:dyDescent="0.2">
      <c r="A22" s="78"/>
      <c r="B22" s="87" t="s">
        <v>14</v>
      </c>
      <c r="C22" s="88">
        <v>870.85343699999999</v>
      </c>
      <c r="D22" s="88">
        <v>712.02519800000005</v>
      </c>
      <c r="E22" s="88">
        <v>912.71351500000003</v>
      </c>
      <c r="F22" s="88">
        <v>1092.181632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14" ht="12.75" x14ac:dyDescent="0.2">
      <c r="A23" s="78"/>
      <c r="B23" s="87" t="s">
        <v>15</v>
      </c>
      <c r="C23" s="88">
        <v>898.336186</v>
      </c>
      <c r="D23" s="88">
        <v>759.114822</v>
      </c>
      <c r="E23" s="88">
        <v>882.52618399999994</v>
      </c>
      <c r="F23" s="88">
        <v>995.49268300000006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14" ht="12.75" x14ac:dyDescent="0.2">
      <c r="A24" s="78"/>
      <c r="B24" s="87" t="s">
        <v>16</v>
      </c>
      <c r="C24" s="88">
        <v>965.59006799999997</v>
      </c>
      <c r="D24" s="88">
        <v>716.59493999999995</v>
      </c>
      <c r="E24" s="88">
        <v>852.22469699999999</v>
      </c>
      <c r="F24" s="88">
        <v>852.52131999999995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14" ht="12.75" x14ac:dyDescent="0.2">
      <c r="A25" s="78"/>
      <c r="B25" s="90" t="s">
        <v>20</v>
      </c>
      <c r="C25" s="91">
        <v>10175.447187</v>
      </c>
      <c r="D25" s="91">
        <v>8962.2609950000005</v>
      </c>
      <c r="E25" s="91">
        <v>9603.5596260000002</v>
      </c>
      <c r="F25" s="91">
        <v>11467.165548000001</v>
      </c>
      <c r="G25" s="50">
        <v>2207.8360380000004</v>
      </c>
      <c r="H25" s="92"/>
      <c r="I25" s="92"/>
      <c r="J25" s="92"/>
      <c r="K25" s="81"/>
      <c r="M25" s="76"/>
    </row>
    <row r="26" spans="1:14" ht="12.75" x14ac:dyDescent="0.2">
      <c r="A26" s="78"/>
      <c r="B26" s="90" t="s">
        <v>17</v>
      </c>
      <c r="C26" s="93"/>
      <c r="D26" s="93">
        <v>-11.922681821295756</v>
      </c>
      <c r="E26" s="93">
        <v>7.1555451393100045</v>
      </c>
      <c r="F26" s="93">
        <v>19.405366286836024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5">
      <c r="A28" s="78"/>
      <c r="B28" s="90" t="s">
        <v>18</v>
      </c>
      <c r="C28" s="91">
        <v>1516.1574860000001</v>
      </c>
      <c r="D28" s="91">
        <v>1435.715989</v>
      </c>
      <c r="E28" s="91">
        <v>1476.472808</v>
      </c>
      <c r="F28" s="91">
        <v>1574.6374149999999</v>
      </c>
      <c r="G28" s="50">
        <v>2207.8360380000004</v>
      </c>
      <c r="H28" s="68">
        <v>40.212344566955458</v>
      </c>
      <c r="I28" s="68">
        <v>140.21234456695547</v>
      </c>
      <c r="J28" s="68">
        <v>6.6485888848147212</v>
      </c>
      <c r="K28" s="81"/>
    </row>
    <row r="29" spans="1:14" ht="12.75" x14ac:dyDescent="0.2">
      <c r="A29" s="78"/>
      <c r="B29" s="90" t="s">
        <v>17</v>
      </c>
      <c r="C29" s="93"/>
      <c r="D29" s="93">
        <v>-5.3056161871564367</v>
      </c>
      <c r="E29" s="93">
        <v>2.8387800450970557</v>
      </c>
      <c r="F29" s="93">
        <v>6.6485888848147212</v>
      </c>
      <c r="G29" s="68">
        <v>40.212344566955458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5">
      <c r="A31" s="78"/>
      <c r="B31" s="99"/>
      <c r="C31" s="169" t="s">
        <v>132</v>
      </c>
      <c r="D31" s="169"/>
      <c r="E31" s="169"/>
      <c r="F31" s="169"/>
      <c r="G31" s="169"/>
      <c r="H31" s="169"/>
      <c r="I31" s="169"/>
      <c r="J31" s="96"/>
      <c r="K31" s="81"/>
    </row>
    <row r="32" spans="1:14" s="102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</row>
    <row r="33" spans="1:14" s="102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</row>
    <row r="34" spans="1:14" s="102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</row>
    <row r="35" spans="1:14" s="102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</row>
    <row r="36" spans="1:14" s="102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</row>
    <row r="37" spans="1:14" s="102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</row>
    <row r="39" spans="1:14" s="102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</row>
    <row r="40" spans="1:14" s="102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</row>
    <row r="41" spans="1:14" s="102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</row>
    <row r="42" spans="1:14" s="102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ht="12.75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ht="12.75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14" x14ac:dyDescent="0.25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5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5">
      <c r="A48" s="102"/>
      <c r="B48" s="36"/>
      <c r="C48" s="36"/>
      <c r="D48" s="36"/>
      <c r="E48" s="36"/>
      <c r="F48" s="36"/>
      <c r="G48" s="36"/>
      <c r="H48" s="102"/>
      <c r="I48" s="102"/>
      <c r="J48" s="102"/>
      <c r="K48" s="102"/>
      <c r="L48" s="102"/>
      <c r="M48" s="36"/>
      <c r="N48" s="102"/>
    </row>
    <row r="49" spans="1:14" x14ac:dyDescent="0.25">
      <c r="A49" s="102"/>
      <c r="B49" s="36"/>
      <c r="C49" s="36"/>
      <c r="D49" s="36"/>
      <c r="E49" s="36"/>
      <c r="F49" s="36"/>
      <c r="G49" s="36"/>
      <c r="H49" s="102"/>
      <c r="I49" s="102"/>
      <c r="J49" s="102"/>
      <c r="K49" s="102"/>
      <c r="L49" s="102"/>
      <c r="M49" s="36"/>
      <c r="N49" s="102"/>
    </row>
    <row r="50" spans="1:14" x14ac:dyDescent="0.25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102"/>
      <c r="I50" s="102"/>
      <c r="J50" s="102"/>
      <c r="K50" s="102"/>
      <c r="L50" s="102"/>
      <c r="M50" s="36"/>
      <c r="N50" s="102"/>
    </row>
    <row r="51" spans="1:14" x14ac:dyDescent="0.25">
      <c r="A51" s="102"/>
      <c r="B51" s="36">
        <v>2012</v>
      </c>
      <c r="C51" s="36">
        <v>1</v>
      </c>
      <c r="D51" s="147">
        <v>453</v>
      </c>
      <c r="E51" s="145">
        <v>43831</v>
      </c>
      <c r="F51" s="36"/>
      <c r="G51" s="36"/>
      <c r="H51" s="102"/>
      <c r="I51" s="102"/>
      <c r="J51" s="102"/>
      <c r="K51" s="102"/>
      <c r="L51" s="102"/>
      <c r="M51" s="36"/>
      <c r="N51" s="102"/>
    </row>
    <row r="52" spans="1:14" x14ac:dyDescent="0.25">
      <c r="A52" s="102"/>
      <c r="B52" s="36"/>
      <c r="C52" s="36">
        <v>2</v>
      </c>
      <c r="D52" s="147">
        <v>493</v>
      </c>
      <c r="E52" s="145">
        <v>43862</v>
      </c>
      <c r="F52" s="36"/>
      <c r="G52" s="36"/>
      <c r="H52" s="102"/>
      <c r="I52" s="102"/>
      <c r="J52" s="102"/>
      <c r="K52" s="102"/>
      <c r="L52" s="102"/>
      <c r="M52" s="36"/>
      <c r="N52" s="102"/>
    </row>
    <row r="53" spans="1:14" x14ac:dyDescent="0.25">
      <c r="A53" s="102"/>
      <c r="B53" s="36"/>
      <c r="C53" s="36">
        <v>3</v>
      </c>
      <c r="D53" s="147">
        <v>552</v>
      </c>
      <c r="E53" s="145">
        <v>43891</v>
      </c>
      <c r="F53" s="36"/>
      <c r="G53" s="36"/>
      <c r="H53" s="102"/>
      <c r="I53" s="102"/>
      <c r="J53" s="102"/>
      <c r="K53" s="102"/>
      <c r="L53" s="102"/>
      <c r="M53" s="36"/>
      <c r="N53" s="102"/>
    </row>
    <row r="54" spans="1:14" x14ac:dyDescent="0.25">
      <c r="A54" s="102"/>
      <c r="B54" s="36"/>
      <c r="C54" s="36">
        <v>4</v>
      </c>
      <c r="D54" s="147">
        <v>453</v>
      </c>
      <c r="E54" s="145">
        <v>43922</v>
      </c>
      <c r="F54" s="36"/>
      <c r="G54" s="36"/>
      <c r="H54" s="102"/>
      <c r="I54" s="102"/>
      <c r="J54" s="102"/>
      <c r="K54" s="102"/>
      <c r="L54" s="102"/>
      <c r="M54" s="36"/>
      <c r="N54" s="102"/>
    </row>
    <row r="55" spans="1:14" x14ac:dyDescent="0.25">
      <c r="A55" s="102"/>
      <c r="B55" s="36"/>
      <c r="C55" s="36">
        <v>5</v>
      </c>
      <c r="D55" s="147">
        <v>520</v>
      </c>
      <c r="E55" s="145">
        <v>43952</v>
      </c>
      <c r="F55" s="36"/>
      <c r="G55" s="36"/>
      <c r="H55" s="102"/>
      <c r="I55" s="102"/>
      <c r="J55" s="102"/>
      <c r="K55" s="102"/>
      <c r="L55" s="102"/>
      <c r="M55" s="36"/>
      <c r="N55" s="102"/>
    </row>
    <row r="56" spans="1:14" x14ac:dyDescent="0.25">
      <c r="A56" s="102"/>
      <c r="B56" s="36"/>
      <c r="C56" s="36">
        <v>6</v>
      </c>
      <c r="D56" s="147">
        <v>541</v>
      </c>
      <c r="E56" s="145">
        <v>43983</v>
      </c>
      <c r="F56" s="36"/>
      <c r="G56" s="36"/>
      <c r="H56" s="102"/>
      <c r="I56" s="102"/>
      <c r="J56" s="102"/>
      <c r="K56" s="102"/>
      <c r="L56" s="102"/>
      <c r="M56" s="36"/>
      <c r="N56" s="102"/>
    </row>
    <row r="57" spans="1:14" x14ac:dyDescent="0.25">
      <c r="A57" s="102"/>
      <c r="B57" s="36"/>
      <c r="C57" s="36">
        <v>7</v>
      </c>
      <c r="D57" s="147">
        <v>543</v>
      </c>
      <c r="E57" s="145">
        <v>44013</v>
      </c>
      <c r="F57" s="36"/>
      <c r="G57" s="36"/>
      <c r="H57" s="102"/>
      <c r="I57" s="102"/>
      <c r="J57" s="102"/>
      <c r="K57" s="102"/>
      <c r="L57" s="102"/>
      <c r="M57" s="36"/>
      <c r="N57" s="102"/>
    </row>
    <row r="58" spans="1:14" x14ac:dyDescent="0.25">
      <c r="A58" s="102"/>
      <c r="B58" s="36"/>
      <c r="C58" s="36">
        <v>8</v>
      </c>
      <c r="D58" s="147">
        <v>556</v>
      </c>
      <c r="E58" s="145">
        <v>44044</v>
      </c>
      <c r="F58" s="36"/>
      <c r="G58" s="36"/>
      <c r="H58" s="102"/>
      <c r="I58" s="102"/>
      <c r="J58" s="102"/>
      <c r="K58" s="102"/>
      <c r="L58" s="102"/>
      <c r="M58" s="36"/>
      <c r="N58" s="102"/>
    </row>
    <row r="59" spans="1:14" x14ac:dyDescent="0.25">
      <c r="B59" s="36"/>
      <c r="C59" s="36">
        <v>9</v>
      </c>
      <c r="D59" s="147">
        <v>526</v>
      </c>
      <c r="E59" s="145">
        <v>44075</v>
      </c>
      <c r="F59" s="36"/>
      <c r="G59" s="36"/>
    </row>
    <row r="60" spans="1:14" x14ac:dyDescent="0.25">
      <c r="B60" s="36"/>
      <c r="C60" s="36">
        <v>10</v>
      </c>
      <c r="D60" s="147">
        <v>552</v>
      </c>
      <c r="E60" s="145">
        <v>44105</v>
      </c>
      <c r="F60" s="36"/>
      <c r="G60" s="36"/>
    </row>
    <row r="61" spans="1:14" x14ac:dyDescent="0.25">
      <c r="B61" s="36"/>
      <c r="C61" s="36">
        <v>11</v>
      </c>
      <c r="D61" s="147">
        <v>562</v>
      </c>
      <c r="E61" s="145">
        <v>44136</v>
      </c>
      <c r="F61" s="36"/>
      <c r="G61" s="36"/>
    </row>
    <row r="62" spans="1:14" x14ac:dyDescent="0.25">
      <c r="B62" s="36"/>
      <c r="C62" s="36">
        <v>12</v>
      </c>
      <c r="D62" s="147">
        <v>537</v>
      </c>
      <c r="E62" s="145">
        <v>44166</v>
      </c>
      <c r="F62" s="36"/>
      <c r="G62" s="36"/>
    </row>
    <row r="63" spans="1:14" x14ac:dyDescent="0.25">
      <c r="B63" s="36">
        <v>2013</v>
      </c>
      <c r="C63" s="36">
        <v>1</v>
      </c>
      <c r="D63" s="147">
        <v>548.52144099999998</v>
      </c>
      <c r="E63" s="145">
        <v>44197</v>
      </c>
      <c r="F63" s="36"/>
      <c r="G63" s="36"/>
    </row>
    <row r="64" spans="1:14" x14ac:dyDescent="0.25">
      <c r="B64" s="36"/>
      <c r="C64" s="36">
        <v>2</v>
      </c>
      <c r="D64" s="147">
        <v>513.55222900000001</v>
      </c>
      <c r="E64" s="145">
        <v>44228</v>
      </c>
      <c r="F64" s="36"/>
      <c r="G64" s="36"/>
    </row>
    <row r="65" spans="2:7" x14ac:dyDescent="0.25">
      <c r="B65" s="36"/>
      <c r="C65" s="36">
        <v>3</v>
      </c>
      <c r="D65" s="147">
        <v>547.827853</v>
      </c>
      <c r="E65" s="145">
        <v>44256</v>
      </c>
      <c r="F65" s="36"/>
      <c r="G65" s="36"/>
    </row>
    <row r="66" spans="2:7" x14ac:dyDescent="0.25">
      <c r="B66" s="36"/>
      <c r="C66" s="36">
        <v>4</v>
      </c>
      <c r="D66" s="147">
        <v>634.13583000000006</v>
      </c>
      <c r="E66" s="145">
        <v>44287</v>
      </c>
      <c r="F66" s="146">
        <v>548.41977941666664</v>
      </c>
      <c r="G66" s="36"/>
    </row>
    <row r="67" spans="2:7" x14ac:dyDescent="0.25">
      <c r="B67" s="36"/>
      <c r="C67" s="36">
        <v>5</v>
      </c>
      <c r="D67" s="147">
        <v>622.01932399999998</v>
      </c>
      <c r="E67" s="145">
        <v>44317</v>
      </c>
      <c r="F67" s="146">
        <v>556.92138975</v>
      </c>
      <c r="G67" s="36"/>
    </row>
    <row r="68" spans="2:7" x14ac:dyDescent="0.25">
      <c r="B68" s="36"/>
      <c r="C68" s="36">
        <v>6</v>
      </c>
      <c r="D68" s="147">
        <v>588.144857</v>
      </c>
      <c r="E68" s="145">
        <v>44348</v>
      </c>
      <c r="F68" s="146">
        <v>560.85012783333332</v>
      </c>
      <c r="G68" s="36"/>
    </row>
    <row r="69" spans="2:7" x14ac:dyDescent="0.25">
      <c r="B69" s="36"/>
      <c r="C69" s="36">
        <v>7</v>
      </c>
      <c r="D69" s="147">
        <v>626.72231799999997</v>
      </c>
      <c r="E69" s="145">
        <v>44378</v>
      </c>
      <c r="F69" s="146">
        <v>567.8269876666667</v>
      </c>
      <c r="G69" s="36"/>
    </row>
    <row r="70" spans="2:7" x14ac:dyDescent="0.25">
      <c r="B70" s="36"/>
      <c r="C70" s="36">
        <v>8</v>
      </c>
      <c r="D70" s="147">
        <v>696.63518099999999</v>
      </c>
      <c r="E70" s="145">
        <v>44409</v>
      </c>
      <c r="F70" s="146">
        <v>579.5465860833333</v>
      </c>
      <c r="G70" s="36"/>
    </row>
    <row r="71" spans="2:7" x14ac:dyDescent="0.25">
      <c r="B71" s="36"/>
      <c r="C71" s="36">
        <v>9</v>
      </c>
      <c r="D71" s="147">
        <v>616.60602100000006</v>
      </c>
      <c r="E71" s="145">
        <v>44440</v>
      </c>
      <c r="F71" s="146">
        <v>587.09708783333326</v>
      </c>
      <c r="G71" s="36"/>
    </row>
    <row r="72" spans="2:7" x14ac:dyDescent="0.25">
      <c r="B72" s="36"/>
      <c r="C72" s="36">
        <v>10</v>
      </c>
      <c r="D72" s="147">
        <v>757.237798</v>
      </c>
      <c r="E72" s="145">
        <v>44470</v>
      </c>
      <c r="F72" s="146">
        <v>604.20023766666657</v>
      </c>
      <c r="G72" s="36"/>
    </row>
    <row r="73" spans="2:7" x14ac:dyDescent="0.25">
      <c r="B73" s="36"/>
      <c r="C73" s="36">
        <v>11</v>
      </c>
      <c r="D73" s="147">
        <v>756.82459800000004</v>
      </c>
      <c r="E73" s="145">
        <v>44501</v>
      </c>
      <c r="F73" s="146">
        <v>620.43562083333325</v>
      </c>
      <c r="G73" s="36"/>
    </row>
    <row r="74" spans="2:7" x14ac:dyDescent="0.25">
      <c r="B74" s="36"/>
      <c r="C74" s="36">
        <v>12</v>
      </c>
      <c r="D74" s="147">
        <v>620.52112899999997</v>
      </c>
      <c r="E74" s="145">
        <v>44531</v>
      </c>
      <c r="F74" s="146">
        <v>627.39571491666663</v>
      </c>
      <c r="G74" s="36"/>
    </row>
    <row r="75" spans="2:7" x14ac:dyDescent="0.25">
      <c r="B75" s="36">
        <v>2014</v>
      </c>
      <c r="C75" s="36">
        <v>1</v>
      </c>
      <c r="D75" s="147">
        <v>769.45204799999999</v>
      </c>
      <c r="E75" s="145">
        <v>44562</v>
      </c>
      <c r="F75" s="146">
        <v>645.8065988333334</v>
      </c>
      <c r="G75" s="36"/>
    </row>
    <row r="76" spans="2:7" x14ac:dyDescent="0.25">
      <c r="B76" s="36"/>
      <c r="C76" s="36">
        <v>2</v>
      </c>
      <c r="D76" s="147">
        <v>746.70543799999996</v>
      </c>
      <c r="E76" s="145">
        <v>44593</v>
      </c>
      <c r="F76" s="146">
        <v>665.23603291666666</v>
      </c>
      <c r="G76" s="36"/>
    </row>
    <row r="77" spans="2:7" x14ac:dyDescent="0.25">
      <c r="B77" s="36"/>
      <c r="C77" s="36">
        <v>3</v>
      </c>
      <c r="D77" s="147">
        <v>924.23023999999998</v>
      </c>
      <c r="E77" s="145">
        <v>44621</v>
      </c>
      <c r="F77" s="146">
        <v>696.60289849999992</v>
      </c>
      <c r="G77" s="36"/>
    </row>
    <row r="78" spans="2:7" x14ac:dyDescent="0.25">
      <c r="B78" s="36"/>
      <c r="C78" s="36">
        <v>4</v>
      </c>
      <c r="D78" s="147">
        <v>869.62773600000003</v>
      </c>
      <c r="E78" s="145">
        <v>44652</v>
      </c>
      <c r="F78" s="146">
        <v>716.22722400000009</v>
      </c>
      <c r="G78" s="36"/>
    </row>
    <row r="79" spans="2:7" x14ac:dyDescent="0.25">
      <c r="B79" s="36"/>
      <c r="C79" s="36">
        <v>5</v>
      </c>
      <c r="D79" s="147">
        <v>859.537688</v>
      </c>
      <c r="E79" s="145">
        <v>44682</v>
      </c>
      <c r="F79" s="146">
        <v>736.02042100000006</v>
      </c>
      <c r="G79" s="36"/>
    </row>
    <row r="80" spans="2:7" x14ac:dyDescent="0.25">
      <c r="B80" s="36"/>
      <c r="C80" s="36">
        <v>6</v>
      </c>
      <c r="D80" s="147">
        <v>861.94160099999999</v>
      </c>
      <c r="E80" s="145">
        <v>44713</v>
      </c>
      <c r="F80" s="146">
        <v>758.83681633333345</v>
      </c>
      <c r="G80" s="36"/>
    </row>
    <row r="81" spans="2:7" x14ac:dyDescent="0.25">
      <c r="B81" s="36"/>
      <c r="C81" s="36">
        <v>7</v>
      </c>
      <c r="D81" s="147">
        <v>373.67872</v>
      </c>
      <c r="E81" s="145">
        <v>44743</v>
      </c>
      <c r="F81" s="146">
        <v>737.74984983333343</v>
      </c>
      <c r="G81" s="36"/>
    </row>
    <row r="82" spans="2:7" x14ac:dyDescent="0.25">
      <c r="B82" s="36"/>
      <c r="C82" s="36">
        <v>8</v>
      </c>
      <c r="D82" s="147">
        <v>1014.111302</v>
      </c>
      <c r="E82" s="145">
        <v>44774</v>
      </c>
      <c r="F82" s="146">
        <v>764.20619325000007</v>
      </c>
      <c r="G82" s="36"/>
    </row>
    <row r="83" spans="2:7" x14ac:dyDescent="0.25">
      <c r="B83" s="36"/>
      <c r="C83" s="36">
        <v>9</v>
      </c>
      <c r="D83" s="147">
        <v>1021.3827230000001</v>
      </c>
      <c r="E83" s="145">
        <v>44805</v>
      </c>
      <c r="F83" s="146">
        <v>797.93758508333337</v>
      </c>
      <c r="G83" s="36"/>
    </row>
    <row r="84" spans="2:7" x14ac:dyDescent="0.25">
      <c r="B84" s="36"/>
      <c r="C84" s="36">
        <v>10</v>
      </c>
      <c r="D84" s="147">
        <v>870.85343699999999</v>
      </c>
      <c r="E84" s="145">
        <v>44835</v>
      </c>
      <c r="F84" s="146">
        <v>807.40555499999994</v>
      </c>
      <c r="G84" s="36"/>
    </row>
    <row r="85" spans="2:7" x14ac:dyDescent="0.25">
      <c r="B85" s="36"/>
      <c r="C85" s="36">
        <v>11</v>
      </c>
      <c r="D85" s="147">
        <v>898.336186</v>
      </c>
      <c r="E85" s="145">
        <v>44866</v>
      </c>
      <c r="F85" s="146">
        <v>819.19818733333329</v>
      </c>
      <c r="G85" s="36"/>
    </row>
    <row r="86" spans="2:7" x14ac:dyDescent="0.25">
      <c r="B86" s="36"/>
      <c r="C86" s="36">
        <v>12</v>
      </c>
      <c r="D86" s="147">
        <v>965.59006799999997</v>
      </c>
      <c r="E86" s="145">
        <v>44896</v>
      </c>
      <c r="F86" s="146">
        <v>847.95393224999998</v>
      </c>
      <c r="G86" s="36"/>
    </row>
    <row r="87" spans="2:7" x14ac:dyDescent="0.25">
      <c r="B87" s="36">
        <v>2015</v>
      </c>
      <c r="C87" s="36">
        <v>1</v>
      </c>
      <c r="D87" s="147">
        <v>701.42573600000003</v>
      </c>
      <c r="E87" s="145">
        <v>44927</v>
      </c>
      <c r="F87" s="146">
        <v>842.28507291666654</v>
      </c>
      <c r="G87" s="36"/>
    </row>
    <row r="88" spans="2:7" x14ac:dyDescent="0.25">
      <c r="B88" s="36"/>
      <c r="C88" s="36">
        <v>2</v>
      </c>
      <c r="D88" s="147">
        <v>734.29025300000001</v>
      </c>
      <c r="E88" s="145">
        <v>44958</v>
      </c>
      <c r="F88" s="146">
        <v>841.25047416666655</v>
      </c>
      <c r="G88" s="36"/>
    </row>
    <row r="89" spans="2:7" x14ac:dyDescent="0.25">
      <c r="B89" s="36"/>
      <c r="C89" s="36">
        <v>3</v>
      </c>
      <c r="D89" s="147">
        <v>745.78447000000006</v>
      </c>
      <c r="E89" s="145">
        <v>44986</v>
      </c>
      <c r="F89" s="146">
        <v>826.37999333333312</v>
      </c>
      <c r="G89" s="36"/>
    </row>
    <row r="90" spans="2:7" x14ac:dyDescent="0.25">
      <c r="B90" s="36"/>
      <c r="C90" s="36">
        <v>4</v>
      </c>
      <c r="D90" s="147">
        <v>689.79607999999996</v>
      </c>
      <c r="E90" s="145">
        <v>45017</v>
      </c>
      <c r="F90" s="146">
        <v>811.39402199999995</v>
      </c>
      <c r="G90" s="36"/>
    </row>
    <row r="91" spans="2:7" x14ac:dyDescent="0.25">
      <c r="B91" s="36"/>
      <c r="C91" s="36">
        <v>5</v>
      </c>
      <c r="D91" s="147">
        <v>869.54563900000005</v>
      </c>
      <c r="E91" s="145">
        <v>45047</v>
      </c>
      <c r="F91" s="146">
        <v>812.22801791666677</v>
      </c>
      <c r="G91" s="36"/>
    </row>
    <row r="92" spans="2:7" x14ac:dyDescent="0.25">
      <c r="B92" s="36"/>
      <c r="C92" s="36">
        <v>6</v>
      </c>
      <c r="D92" s="147">
        <v>786.32195200000001</v>
      </c>
      <c r="E92" s="145">
        <v>45078</v>
      </c>
      <c r="F92" s="146">
        <v>805.92638050000005</v>
      </c>
      <c r="G92" s="36"/>
    </row>
    <row r="93" spans="2:7" x14ac:dyDescent="0.25">
      <c r="B93" s="36"/>
      <c r="C93" s="36">
        <v>7</v>
      </c>
      <c r="D93" s="147">
        <v>720.34254399999998</v>
      </c>
      <c r="E93" s="145">
        <v>45108</v>
      </c>
      <c r="F93" s="146">
        <v>834.81503250000003</v>
      </c>
      <c r="G93" s="36"/>
    </row>
    <row r="94" spans="2:7" x14ac:dyDescent="0.25">
      <c r="B94" s="36"/>
      <c r="C94" s="36">
        <v>8</v>
      </c>
      <c r="D94" s="147">
        <v>765.56514600000003</v>
      </c>
      <c r="E94" s="145">
        <v>45139</v>
      </c>
      <c r="F94" s="146">
        <v>814.10285283333326</v>
      </c>
      <c r="G94" s="36"/>
    </row>
    <row r="95" spans="2:7" x14ac:dyDescent="0.25">
      <c r="B95" s="36"/>
      <c r="C95" s="36">
        <v>9</v>
      </c>
      <c r="D95" s="147">
        <v>761.45421499999998</v>
      </c>
      <c r="E95" s="145">
        <v>45170</v>
      </c>
      <c r="F95" s="146">
        <v>792.44214383333338</v>
      </c>
      <c r="G95" s="36"/>
    </row>
    <row r="96" spans="2:7" x14ac:dyDescent="0.25">
      <c r="B96" s="36"/>
      <c r="C96" s="36">
        <v>10</v>
      </c>
      <c r="D96" s="147">
        <v>712.02519800000005</v>
      </c>
      <c r="E96" s="145">
        <v>45200</v>
      </c>
      <c r="F96" s="146">
        <v>779.20645724999997</v>
      </c>
      <c r="G96" s="36"/>
    </row>
    <row r="97" spans="2:7" x14ac:dyDescent="0.25">
      <c r="B97" s="36"/>
      <c r="C97" s="36">
        <v>11</v>
      </c>
      <c r="D97" s="147">
        <v>759.114822</v>
      </c>
      <c r="E97" s="145">
        <v>45231</v>
      </c>
      <c r="F97" s="146">
        <v>767.60467691666656</v>
      </c>
      <c r="G97" s="36"/>
    </row>
    <row r="98" spans="2:7" x14ac:dyDescent="0.25">
      <c r="B98" s="36"/>
      <c r="C98" s="36">
        <v>12</v>
      </c>
      <c r="D98" s="147">
        <v>716.59493999999995</v>
      </c>
      <c r="E98" s="145">
        <v>45261</v>
      </c>
      <c r="F98" s="146">
        <v>746.85508291666667</v>
      </c>
      <c r="G98" s="36"/>
    </row>
    <row r="99" spans="2:7" x14ac:dyDescent="0.25">
      <c r="B99" s="36">
        <v>2016</v>
      </c>
      <c r="C99" s="36">
        <v>1</v>
      </c>
      <c r="D99" s="147">
        <v>747.93577900000003</v>
      </c>
      <c r="E99" s="145">
        <v>45292</v>
      </c>
      <c r="F99" s="146">
        <v>750.73091983333325</v>
      </c>
      <c r="G99" s="36"/>
    </row>
    <row r="100" spans="2:7" x14ac:dyDescent="0.25">
      <c r="B100" s="36"/>
      <c r="C100" s="36">
        <v>2</v>
      </c>
      <c r="D100" s="147">
        <v>728.53702899999996</v>
      </c>
      <c r="E100" s="145">
        <v>45323</v>
      </c>
      <c r="F100" s="146">
        <v>750.25148449999995</v>
      </c>
      <c r="G100" s="36"/>
    </row>
    <row r="101" spans="2:7" x14ac:dyDescent="0.25">
      <c r="B101" s="36"/>
      <c r="C101" s="36">
        <v>3</v>
      </c>
      <c r="D101" s="147">
        <v>676.34270500000002</v>
      </c>
      <c r="E101" s="145">
        <v>45352</v>
      </c>
      <c r="F101" s="146">
        <v>744.46467074999998</v>
      </c>
      <c r="G101" s="36"/>
    </row>
    <row r="102" spans="2:7" x14ac:dyDescent="0.25">
      <c r="B102" s="36"/>
      <c r="C102" s="36">
        <v>4</v>
      </c>
      <c r="D102" s="147">
        <v>843.72101399999997</v>
      </c>
      <c r="E102" s="145">
        <v>45383</v>
      </c>
      <c r="F102" s="146">
        <v>757.29174858333351</v>
      </c>
      <c r="G102" s="36"/>
    </row>
    <row r="103" spans="2:7" x14ac:dyDescent="0.25">
      <c r="B103" s="36"/>
      <c r="C103" s="36">
        <v>5</v>
      </c>
      <c r="D103" s="147">
        <v>774.97702500000003</v>
      </c>
      <c r="E103" s="145">
        <v>45413</v>
      </c>
      <c r="F103" s="146">
        <v>749.41103075000012</v>
      </c>
      <c r="G103" s="36"/>
    </row>
    <row r="104" spans="2:7" x14ac:dyDescent="0.25">
      <c r="B104" s="36"/>
      <c r="C104" s="36">
        <v>6</v>
      </c>
      <c r="D104" s="147">
        <v>724.57297400000004</v>
      </c>
      <c r="E104" s="145">
        <v>45444</v>
      </c>
      <c r="F104" s="146">
        <v>744.26528258333337</v>
      </c>
      <c r="G104" s="36"/>
    </row>
    <row r="105" spans="2:7" x14ac:dyDescent="0.25">
      <c r="B105" s="36"/>
      <c r="C105" s="36">
        <v>7</v>
      </c>
      <c r="D105" s="147">
        <v>825.72548200000006</v>
      </c>
      <c r="E105" s="145">
        <v>45474</v>
      </c>
      <c r="F105" s="146">
        <v>753.04719408333324</v>
      </c>
      <c r="G105" s="36"/>
    </row>
    <row r="106" spans="2:7" x14ac:dyDescent="0.25">
      <c r="B106" s="36"/>
      <c r="C106" s="36">
        <v>8</v>
      </c>
      <c r="D106" s="147">
        <v>793.46437300000002</v>
      </c>
      <c r="E106" s="145">
        <v>45505</v>
      </c>
      <c r="F106" s="146">
        <v>755.37212966666675</v>
      </c>
      <c r="G106" s="36"/>
    </row>
    <row r="107" spans="2:7" x14ac:dyDescent="0.25">
      <c r="B107" s="36"/>
      <c r="C107" s="36">
        <v>9</v>
      </c>
      <c r="D107" s="147">
        <v>840.818849</v>
      </c>
      <c r="E107" s="145">
        <v>45536</v>
      </c>
      <c r="F107" s="146">
        <v>761.98584916666653</v>
      </c>
      <c r="G107" s="36"/>
    </row>
    <row r="108" spans="2:7" x14ac:dyDescent="0.25">
      <c r="B108" s="36"/>
      <c r="C108" s="36">
        <v>10</v>
      </c>
      <c r="D108" s="147">
        <v>912.71351500000003</v>
      </c>
      <c r="E108" s="145">
        <v>45566</v>
      </c>
      <c r="F108" s="146">
        <v>778.7098755833332</v>
      </c>
      <c r="G108" s="36"/>
    </row>
    <row r="109" spans="2:7" x14ac:dyDescent="0.25">
      <c r="B109" s="36"/>
      <c r="C109" s="36">
        <v>11</v>
      </c>
      <c r="D109" s="147">
        <v>882.52618399999994</v>
      </c>
      <c r="E109" s="145">
        <v>45597</v>
      </c>
      <c r="F109" s="146">
        <v>788.99415575</v>
      </c>
      <c r="G109" s="36"/>
    </row>
    <row r="110" spans="2:7" x14ac:dyDescent="0.25">
      <c r="B110" s="36"/>
      <c r="C110" s="36">
        <v>12</v>
      </c>
      <c r="D110" s="147">
        <v>852.22469699999999</v>
      </c>
      <c r="E110" s="145">
        <v>45627</v>
      </c>
      <c r="F110" s="146">
        <v>800.29663549999998</v>
      </c>
      <c r="G110" s="36"/>
    </row>
    <row r="111" spans="2:7" x14ac:dyDescent="0.25">
      <c r="B111" s="77">
        <v>2017</v>
      </c>
      <c r="C111" s="36">
        <v>1</v>
      </c>
      <c r="D111" s="147">
        <v>788.74739799999998</v>
      </c>
      <c r="E111" s="145">
        <v>45658</v>
      </c>
      <c r="F111" s="146">
        <v>803.69760374999998</v>
      </c>
      <c r="G111" s="36"/>
    </row>
    <row r="112" spans="2:7" x14ac:dyDescent="0.25">
      <c r="B112" s="36"/>
      <c r="C112" s="36">
        <v>2</v>
      </c>
      <c r="D112" s="147">
        <v>785.89001699999994</v>
      </c>
      <c r="E112" s="145">
        <v>45689</v>
      </c>
      <c r="F112" s="146">
        <v>808.47701941666674</v>
      </c>
      <c r="G112" s="36"/>
    </row>
    <row r="113" spans="2:7" x14ac:dyDescent="0.25">
      <c r="B113" s="36"/>
      <c r="C113" s="36">
        <v>3</v>
      </c>
      <c r="D113" s="147">
        <v>851.31770900000004</v>
      </c>
      <c r="E113" s="145">
        <v>45717</v>
      </c>
      <c r="F113" s="146">
        <v>823.05826975000002</v>
      </c>
      <c r="G113" s="36"/>
    </row>
    <row r="114" spans="2:7" x14ac:dyDescent="0.25">
      <c r="B114" s="36"/>
      <c r="C114" s="36">
        <v>4</v>
      </c>
      <c r="D114" s="147">
        <v>984.43433000000005</v>
      </c>
      <c r="E114" s="145">
        <v>45748</v>
      </c>
      <c r="F114" s="146">
        <v>834.78437941666687</v>
      </c>
      <c r="G114" s="36"/>
    </row>
    <row r="115" spans="2:7" x14ac:dyDescent="0.25">
      <c r="B115" s="36"/>
      <c r="C115" s="36">
        <v>5</v>
      </c>
      <c r="D115" s="147">
        <v>938.30267800000001</v>
      </c>
      <c r="E115" s="145">
        <v>45778</v>
      </c>
      <c r="F115" s="146">
        <v>848.39485050000019</v>
      </c>
      <c r="G115" s="36"/>
    </row>
    <row r="116" spans="2:7" x14ac:dyDescent="0.25">
      <c r="B116" s="36"/>
      <c r="C116" s="36">
        <v>6</v>
      </c>
      <c r="D116" s="147">
        <v>913.91504299999997</v>
      </c>
      <c r="E116" s="145">
        <v>45809</v>
      </c>
      <c r="F116" s="146">
        <v>864.17335624999998</v>
      </c>
      <c r="G116" s="36"/>
    </row>
    <row r="117" spans="2:7" x14ac:dyDescent="0.25">
      <c r="B117" s="36"/>
      <c r="C117" s="36">
        <v>7</v>
      </c>
      <c r="D117" s="147">
        <v>1128.0778889999999</v>
      </c>
      <c r="E117" s="145">
        <v>45839</v>
      </c>
      <c r="F117" s="146">
        <v>889.36939016666656</v>
      </c>
      <c r="G117" s="36"/>
    </row>
    <row r="118" spans="2:7" x14ac:dyDescent="0.25">
      <c r="B118" s="36"/>
      <c r="C118" s="36">
        <v>8</v>
      </c>
      <c r="D118" s="147">
        <v>1039.3899859999999</v>
      </c>
      <c r="E118" s="145">
        <v>45870</v>
      </c>
      <c r="F118" s="146">
        <v>909.86319125</v>
      </c>
      <c r="G118" s="36"/>
    </row>
    <row r="119" spans="2:7" x14ac:dyDescent="0.25">
      <c r="B119" s="36"/>
      <c r="C119" s="36">
        <v>9</v>
      </c>
      <c r="D119" s="147">
        <v>1096.894863</v>
      </c>
      <c r="E119" s="145">
        <v>45901</v>
      </c>
      <c r="F119" s="146">
        <v>931.20285908333324</v>
      </c>
      <c r="G119" s="36"/>
    </row>
    <row r="120" spans="2:7" x14ac:dyDescent="0.25">
      <c r="B120" s="36"/>
      <c r="C120" s="36">
        <v>10</v>
      </c>
      <c r="D120" s="147">
        <v>1092.181632</v>
      </c>
      <c r="E120" s="145">
        <v>45931</v>
      </c>
      <c r="F120" s="146">
        <v>946.15853549999986</v>
      </c>
      <c r="G120" s="36"/>
    </row>
    <row r="121" spans="2:7" x14ac:dyDescent="0.25">
      <c r="B121" s="36"/>
      <c r="C121" s="36">
        <v>11</v>
      </c>
      <c r="D121" s="147">
        <v>995.49268300000006</v>
      </c>
      <c r="E121" s="145">
        <v>45962</v>
      </c>
      <c r="F121" s="146">
        <v>955.57241041666657</v>
      </c>
      <c r="G121" s="36"/>
    </row>
    <row r="122" spans="2:7" x14ac:dyDescent="0.25">
      <c r="B122" s="36"/>
      <c r="C122" s="36">
        <v>12</v>
      </c>
      <c r="D122" s="147">
        <v>852.52131999999995</v>
      </c>
      <c r="E122" s="145">
        <v>45992</v>
      </c>
      <c r="F122" s="146">
        <v>955.59712900000011</v>
      </c>
      <c r="G122" s="36"/>
    </row>
    <row r="123" spans="2:7" x14ac:dyDescent="0.25">
      <c r="B123" s="77">
        <v>2018</v>
      </c>
      <c r="C123" s="36">
        <v>1</v>
      </c>
      <c r="D123" s="147">
        <v>1106.0282850000001</v>
      </c>
      <c r="E123" s="145">
        <v>46023</v>
      </c>
      <c r="F123" s="146">
        <v>982.03720291666662</v>
      </c>
      <c r="G123" s="77"/>
    </row>
    <row r="124" spans="2:7" x14ac:dyDescent="0.25">
      <c r="B124" s="77"/>
      <c r="C124" s="36">
        <v>2</v>
      </c>
      <c r="D124" s="147">
        <v>1101.807753</v>
      </c>
      <c r="E124" s="145">
        <v>46054</v>
      </c>
      <c r="F124" s="146">
        <v>1008.3636809166668</v>
      </c>
      <c r="G124" s="77"/>
    </row>
    <row r="125" spans="2:7" x14ac:dyDescent="0.25">
      <c r="B125" s="77"/>
      <c r="C125" s="36">
        <v>3</v>
      </c>
      <c r="D125" s="147">
        <v>0</v>
      </c>
      <c r="E125" s="145">
        <v>46082</v>
      </c>
      <c r="F125" s="146">
        <v>937.42053850000013</v>
      </c>
      <c r="G125" s="77"/>
    </row>
    <row r="126" spans="2:7" x14ac:dyDescent="0.25">
      <c r="B126" s="77"/>
      <c r="C126" s="36">
        <v>4</v>
      </c>
      <c r="D126" s="147">
        <v>0</v>
      </c>
      <c r="E126" s="145">
        <v>46113</v>
      </c>
      <c r="F126" s="146">
        <v>855.3843443333335</v>
      </c>
      <c r="G126" s="77"/>
    </row>
    <row r="127" spans="2:7" x14ac:dyDescent="0.25">
      <c r="B127" s="77"/>
      <c r="C127" s="36">
        <v>5</v>
      </c>
      <c r="D127" s="147">
        <v>0</v>
      </c>
      <c r="E127" s="145">
        <v>46143</v>
      </c>
      <c r="F127" s="146">
        <v>777.19245449999983</v>
      </c>
      <c r="G127" s="77"/>
    </row>
    <row r="128" spans="2:7" x14ac:dyDescent="0.25">
      <c r="B128" s="77"/>
      <c r="C128" s="36">
        <v>6</v>
      </c>
      <c r="D128" s="147">
        <v>0</v>
      </c>
      <c r="E128" s="145">
        <v>46174</v>
      </c>
      <c r="F128" s="146">
        <v>701.03286758333343</v>
      </c>
      <c r="G128" s="77"/>
    </row>
    <row r="129" spans="2:7" x14ac:dyDescent="0.25">
      <c r="B129" s="77"/>
      <c r="C129" s="36">
        <v>7</v>
      </c>
      <c r="D129" s="147">
        <v>0</v>
      </c>
      <c r="E129" s="145">
        <v>46204</v>
      </c>
      <c r="F129" s="146">
        <v>607.0263768333333</v>
      </c>
      <c r="G129" s="77"/>
    </row>
    <row r="130" spans="2:7" x14ac:dyDescent="0.25">
      <c r="B130" s="77"/>
      <c r="C130" s="36">
        <v>8</v>
      </c>
      <c r="D130" s="147">
        <v>0</v>
      </c>
      <c r="E130" s="145">
        <v>46235</v>
      </c>
      <c r="F130" s="146">
        <v>520.41054466666662</v>
      </c>
      <c r="G130" s="77"/>
    </row>
    <row r="131" spans="2:7" x14ac:dyDescent="0.25">
      <c r="B131" s="77"/>
      <c r="C131" s="36">
        <v>9</v>
      </c>
      <c r="D131" s="147">
        <v>0</v>
      </c>
      <c r="E131" s="145">
        <v>46266</v>
      </c>
      <c r="F131" s="146">
        <v>429.00263941666668</v>
      </c>
      <c r="G131" s="77"/>
    </row>
    <row r="132" spans="2:7" x14ac:dyDescent="0.25">
      <c r="B132" s="77"/>
      <c r="C132" s="36">
        <v>10</v>
      </c>
      <c r="D132" s="147">
        <v>0</v>
      </c>
      <c r="E132" s="145">
        <v>46296</v>
      </c>
      <c r="F132" s="146">
        <v>337.9875034166667</v>
      </c>
      <c r="G132" s="77"/>
    </row>
    <row r="133" spans="2:7" x14ac:dyDescent="0.25">
      <c r="B133" s="77"/>
      <c r="C133" s="36">
        <v>11</v>
      </c>
      <c r="D133" s="147">
        <v>0</v>
      </c>
      <c r="E133" s="145">
        <v>46327</v>
      </c>
      <c r="F133" s="146">
        <v>255.02977983333335</v>
      </c>
      <c r="G133" s="77"/>
    </row>
    <row r="134" spans="2:7" x14ac:dyDescent="0.25">
      <c r="B134" s="77"/>
      <c r="C134" s="36">
        <v>12</v>
      </c>
      <c r="D134" s="147">
        <v>0</v>
      </c>
      <c r="E134" s="145">
        <v>46357</v>
      </c>
      <c r="F134" s="146">
        <v>183.98633650000002</v>
      </c>
      <c r="G134" s="77"/>
    </row>
    <row r="135" spans="2:7" x14ac:dyDescent="0.25">
      <c r="B135" s="77"/>
      <c r="C135" s="77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8"/>
  <sheetViews>
    <sheetView zoomScaleNormal="100" zoomScaleSheetLayoutView="50" workbookViewId="0"/>
  </sheetViews>
  <sheetFormatPr baseColWidth="10" defaultColWidth="11.44140625" defaultRowHeight="13.2" x14ac:dyDescent="0.25"/>
  <cols>
    <col min="1" max="1" width="1.88671875" style="76" customWidth="1"/>
    <col min="2" max="2" width="16" style="76" customWidth="1"/>
    <col min="3" max="3" width="9.88671875" style="76" customWidth="1"/>
    <col min="4" max="4" width="10.33203125" style="76" customWidth="1"/>
    <col min="5" max="5" width="10" style="76" customWidth="1"/>
    <col min="6" max="6" width="9.44140625" style="76" customWidth="1"/>
    <col min="7" max="7" width="10.88671875" style="76" customWidth="1"/>
    <col min="8" max="8" width="11.6640625" style="76" customWidth="1"/>
    <col min="9" max="9" width="12" style="76" customWidth="1"/>
    <col min="10" max="10" width="11.33203125" style="76" customWidth="1"/>
    <col min="11" max="11" width="1.88671875" style="76" customWidth="1"/>
    <col min="12" max="12" width="10.109375" style="76" customWidth="1"/>
    <col min="13" max="13" width="1.88671875" style="77" hidden="1" customWidth="1"/>
    <col min="14" max="16384" width="11.44140625" style="76"/>
  </cols>
  <sheetData>
    <row r="1" spans="1:14" ht="12.7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ht="12.7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ht="12.7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ht="12.7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ht="12.7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5">
      <c r="A7" s="78"/>
      <c r="B7" s="79"/>
      <c r="C7" s="170" t="s">
        <v>134</v>
      </c>
      <c r="D7" s="170"/>
      <c r="E7" s="170"/>
      <c r="F7" s="170"/>
      <c r="G7" s="170"/>
      <c r="H7" s="170"/>
      <c r="I7" s="170"/>
      <c r="J7" s="170"/>
      <c r="K7" s="81"/>
    </row>
    <row r="8" spans="1:14" x14ac:dyDescent="0.25">
      <c r="A8" s="78"/>
      <c r="B8" s="79"/>
      <c r="C8" s="163" t="s">
        <v>133</v>
      </c>
      <c r="D8" s="163"/>
      <c r="E8" s="163"/>
      <c r="F8" s="163"/>
      <c r="G8" s="163"/>
      <c r="H8" s="163"/>
      <c r="I8" s="163"/>
      <c r="J8" s="163"/>
      <c r="K8" s="81"/>
    </row>
    <row r="9" spans="1:14" ht="12.7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5">
      <c r="A10" s="78"/>
      <c r="B10" s="83"/>
      <c r="C10" s="171" t="s">
        <v>1</v>
      </c>
      <c r="D10" s="171"/>
      <c r="E10" s="171"/>
      <c r="F10" s="171"/>
      <c r="G10" s="171"/>
      <c r="H10" s="166" t="s">
        <v>178</v>
      </c>
      <c r="I10" s="166" t="s">
        <v>180</v>
      </c>
      <c r="J10" s="166" t="s">
        <v>173</v>
      </c>
      <c r="K10" s="81"/>
    </row>
    <row r="11" spans="1:14" x14ac:dyDescent="0.25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66"/>
      <c r="I11" s="166"/>
      <c r="J11" s="166"/>
      <c r="K11" s="81"/>
      <c r="N11" s="85"/>
    </row>
    <row r="12" spans="1:14" ht="12.75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ht="12.75" x14ac:dyDescent="0.2">
      <c r="A13" s="78"/>
      <c r="B13" s="87" t="s">
        <v>104</v>
      </c>
      <c r="C13" s="88">
        <v>755.43575699999997</v>
      </c>
      <c r="D13" s="88">
        <v>786.63210100000003</v>
      </c>
      <c r="E13" s="88">
        <v>754.77965300000005</v>
      </c>
      <c r="F13" s="88">
        <v>727.21730600000001</v>
      </c>
      <c r="G13" s="88">
        <v>807.979739</v>
      </c>
      <c r="H13" s="89">
        <v>11.105680837578969</v>
      </c>
      <c r="I13" s="89">
        <v>111.10568083757897</v>
      </c>
      <c r="J13" s="89">
        <v>-3.6517077388677377</v>
      </c>
      <c r="K13" s="86"/>
      <c r="M13" s="76">
        <v>1</v>
      </c>
    </row>
    <row r="14" spans="1:14" ht="12.75" x14ac:dyDescent="0.2">
      <c r="A14" s="78"/>
      <c r="B14" s="87" t="s">
        <v>6</v>
      </c>
      <c r="C14" s="88">
        <v>821.16356900000005</v>
      </c>
      <c r="D14" s="88">
        <v>712.49045100000001</v>
      </c>
      <c r="E14" s="88">
        <v>723.60897199999999</v>
      </c>
      <c r="F14" s="88">
        <v>694.69243900000004</v>
      </c>
      <c r="G14" s="50">
        <v>797.43737399999998</v>
      </c>
      <c r="H14" s="68">
        <v>14.789988955097865</v>
      </c>
      <c r="I14" s="68">
        <v>114.78998895509787</v>
      </c>
      <c r="J14" s="68">
        <v>-3.9961545695151979</v>
      </c>
      <c r="K14" s="81"/>
      <c r="M14" s="76">
        <v>1</v>
      </c>
    </row>
    <row r="15" spans="1:14" ht="12.75" x14ac:dyDescent="0.2">
      <c r="A15" s="78"/>
      <c r="B15" s="87" t="s">
        <v>7</v>
      </c>
      <c r="C15" s="88">
        <v>1045.891249</v>
      </c>
      <c r="D15" s="88">
        <v>1182.5633600000001</v>
      </c>
      <c r="E15" s="88">
        <v>729.01220499999999</v>
      </c>
      <c r="F15" s="88">
        <v>824.657601</v>
      </c>
      <c r="G15" s="88"/>
      <c r="H15" s="89" t="s">
        <v>273</v>
      </c>
      <c r="I15" s="89" t="s">
        <v>273</v>
      </c>
      <c r="J15" s="89" t="s">
        <v>273</v>
      </c>
      <c r="K15" s="81"/>
      <c r="M15" s="76" t="s">
        <v>273</v>
      </c>
    </row>
    <row r="16" spans="1:14" ht="12.75" x14ac:dyDescent="0.2">
      <c r="A16" s="78"/>
      <c r="B16" s="87" t="s">
        <v>8</v>
      </c>
      <c r="C16" s="88">
        <v>972.55516</v>
      </c>
      <c r="D16" s="88">
        <v>686.69014100000004</v>
      </c>
      <c r="E16" s="88">
        <v>932.650308</v>
      </c>
      <c r="F16" s="88">
        <v>744.66261599999996</v>
      </c>
      <c r="G16" s="88"/>
      <c r="H16" s="89" t="s">
        <v>273</v>
      </c>
      <c r="I16" s="89" t="s">
        <v>273</v>
      </c>
      <c r="J16" s="89" t="s">
        <v>273</v>
      </c>
      <c r="K16" s="81"/>
      <c r="M16" s="76" t="s">
        <v>273</v>
      </c>
    </row>
    <row r="17" spans="1:35" ht="12.75" x14ac:dyDescent="0.2">
      <c r="A17" s="78"/>
      <c r="B17" s="87" t="s">
        <v>9</v>
      </c>
      <c r="C17" s="88">
        <v>1063.0175819999999</v>
      </c>
      <c r="D17" s="88">
        <v>756.03361500000005</v>
      </c>
      <c r="E17" s="88">
        <v>731.53539799999999</v>
      </c>
      <c r="F17" s="88">
        <v>822.97853899999996</v>
      </c>
      <c r="G17" s="88"/>
      <c r="H17" s="89" t="s">
        <v>273</v>
      </c>
      <c r="I17" s="89" t="s">
        <v>273</v>
      </c>
      <c r="J17" s="89" t="s">
        <v>273</v>
      </c>
      <c r="K17" s="81"/>
      <c r="M17" s="76" t="s">
        <v>273</v>
      </c>
    </row>
    <row r="18" spans="1:35" ht="12.75" x14ac:dyDescent="0.2">
      <c r="A18" s="78"/>
      <c r="B18" s="87" t="s">
        <v>10</v>
      </c>
      <c r="C18" s="88">
        <v>835.88668399999995</v>
      </c>
      <c r="D18" s="88">
        <v>659.08817199999999</v>
      </c>
      <c r="E18" s="88">
        <v>599.77701000000002</v>
      </c>
      <c r="F18" s="88">
        <v>705.41061300000001</v>
      </c>
      <c r="G18" s="88"/>
      <c r="H18" s="89" t="s">
        <v>273</v>
      </c>
      <c r="I18" s="89" t="s">
        <v>273</v>
      </c>
      <c r="J18" s="89" t="s">
        <v>273</v>
      </c>
      <c r="K18" s="81"/>
      <c r="M18" s="76" t="s">
        <v>273</v>
      </c>
    </row>
    <row r="19" spans="1:35" ht="12.75" x14ac:dyDescent="0.2">
      <c r="A19" s="78"/>
      <c r="B19" s="87" t="s">
        <v>11</v>
      </c>
      <c r="C19" s="88">
        <v>669.268463</v>
      </c>
      <c r="D19" s="88">
        <v>748.16477499999996</v>
      </c>
      <c r="E19" s="88">
        <v>892.62909500000001</v>
      </c>
      <c r="F19" s="88">
        <v>896.17202499999996</v>
      </c>
      <c r="G19" s="88"/>
      <c r="H19" s="89" t="s">
        <v>273</v>
      </c>
      <c r="I19" s="89" t="s">
        <v>273</v>
      </c>
      <c r="J19" s="89" t="s">
        <v>273</v>
      </c>
      <c r="K19" s="81"/>
      <c r="M19" s="76" t="s">
        <v>273</v>
      </c>
    </row>
    <row r="20" spans="1:35" ht="12.75" x14ac:dyDescent="0.2">
      <c r="A20" s="78"/>
      <c r="B20" s="87" t="s">
        <v>12</v>
      </c>
      <c r="C20" s="88">
        <v>933.39999699999998</v>
      </c>
      <c r="D20" s="88">
        <v>687.90844900000002</v>
      </c>
      <c r="E20" s="88">
        <v>688.93429200000003</v>
      </c>
      <c r="F20" s="88">
        <v>822.63750100000004</v>
      </c>
      <c r="G20" s="88"/>
      <c r="H20" s="89" t="s">
        <v>273</v>
      </c>
      <c r="I20" s="89" t="s">
        <v>273</v>
      </c>
      <c r="J20" s="89" t="s">
        <v>273</v>
      </c>
      <c r="K20" s="81"/>
      <c r="M20" s="76" t="s">
        <v>273</v>
      </c>
    </row>
    <row r="21" spans="1:35" ht="12.75" x14ac:dyDescent="0.2">
      <c r="A21" s="78"/>
      <c r="B21" s="87" t="s">
        <v>13</v>
      </c>
      <c r="C21" s="88">
        <v>933.52527299999997</v>
      </c>
      <c r="D21" s="88">
        <v>693.66256899999996</v>
      </c>
      <c r="E21" s="88">
        <v>686.20727199999999</v>
      </c>
      <c r="F21" s="88">
        <v>777.66878299999996</v>
      </c>
      <c r="G21" s="88"/>
      <c r="H21" s="89" t="s">
        <v>273</v>
      </c>
      <c r="I21" s="89" t="s">
        <v>273</v>
      </c>
      <c r="J21" s="89" t="s">
        <v>273</v>
      </c>
      <c r="K21" s="81"/>
      <c r="M21" s="76" t="s">
        <v>273</v>
      </c>
    </row>
    <row r="22" spans="1:35" ht="12.75" x14ac:dyDescent="0.2">
      <c r="A22" s="78"/>
      <c r="B22" s="87" t="s">
        <v>14</v>
      </c>
      <c r="C22" s="88">
        <v>843.98653400000001</v>
      </c>
      <c r="D22" s="88">
        <v>771.58736599999997</v>
      </c>
      <c r="E22" s="88">
        <v>698.74403199999995</v>
      </c>
      <c r="F22" s="88">
        <v>891.65730900000005</v>
      </c>
      <c r="G22" s="88"/>
      <c r="H22" s="89" t="s">
        <v>273</v>
      </c>
      <c r="I22" s="89" t="s">
        <v>273</v>
      </c>
      <c r="J22" s="89" t="s">
        <v>273</v>
      </c>
      <c r="K22" s="81"/>
      <c r="M22" s="76" t="s">
        <v>273</v>
      </c>
    </row>
    <row r="23" spans="1:35" ht="12.75" x14ac:dyDescent="0.2">
      <c r="A23" s="78"/>
      <c r="B23" s="87" t="s">
        <v>15</v>
      </c>
      <c r="C23" s="88">
        <v>834.06954299999995</v>
      </c>
      <c r="D23" s="88">
        <v>723.97346700000003</v>
      </c>
      <c r="E23" s="88">
        <v>780.27888399999995</v>
      </c>
      <c r="F23" s="88">
        <v>902.67721400000005</v>
      </c>
      <c r="G23" s="88"/>
      <c r="H23" s="89" t="s">
        <v>273</v>
      </c>
      <c r="I23" s="89" t="s">
        <v>273</v>
      </c>
      <c r="J23" s="89" t="s">
        <v>273</v>
      </c>
      <c r="K23" s="81"/>
      <c r="M23" s="76" t="s">
        <v>273</v>
      </c>
    </row>
    <row r="24" spans="1:35" ht="12.75" x14ac:dyDescent="0.2">
      <c r="A24" s="78"/>
      <c r="B24" s="87" t="s">
        <v>16</v>
      </c>
      <c r="C24" s="88">
        <v>739.28380600000003</v>
      </c>
      <c r="D24" s="88">
        <v>809.703217</v>
      </c>
      <c r="E24" s="88">
        <v>763.41589899999997</v>
      </c>
      <c r="F24" s="88">
        <v>717.24231999999995</v>
      </c>
      <c r="G24" s="88"/>
      <c r="H24" s="89" t="s">
        <v>273</v>
      </c>
      <c r="I24" s="89" t="s">
        <v>273</v>
      </c>
      <c r="J24" s="89" t="s">
        <v>273</v>
      </c>
      <c r="K24" s="81"/>
      <c r="M24" s="76" t="s">
        <v>273</v>
      </c>
    </row>
    <row r="25" spans="1:35" ht="12.75" x14ac:dyDescent="0.2">
      <c r="A25" s="78"/>
      <c r="B25" s="90" t="s">
        <v>20</v>
      </c>
      <c r="C25" s="91">
        <v>10447.483617</v>
      </c>
      <c r="D25" s="91">
        <v>9218.4976829999996</v>
      </c>
      <c r="E25" s="91">
        <v>8981.573019999998</v>
      </c>
      <c r="F25" s="91">
        <v>9527.674266</v>
      </c>
      <c r="G25" s="50">
        <v>1605.417113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-11.763463615297864</v>
      </c>
      <c r="E26" s="93">
        <v>-2.5701005863126514</v>
      </c>
      <c r="F26" s="93">
        <v>6.0802405634731604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5">
      <c r="A28" s="78"/>
      <c r="B28" s="90" t="s">
        <v>18</v>
      </c>
      <c r="C28" s="91">
        <v>1576.599326</v>
      </c>
      <c r="D28" s="91">
        <v>1499.122552</v>
      </c>
      <c r="E28" s="91">
        <v>1478.388625</v>
      </c>
      <c r="F28" s="91">
        <v>1421.9097449999999</v>
      </c>
      <c r="G28" s="50">
        <v>1605.417113</v>
      </c>
      <c r="H28" s="68">
        <v>12.905697330318255</v>
      </c>
      <c r="I28" s="68">
        <v>112.90569733031826</v>
      </c>
      <c r="J28" s="68">
        <v>-3.8202999566504414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-4.914170184035715</v>
      </c>
      <c r="E29" s="93">
        <v>-1.3830708484999121</v>
      </c>
      <c r="F29" s="93">
        <v>-3.8202999566504414</v>
      </c>
      <c r="G29" s="68">
        <v>12.905697330318255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5">
      <c r="A31" s="78"/>
      <c r="B31" s="99"/>
      <c r="C31" s="169" t="s">
        <v>134</v>
      </c>
      <c r="D31" s="169"/>
      <c r="E31" s="169"/>
      <c r="F31" s="169"/>
      <c r="G31" s="169"/>
      <c r="H31" s="169"/>
      <c r="I31" s="169"/>
      <c r="J31" s="96"/>
      <c r="K31" s="81"/>
    </row>
    <row r="32" spans="1:35" s="103" customFormat="1" x14ac:dyDescent="0.25">
      <c r="A32" s="100"/>
      <c r="B32" s="83"/>
      <c r="C32" s="169" t="s">
        <v>125</v>
      </c>
      <c r="D32" s="169"/>
      <c r="E32" s="169"/>
      <c r="F32" s="169"/>
      <c r="G32" s="169"/>
      <c r="H32" s="169"/>
      <c r="I32" s="169"/>
      <c r="J32" s="101"/>
      <c r="K32" s="81"/>
      <c r="L32" s="76"/>
      <c r="M32" s="77" t="s">
        <v>273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ht="12.75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273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ht="12.75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273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ht="12.75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273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ht="12.75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273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ht="12.75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ht="12.75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273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ht="12.75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273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ht="12.75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273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ht="12.75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273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ht="12.75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5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5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5">
      <c r="A45" s="107"/>
      <c r="B45" s="168" t="s">
        <v>175</v>
      </c>
      <c r="C45" s="168"/>
      <c r="D45" s="168"/>
      <c r="E45" s="168"/>
      <c r="F45" s="168"/>
      <c r="G45" s="108"/>
      <c r="H45" s="108"/>
      <c r="I45" s="108"/>
      <c r="J45" s="108"/>
      <c r="K45" s="109"/>
    </row>
    <row r="46" spans="1:35" x14ac:dyDescent="0.25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5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5">
      <c r="B48" s="36"/>
      <c r="C48" s="36"/>
      <c r="D48" s="36"/>
      <c r="E48" s="36"/>
      <c r="F48" s="36"/>
      <c r="G48" s="36"/>
      <c r="H48" s="102"/>
      <c r="I48" s="102"/>
      <c r="J48" s="102"/>
      <c r="K48" s="102"/>
      <c r="L48" s="102"/>
      <c r="M48" s="36"/>
      <c r="N48" s="102"/>
    </row>
    <row r="49" spans="2:14" x14ac:dyDescent="0.25">
      <c r="B49" s="36"/>
      <c r="C49" s="36"/>
      <c r="D49" s="36"/>
      <c r="E49" s="36"/>
      <c r="F49" s="36"/>
      <c r="G49" s="36"/>
      <c r="H49" s="102"/>
      <c r="I49" s="102"/>
      <c r="J49" s="102"/>
      <c r="K49" s="102"/>
      <c r="L49" s="102"/>
      <c r="M49" s="36"/>
      <c r="N49" s="102"/>
    </row>
    <row r="50" spans="2:14" x14ac:dyDescent="0.25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102"/>
      <c r="I50" s="102"/>
      <c r="J50" s="102"/>
      <c r="K50" s="102"/>
      <c r="L50" s="102"/>
      <c r="M50" s="36"/>
      <c r="N50" s="102"/>
    </row>
    <row r="51" spans="2:14" x14ac:dyDescent="0.25">
      <c r="B51" s="36">
        <v>2012</v>
      </c>
      <c r="C51" s="36">
        <v>1</v>
      </c>
      <c r="D51" s="144">
        <v>480</v>
      </c>
      <c r="E51" s="145">
        <v>43831</v>
      </c>
      <c r="F51" s="36"/>
      <c r="G51" s="36"/>
      <c r="H51" s="102"/>
      <c r="I51" s="102"/>
      <c r="J51" s="102"/>
      <c r="K51" s="102"/>
      <c r="L51" s="102"/>
      <c r="M51" s="36"/>
      <c r="N51" s="102"/>
    </row>
    <row r="52" spans="2:14" x14ac:dyDescent="0.25">
      <c r="B52" s="36"/>
      <c r="C52" s="36">
        <v>2</v>
      </c>
      <c r="D52" s="144">
        <v>494</v>
      </c>
      <c r="E52" s="145">
        <v>43862</v>
      </c>
      <c r="F52" s="36"/>
      <c r="G52" s="36"/>
      <c r="H52" s="102"/>
      <c r="I52" s="102"/>
      <c r="J52" s="102"/>
      <c r="K52" s="102"/>
      <c r="L52" s="102"/>
      <c r="M52" s="36"/>
      <c r="N52" s="102"/>
    </row>
    <row r="53" spans="2:14" x14ac:dyDescent="0.25">
      <c r="B53" s="36"/>
      <c r="C53" s="36">
        <v>3</v>
      </c>
      <c r="D53" s="144">
        <v>641</v>
      </c>
      <c r="E53" s="145">
        <v>43891</v>
      </c>
      <c r="F53" s="36"/>
      <c r="G53" s="36"/>
      <c r="H53" s="102"/>
      <c r="I53" s="102"/>
      <c r="J53" s="102"/>
      <c r="K53" s="102"/>
      <c r="L53" s="102"/>
      <c r="M53" s="36"/>
      <c r="N53" s="102"/>
    </row>
    <row r="54" spans="2:14" x14ac:dyDescent="0.25">
      <c r="B54" s="36"/>
      <c r="C54" s="36">
        <v>4</v>
      </c>
      <c r="D54" s="144">
        <v>616</v>
      </c>
      <c r="E54" s="145">
        <v>43922</v>
      </c>
      <c r="F54" s="36"/>
      <c r="G54" s="36"/>
      <c r="H54" s="102"/>
      <c r="I54" s="102"/>
      <c r="J54" s="102"/>
      <c r="K54" s="102"/>
      <c r="L54" s="102"/>
      <c r="M54" s="36"/>
      <c r="N54" s="102"/>
    </row>
    <row r="55" spans="2:14" x14ac:dyDescent="0.25">
      <c r="B55" s="36"/>
      <c r="C55" s="36">
        <v>5</v>
      </c>
      <c r="D55" s="144">
        <v>597</v>
      </c>
      <c r="E55" s="145">
        <v>43952</v>
      </c>
      <c r="F55" s="36"/>
      <c r="G55" s="36"/>
      <c r="H55" s="102"/>
      <c r="I55" s="102"/>
      <c r="J55" s="102"/>
      <c r="K55" s="102"/>
      <c r="L55" s="102"/>
      <c r="M55" s="36"/>
      <c r="N55" s="102"/>
    </row>
    <row r="56" spans="2:14" x14ac:dyDescent="0.25">
      <c r="B56" s="36"/>
      <c r="C56" s="36">
        <v>6</v>
      </c>
      <c r="D56" s="144">
        <v>564</v>
      </c>
      <c r="E56" s="145">
        <v>43983</v>
      </c>
      <c r="F56" s="36"/>
      <c r="G56" s="36"/>
      <c r="H56" s="102"/>
      <c r="I56" s="102"/>
      <c r="J56" s="102"/>
      <c r="K56" s="102"/>
      <c r="L56" s="102"/>
      <c r="M56" s="36"/>
      <c r="N56" s="102"/>
    </row>
    <row r="57" spans="2:14" x14ac:dyDescent="0.25">
      <c r="B57" s="36"/>
      <c r="C57" s="36">
        <v>7</v>
      </c>
      <c r="D57" s="144">
        <v>594</v>
      </c>
      <c r="E57" s="145">
        <v>44013</v>
      </c>
      <c r="F57" s="36"/>
      <c r="G57" s="36"/>
      <c r="H57" s="102"/>
      <c r="I57" s="102"/>
      <c r="J57" s="102"/>
      <c r="K57" s="102"/>
      <c r="L57" s="102"/>
      <c r="M57" s="36"/>
      <c r="N57" s="102"/>
    </row>
    <row r="58" spans="2:14" x14ac:dyDescent="0.25">
      <c r="B58" s="36"/>
      <c r="C58" s="36">
        <v>8</v>
      </c>
      <c r="D58" s="144">
        <v>594</v>
      </c>
      <c r="E58" s="145">
        <v>44044</v>
      </c>
      <c r="F58" s="36"/>
      <c r="G58" s="36"/>
      <c r="H58" s="102"/>
      <c r="I58" s="102"/>
      <c r="J58" s="102"/>
      <c r="K58" s="102"/>
      <c r="L58" s="102"/>
      <c r="M58" s="36"/>
      <c r="N58" s="102"/>
    </row>
    <row r="59" spans="2:14" x14ac:dyDescent="0.25">
      <c r="B59" s="36"/>
      <c r="C59" s="36">
        <v>9</v>
      </c>
      <c r="D59" s="144">
        <v>618</v>
      </c>
      <c r="E59" s="145">
        <v>44075</v>
      </c>
      <c r="F59" s="36"/>
      <c r="G59" s="36"/>
    </row>
    <row r="60" spans="2:14" x14ac:dyDescent="0.25">
      <c r="B60" s="36"/>
      <c r="C60" s="36">
        <v>10</v>
      </c>
      <c r="D60" s="144">
        <v>636</v>
      </c>
      <c r="E60" s="145">
        <v>44105</v>
      </c>
      <c r="F60" s="36"/>
      <c r="G60" s="36"/>
    </row>
    <row r="61" spans="2:14" x14ac:dyDescent="0.25">
      <c r="B61" s="36"/>
      <c r="C61" s="36">
        <v>11</v>
      </c>
      <c r="D61" s="144">
        <v>621</v>
      </c>
      <c r="E61" s="145">
        <v>44136</v>
      </c>
      <c r="F61" s="36"/>
      <c r="G61" s="36"/>
    </row>
    <row r="62" spans="2:14" x14ac:dyDescent="0.25">
      <c r="B62" s="36"/>
      <c r="C62" s="36">
        <v>12</v>
      </c>
      <c r="D62" s="144">
        <v>525</v>
      </c>
      <c r="E62" s="145">
        <v>44166</v>
      </c>
      <c r="F62" s="36"/>
      <c r="G62" s="36"/>
    </row>
    <row r="63" spans="2:14" x14ac:dyDescent="0.25">
      <c r="B63" s="36">
        <v>2013</v>
      </c>
      <c r="C63" s="36">
        <v>1</v>
      </c>
      <c r="D63" s="144">
        <v>562.79941699999995</v>
      </c>
      <c r="E63" s="145">
        <v>44197</v>
      </c>
      <c r="F63" s="36"/>
      <c r="G63" s="36"/>
    </row>
    <row r="64" spans="2:14" x14ac:dyDescent="0.25">
      <c r="B64" s="36"/>
      <c r="C64" s="36">
        <v>2</v>
      </c>
      <c r="D64" s="144">
        <v>544.69058399999994</v>
      </c>
      <c r="E64" s="145">
        <v>44228</v>
      </c>
      <c r="F64" s="36"/>
      <c r="G64" s="36"/>
    </row>
    <row r="65" spans="2:7" x14ac:dyDescent="0.25">
      <c r="B65" s="36"/>
      <c r="C65" s="36">
        <v>3</v>
      </c>
      <c r="D65" s="144">
        <v>542.90115400000002</v>
      </c>
      <c r="E65" s="145">
        <v>44256</v>
      </c>
      <c r="F65" s="36"/>
      <c r="G65" s="36"/>
    </row>
    <row r="66" spans="2:7" x14ac:dyDescent="0.25">
      <c r="B66" s="36"/>
      <c r="C66" s="36">
        <v>4</v>
      </c>
      <c r="D66" s="144">
        <v>681.66151000000002</v>
      </c>
      <c r="E66" s="145">
        <v>44287</v>
      </c>
      <c r="F66" s="146">
        <v>590.08772208333335</v>
      </c>
      <c r="G66" s="36"/>
    </row>
    <row r="67" spans="2:7" x14ac:dyDescent="0.25">
      <c r="B67" s="36"/>
      <c r="C67" s="36">
        <v>5</v>
      </c>
      <c r="D67" s="144">
        <v>781.19141000000002</v>
      </c>
      <c r="E67" s="145">
        <v>44317</v>
      </c>
      <c r="F67" s="146">
        <v>605.43700625000008</v>
      </c>
      <c r="G67" s="36"/>
    </row>
    <row r="68" spans="2:7" x14ac:dyDescent="0.25">
      <c r="B68" s="36"/>
      <c r="C68" s="36">
        <v>6</v>
      </c>
      <c r="D68" s="144">
        <v>622.76363800000001</v>
      </c>
      <c r="E68" s="145">
        <v>44348</v>
      </c>
      <c r="F68" s="146">
        <v>610.33397608333337</v>
      </c>
      <c r="G68" s="36"/>
    </row>
    <row r="69" spans="2:7" x14ac:dyDescent="0.25">
      <c r="B69" s="36"/>
      <c r="C69" s="36">
        <v>7</v>
      </c>
      <c r="D69" s="144">
        <v>615.44383900000003</v>
      </c>
      <c r="E69" s="145">
        <v>44378</v>
      </c>
      <c r="F69" s="146">
        <v>612.12096266666674</v>
      </c>
      <c r="G69" s="36"/>
    </row>
    <row r="70" spans="2:7" x14ac:dyDescent="0.25">
      <c r="B70" s="36"/>
      <c r="C70" s="36">
        <v>8</v>
      </c>
      <c r="D70" s="144">
        <v>607.51644599999997</v>
      </c>
      <c r="E70" s="145">
        <v>44409</v>
      </c>
      <c r="F70" s="146">
        <v>613.24733316666664</v>
      </c>
      <c r="G70" s="36"/>
    </row>
    <row r="71" spans="2:7" x14ac:dyDescent="0.25">
      <c r="B71" s="36"/>
      <c r="C71" s="36">
        <v>9</v>
      </c>
      <c r="D71" s="144">
        <v>624.880854</v>
      </c>
      <c r="E71" s="145">
        <v>44440</v>
      </c>
      <c r="F71" s="146">
        <v>613.82073766666667</v>
      </c>
      <c r="G71" s="36"/>
    </row>
    <row r="72" spans="2:7" x14ac:dyDescent="0.25">
      <c r="B72" s="36"/>
      <c r="C72" s="36">
        <v>10</v>
      </c>
      <c r="D72" s="144">
        <v>926.28859499999999</v>
      </c>
      <c r="E72" s="145">
        <v>44470</v>
      </c>
      <c r="F72" s="146">
        <v>638.01145391666671</v>
      </c>
      <c r="G72" s="36"/>
    </row>
    <row r="73" spans="2:7" x14ac:dyDescent="0.25">
      <c r="B73" s="36"/>
      <c r="C73" s="36">
        <v>11</v>
      </c>
      <c r="D73" s="144">
        <v>690.54472799999996</v>
      </c>
      <c r="E73" s="145">
        <v>44501</v>
      </c>
      <c r="F73" s="146">
        <v>643.8068479166667</v>
      </c>
      <c r="G73" s="36"/>
    </row>
    <row r="74" spans="2:7" x14ac:dyDescent="0.25">
      <c r="B74" s="36"/>
      <c r="C74" s="36">
        <v>12</v>
      </c>
      <c r="D74" s="144">
        <v>663.39654599999994</v>
      </c>
      <c r="E74" s="145">
        <v>44531</v>
      </c>
      <c r="F74" s="146">
        <v>655.33989341666654</v>
      </c>
      <c r="G74" s="36"/>
    </row>
    <row r="75" spans="2:7" x14ac:dyDescent="0.25">
      <c r="B75" s="36">
        <v>2014</v>
      </c>
      <c r="C75" s="36">
        <v>1</v>
      </c>
      <c r="D75" s="144">
        <v>755.43575699999997</v>
      </c>
      <c r="E75" s="145">
        <v>44562</v>
      </c>
      <c r="F75" s="146">
        <v>671.39292175000003</v>
      </c>
      <c r="G75" s="36"/>
    </row>
    <row r="76" spans="2:7" x14ac:dyDescent="0.25">
      <c r="B76" s="36"/>
      <c r="C76" s="36">
        <v>2</v>
      </c>
      <c r="D76" s="144">
        <v>821.16356900000005</v>
      </c>
      <c r="E76" s="145">
        <v>44593</v>
      </c>
      <c r="F76" s="146">
        <v>694.43233716666657</v>
      </c>
      <c r="G76" s="36"/>
    </row>
    <row r="77" spans="2:7" x14ac:dyDescent="0.25">
      <c r="B77" s="36"/>
      <c r="C77" s="36">
        <v>3</v>
      </c>
      <c r="D77" s="144">
        <v>1045.891249</v>
      </c>
      <c r="E77" s="145">
        <v>44621</v>
      </c>
      <c r="F77" s="146">
        <v>736.34817841666666</v>
      </c>
      <c r="G77" s="36"/>
    </row>
    <row r="78" spans="2:7" x14ac:dyDescent="0.25">
      <c r="B78" s="36"/>
      <c r="C78" s="36">
        <v>4</v>
      </c>
      <c r="D78" s="144">
        <v>972.55516</v>
      </c>
      <c r="E78" s="145">
        <v>44652</v>
      </c>
      <c r="F78" s="146">
        <v>760.58931591666669</v>
      </c>
      <c r="G78" s="36"/>
    </row>
    <row r="79" spans="2:7" x14ac:dyDescent="0.25">
      <c r="B79" s="36"/>
      <c r="C79" s="36">
        <v>5</v>
      </c>
      <c r="D79" s="144">
        <v>1063.0175819999999</v>
      </c>
      <c r="E79" s="145">
        <v>44682</v>
      </c>
      <c r="F79" s="146">
        <v>784.0748302500001</v>
      </c>
      <c r="G79" s="36"/>
    </row>
    <row r="80" spans="2:7" x14ac:dyDescent="0.25">
      <c r="B80" s="36"/>
      <c r="C80" s="36">
        <v>6</v>
      </c>
      <c r="D80" s="144">
        <v>835.88668399999995</v>
      </c>
      <c r="E80" s="145">
        <v>44713</v>
      </c>
      <c r="F80" s="146">
        <v>801.8350840833333</v>
      </c>
      <c r="G80" s="36"/>
    </row>
    <row r="81" spans="2:7" x14ac:dyDescent="0.25">
      <c r="B81" s="36"/>
      <c r="C81" s="36">
        <v>7</v>
      </c>
      <c r="D81" s="144">
        <v>669.268463</v>
      </c>
      <c r="E81" s="145">
        <v>44743</v>
      </c>
      <c r="F81" s="146">
        <v>806.32046941666658</v>
      </c>
      <c r="G81" s="36"/>
    </row>
    <row r="82" spans="2:7" x14ac:dyDescent="0.25">
      <c r="B82" s="36"/>
      <c r="C82" s="36">
        <v>8</v>
      </c>
      <c r="D82" s="144">
        <v>933.39999699999998</v>
      </c>
      <c r="E82" s="145">
        <v>44774</v>
      </c>
      <c r="F82" s="146">
        <v>833.47743200000002</v>
      </c>
      <c r="G82" s="36"/>
    </row>
    <row r="83" spans="2:7" x14ac:dyDescent="0.25">
      <c r="B83" s="36"/>
      <c r="C83" s="36">
        <v>9</v>
      </c>
      <c r="D83" s="144">
        <v>933.52527299999997</v>
      </c>
      <c r="E83" s="145">
        <v>44805</v>
      </c>
      <c r="F83" s="146">
        <v>859.19780025</v>
      </c>
      <c r="G83" s="36"/>
    </row>
    <row r="84" spans="2:7" x14ac:dyDescent="0.25">
      <c r="B84" s="36"/>
      <c r="C84" s="36">
        <v>10</v>
      </c>
      <c r="D84" s="144">
        <v>843.98653400000001</v>
      </c>
      <c r="E84" s="145">
        <v>44835</v>
      </c>
      <c r="F84" s="146">
        <v>852.3392951666666</v>
      </c>
      <c r="G84" s="36"/>
    </row>
    <row r="85" spans="2:7" x14ac:dyDescent="0.25">
      <c r="B85" s="36"/>
      <c r="C85" s="36">
        <v>11</v>
      </c>
      <c r="D85" s="144">
        <v>834.06954299999995</v>
      </c>
      <c r="E85" s="145">
        <v>44866</v>
      </c>
      <c r="F85" s="146">
        <v>864.29969641666651</v>
      </c>
      <c r="G85" s="36"/>
    </row>
    <row r="86" spans="2:7" x14ac:dyDescent="0.25">
      <c r="B86" s="36"/>
      <c r="C86" s="36">
        <v>12</v>
      </c>
      <c r="D86" s="144">
        <v>739.28380600000003</v>
      </c>
      <c r="E86" s="145">
        <v>44896</v>
      </c>
      <c r="F86" s="146">
        <v>870.62363474999995</v>
      </c>
      <c r="G86" s="36"/>
    </row>
    <row r="87" spans="2:7" x14ac:dyDescent="0.25">
      <c r="B87" s="36">
        <v>2015</v>
      </c>
      <c r="C87" s="36">
        <v>1</v>
      </c>
      <c r="D87" s="144">
        <v>786.63210100000003</v>
      </c>
      <c r="E87" s="145">
        <v>44927</v>
      </c>
      <c r="F87" s="146">
        <v>873.22333008333328</v>
      </c>
      <c r="G87" s="36"/>
    </row>
    <row r="88" spans="2:7" x14ac:dyDescent="0.25">
      <c r="B88" s="36"/>
      <c r="C88" s="36">
        <v>2</v>
      </c>
      <c r="D88" s="144">
        <v>712.49045100000001</v>
      </c>
      <c r="E88" s="145">
        <v>44958</v>
      </c>
      <c r="F88" s="146">
        <v>864.16723691666664</v>
      </c>
      <c r="G88" s="36"/>
    </row>
    <row r="89" spans="2:7" x14ac:dyDescent="0.25">
      <c r="B89" s="36"/>
      <c r="C89" s="36">
        <v>3</v>
      </c>
      <c r="D89" s="144">
        <v>1182.5633600000001</v>
      </c>
      <c r="E89" s="145">
        <v>44986</v>
      </c>
      <c r="F89" s="146">
        <v>875.55657949999988</v>
      </c>
      <c r="G89" s="36"/>
    </row>
    <row r="90" spans="2:7" x14ac:dyDescent="0.25">
      <c r="B90" s="36"/>
      <c r="C90" s="36">
        <v>4</v>
      </c>
      <c r="D90" s="144">
        <v>686.69014100000004</v>
      </c>
      <c r="E90" s="145">
        <v>45017</v>
      </c>
      <c r="F90" s="146">
        <v>851.73449458333323</v>
      </c>
      <c r="G90" s="36"/>
    </row>
    <row r="91" spans="2:7" x14ac:dyDescent="0.25">
      <c r="B91" s="36"/>
      <c r="C91" s="36">
        <v>5</v>
      </c>
      <c r="D91" s="144">
        <v>756.03361500000005</v>
      </c>
      <c r="E91" s="145">
        <v>45047</v>
      </c>
      <c r="F91" s="146">
        <v>826.15249733333314</v>
      </c>
      <c r="G91" s="36"/>
    </row>
    <row r="92" spans="2:7" x14ac:dyDescent="0.25">
      <c r="B92" s="36"/>
      <c r="C92" s="36">
        <v>6</v>
      </c>
      <c r="D92" s="144">
        <v>659.08817199999999</v>
      </c>
      <c r="E92" s="145">
        <v>45078</v>
      </c>
      <c r="F92" s="146">
        <v>811.41928800000005</v>
      </c>
      <c r="G92" s="36"/>
    </row>
    <row r="93" spans="2:7" x14ac:dyDescent="0.25">
      <c r="B93" s="36"/>
      <c r="C93" s="36">
        <v>7</v>
      </c>
      <c r="D93" s="144">
        <v>748.16477499999996</v>
      </c>
      <c r="E93" s="145">
        <v>45108</v>
      </c>
      <c r="F93" s="146">
        <v>817.99398066666663</v>
      </c>
      <c r="G93" s="36"/>
    </row>
    <row r="94" spans="2:7" x14ac:dyDescent="0.25">
      <c r="B94" s="36"/>
      <c r="C94" s="36">
        <v>8</v>
      </c>
      <c r="D94" s="144">
        <v>687.90844900000002</v>
      </c>
      <c r="E94" s="145">
        <v>45139</v>
      </c>
      <c r="F94" s="146">
        <v>797.53635166666663</v>
      </c>
      <c r="G94" s="36"/>
    </row>
    <row r="95" spans="2:7" x14ac:dyDescent="0.25">
      <c r="B95" s="36"/>
      <c r="C95" s="36">
        <v>9</v>
      </c>
      <c r="D95" s="144">
        <v>693.66256899999996</v>
      </c>
      <c r="E95" s="145">
        <v>45170</v>
      </c>
      <c r="F95" s="146">
        <v>777.54779300000007</v>
      </c>
      <c r="G95" s="36"/>
    </row>
    <row r="96" spans="2:7" x14ac:dyDescent="0.25">
      <c r="B96" s="36"/>
      <c r="C96" s="36">
        <v>10</v>
      </c>
      <c r="D96" s="144">
        <v>771.58736599999997</v>
      </c>
      <c r="E96" s="145">
        <v>45200</v>
      </c>
      <c r="F96" s="146">
        <v>771.51452900000004</v>
      </c>
      <c r="G96" s="36"/>
    </row>
    <row r="97" spans="2:7" x14ac:dyDescent="0.25">
      <c r="B97" s="36"/>
      <c r="C97" s="36">
        <v>11</v>
      </c>
      <c r="D97" s="144">
        <v>723.97346700000003</v>
      </c>
      <c r="E97" s="145">
        <v>45231</v>
      </c>
      <c r="F97" s="146">
        <v>762.33985600000005</v>
      </c>
      <c r="G97" s="36"/>
    </row>
    <row r="98" spans="2:7" x14ac:dyDescent="0.25">
      <c r="B98" s="36"/>
      <c r="C98" s="36">
        <v>12</v>
      </c>
      <c r="D98" s="144">
        <v>809.703217</v>
      </c>
      <c r="E98" s="145">
        <v>45261</v>
      </c>
      <c r="F98" s="146">
        <v>768.20814024999993</v>
      </c>
      <c r="G98" s="36"/>
    </row>
    <row r="99" spans="2:7" x14ac:dyDescent="0.25">
      <c r="B99" s="36">
        <v>2016</v>
      </c>
      <c r="C99" s="36">
        <v>1</v>
      </c>
      <c r="D99" s="144">
        <v>754.77965300000005</v>
      </c>
      <c r="E99" s="145">
        <v>45292</v>
      </c>
      <c r="F99" s="146">
        <v>765.55376958333329</v>
      </c>
      <c r="G99" s="36"/>
    </row>
    <row r="100" spans="2:7" x14ac:dyDescent="0.25">
      <c r="B100" s="36"/>
      <c r="C100" s="36">
        <v>2</v>
      </c>
      <c r="D100" s="144">
        <v>723.60897199999999</v>
      </c>
      <c r="E100" s="145">
        <v>45323</v>
      </c>
      <c r="F100" s="146">
        <v>766.48031300000002</v>
      </c>
      <c r="G100" s="36"/>
    </row>
    <row r="101" spans="2:7" x14ac:dyDescent="0.25">
      <c r="B101" s="36"/>
      <c r="C101" s="36">
        <v>3</v>
      </c>
      <c r="D101" s="144">
        <v>729.01220499999999</v>
      </c>
      <c r="E101" s="145">
        <v>45352</v>
      </c>
      <c r="F101" s="146">
        <v>728.68438341666661</v>
      </c>
      <c r="G101" s="36"/>
    </row>
    <row r="102" spans="2:7" x14ac:dyDescent="0.25">
      <c r="B102" s="36"/>
      <c r="C102" s="36">
        <v>4</v>
      </c>
      <c r="D102" s="144">
        <v>932.650308</v>
      </c>
      <c r="E102" s="145">
        <v>45383</v>
      </c>
      <c r="F102" s="146">
        <v>749.18106399999999</v>
      </c>
      <c r="G102" s="36"/>
    </row>
    <row r="103" spans="2:7" x14ac:dyDescent="0.25">
      <c r="B103" s="36"/>
      <c r="C103" s="36">
        <v>5</v>
      </c>
      <c r="D103" s="144">
        <v>731.53539799999999</v>
      </c>
      <c r="E103" s="145">
        <v>45413</v>
      </c>
      <c r="F103" s="146">
        <v>747.13954591666663</v>
      </c>
      <c r="G103" s="36"/>
    </row>
    <row r="104" spans="2:7" x14ac:dyDescent="0.25">
      <c r="B104" s="36"/>
      <c r="C104" s="36">
        <v>6</v>
      </c>
      <c r="D104" s="144">
        <v>599.77701000000002</v>
      </c>
      <c r="E104" s="145">
        <v>45444</v>
      </c>
      <c r="F104" s="146">
        <v>742.19694908333338</v>
      </c>
      <c r="G104" s="36"/>
    </row>
    <row r="105" spans="2:7" x14ac:dyDescent="0.25">
      <c r="B105" s="36"/>
      <c r="C105" s="36">
        <v>7</v>
      </c>
      <c r="D105" s="144">
        <v>892.62909500000001</v>
      </c>
      <c r="E105" s="145">
        <v>45474</v>
      </c>
      <c r="F105" s="146">
        <v>754.23564241666656</v>
      </c>
      <c r="G105" s="36"/>
    </row>
    <row r="106" spans="2:7" x14ac:dyDescent="0.25">
      <c r="B106" s="36"/>
      <c r="C106" s="36">
        <v>8</v>
      </c>
      <c r="D106" s="144">
        <v>688.93429200000003</v>
      </c>
      <c r="E106" s="145">
        <v>45505</v>
      </c>
      <c r="F106" s="146">
        <v>754.32112933333326</v>
      </c>
      <c r="G106" s="36"/>
    </row>
    <row r="107" spans="2:7" x14ac:dyDescent="0.25">
      <c r="B107" s="36"/>
      <c r="C107" s="36">
        <v>9</v>
      </c>
      <c r="D107" s="144">
        <v>686.20727199999999</v>
      </c>
      <c r="E107" s="145">
        <v>45536</v>
      </c>
      <c r="F107" s="146">
        <v>753.69985458333338</v>
      </c>
      <c r="G107" s="36"/>
    </row>
    <row r="108" spans="2:7" x14ac:dyDescent="0.25">
      <c r="B108" s="36"/>
      <c r="C108" s="36">
        <v>10</v>
      </c>
      <c r="D108" s="144">
        <v>698.74403199999995</v>
      </c>
      <c r="E108" s="145">
        <v>45566</v>
      </c>
      <c r="F108" s="146">
        <v>747.62957675000007</v>
      </c>
      <c r="G108" s="36"/>
    </row>
    <row r="109" spans="2:7" x14ac:dyDescent="0.25">
      <c r="B109" s="36"/>
      <c r="C109" s="36">
        <v>11</v>
      </c>
      <c r="D109" s="144">
        <v>780.27888399999995</v>
      </c>
      <c r="E109" s="145">
        <v>45597</v>
      </c>
      <c r="F109" s="146">
        <v>752.32169483333325</v>
      </c>
      <c r="G109" s="36"/>
    </row>
    <row r="110" spans="2:7" x14ac:dyDescent="0.25">
      <c r="B110" s="36"/>
      <c r="C110" s="36">
        <v>12</v>
      </c>
      <c r="D110" s="144">
        <v>763.41589899999997</v>
      </c>
      <c r="E110" s="145">
        <v>45627</v>
      </c>
      <c r="F110" s="146">
        <v>748.46441833333313</v>
      </c>
      <c r="G110" s="36"/>
    </row>
    <row r="111" spans="2:7" x14ac:dyDescent="0.25">
      <c r="B111" s="36">
        <v>2017</v>
      </c>
      <c r="C111" s="36">
        <v>1</v>
      </c>
      <c r="D111" s="144">
        <v>727.21730600000001</v>
      </c>
      <c r="E111" s="145">
        <v>45658</v>
      </c>
      <c r="F111" s="146">
        <v>746.16755608333335</v>
      </c>
      <c r="G111" s="36"/>
    </row>
    <row r="112" spans="2:7" x14ac:dyDescent="0.25">
      <c r="B112" s="36"/>
      <c r="C112" s="36">
        <v>2</v>
      </c>
      <c r="D112" s="144">
        <v>694.69243900000004</v>
      </c>
      <c r="E112" s="145">
        <v>45689</v>
      </c>
      <c r="F112" s="146">
        <v>743.75784499999997</v>
      </c>
      <c r="G112" s="36"/>
    </row>
    <row r="113" spans="2:7" x14ac:dyDescent="0.25">
      <c r="B113" s="36"/>
      <c r="C113" s="36">
        <v>3</v>
      </c>
      <c r="D113" s="144">
        <v>824.657601</v>
      </c>
      <c r="E113" s="145">
        <v>45717</v>
      </c>
      <c r="F113" s="146">
        <v>751.72829466666678</v>
      </c>
      <c r="G113" s="36"/>
    </row>
    <row r="114" spans="2:7" x14ac:dyDescent="0.25">
      <c r="B114" s="36"/>
      <c r="C114" s="36">
        <v>4</v>
      </c>
      <c r="D114" s="144">
        <v>744.66261599999996</v>
      </c>
      <c r="E114" s="145">
        <v>45748</v>
      </c>
      <c r="F114" s="146">
        <v>736.06265366666673</v>
      </c>
      <c r="G114" s="36"/>
    </row>
    <row r="115" spans="2:7" x14ac:dyDescent="0.25">
      <c r="B115" s="36"/>
      <c r="C115" s="36">
        <v>5</v>
      </c>
      <c r="D115" s="144">
        <v>822.97853899999996</v>
      </c>
      <c r="E115" s="145">
        <v>45778</v>
      </c>
      <c r="F115" s="146">
        <v>743.68291541666667</v>
      </c>
      <c r="G115" s="36"/>
    </row>
    <row r="116" spans="2:7" x14ac:dyDescent="0.25">
      <c r="B116" s="36"/>
      <c r="C116" s="36">
        <v>6</v>
      </c>
      <c r="D116" s="144">
        <v>705.41061300000001</v>
      </c>
      <c r="E116" s="145">
        <v>45809</v>
      </c>
      <c r="F116" s="146">
        <v>752.48571566666669</v>
      </c>
      <c r="G116" s="36"/>
    </row>
    <row r="117" spans="2:7" x14ac:dyDescent="0.25">
      <c r="B117" s="36"/>
      <c r="C117" s="36">
        <v>7</v>
      </c>
      <c r="D117" s="144">
        <v>896.17202499999996</v>
      </c>
      <c r="E117" s="145">
        <v>45839</v>
      </c>
      <c r="F117" s="146">
        <v>752.78095983333333</v>
      </c>
      <c r="G117" s="36"/>
    </row>
    <row r="118" spans="2:7" x14ac:dyDescent="0.25">
      <c r="B118" s="36"/>
      <c r="C118" s="36">
        <v>8</v>
      </c>
      <c r="D118" s="144">
        <v>822.63750100000004</v>
      </c>
      <c r="E118" s="145">
        <v>45870</v>
      </c>
      <c r="F118" s="146">
        <v>763.92289391666657</v>
      </c>
      <c r="G118" s="36"/>
    </row>
    <row r="119" spans="2:7" x14ac:dyDescent="0.25">
      <c r="B119" s="36"/>
      <c r="C119" s="36">
        <v>9</v>
      </c>
      <c r="D119" s="144">
        <v>777.66878299999996</v>
      </c>
      <c r="E119" s="145">
        <v>45901</v>
      </c>
      <c r="F119" s="146">
        <v>771.5446864999999</v>
      </c>
      <c r="G119" s="36"/>
    </row>
    <row r="120" spans="2:7" x14ac:dyDescent="0.25">
      <c r="B120" s="36"/>
      <c r="C120" s="36">
        <v>10</v>
      </c>
      <c r="D120" s="144">
        <v>891.65730900000005</v>
      </c>
      <c r="E120" s="145">
        <v>45931</v>
      </c>
      <c r="F120" s="146">
        <v>787.62079291666657</v>
      </c>
      <c r="G120" s="36"/>
    </row>
    <row r="121" spans="2:7" x14ac:dyDescent="0.25">
      <c r="B121" s="36"/>
      <c r="C121" s="36">
        <v>11</v>
      </c>
      <c r="D121" s="144">
        <v>902.67721400000005</v>
      </c>
      <c r="E121" s="145">
        <v>45962</v>
      </c>
      <c r="F121" s="146">
        <v>797.82065374999991</v>
      </c>
      <c r="G121" s="36"/>
    </row>
    <row r="122" spans="2:7" x14ac:dyDescent="0.25">
      <c r="B122" s="36"/>
      <c r="C122" s="36">
        <v>12</v>
      </c>
      <c r="D122" s="144">
        <v>717.24231999999995</v>
      </c>
      <c r="E122" s="145">
        <v>45992</v>
      </c>
      <c r="F122" s="146">
        <v>793.97285550000004</v>
      </c>
      <c r="G122" s="36"/>
    </row>
    <row r="123" spans="2:7" x14ac:dyDescent="0.25">
      <c r="B123" s="36">
        <v>2017</v>
      </c>
      <c r="C123" s="36">
        <v>1</v>
      </c>
      <c r="D123" s="144">
        <v>807.979739</v>
      </c>
      <c r="E123" s="145">
        <v>46023</v>
      </c>
      <c r="F123" s="146">
        <v>800.70305825000003</v>
      </c>
      <c r="G123" s="36"/>
    </row>
    <row r="124" spans="2:7" x14ac:dyDescent="0.25">
      <c r="B124" s="36"/>
      <c r="C124" s="36">
        <v>2</v>
      </c>
      <c r="D124" s="144">
        <v>797.43737399999998</v>
      </c>
      <c r="E124" s="145">
        <v>46054</v>
      </c>
      <c r="F124" s="146">
        <v>809.26513616666671</v>
      </c>
      <c r="G124" s="36"/>
    </row>
    <row r="125" spans="2:7" x14ac:dyDescent="0.25">
      <c r="B125" s="77"/>
      <c r="C125" s="36">
        <v>3</v>
      </c>
      <c r="D125" s="144">
        <v>0</v>
      </c>
      <c r="E125" s="145">
        <v>46082</v>
      </c>
      <c r="F125" s="146">
        <v>740.5436694166666</v>
      </c>
      <c r="G125" s="77"/>
    </row>
    <row r="126" spans="2:7" x14ac:dyDescent="0.25">
      <c r="B126" s="77"/>
      <c r="C126" s="36">
        <v>4</v>
      </c>
      <c r="D126" s="144">
        <v>0</v>
      </c>
      <c r="E126" s="145">
        <v>46113</v>
      </c>
      <c r="F126" s="146">
        <v>678.48845141666675</v>
      </c>
      <c r="G126" s="77"/>
    </row>
    <row r="127" spans="2:7" x14ac:dyDescent="0.25">
      <c r="B127" s="77"/>
      <c r="C127" s="36">
        <v>5</v>
      </c>
      <c r="D127" s="144">
        <v>0</v>
      </c>
      <c r="E127" s="145">
        <v>46143</v>
      </c>
      <c r="F127" s="146">
        <v>609.9069065000001</v>
      </c>
      <c r="G127" s="77"/>
    </row>
    <row r="128" spans="2:7" x14ac:dyDescent="0.25">
      <c r="B128" s="77"/>
      <c r="C128" s="36">
        <v>6</v>
      </c>
      <c r="D128" s="144">
        <v>0</v>
      </c>
      <c r="E128" s="145">
        <v>46174</v>
      </c>
      <c r="F128" s="146">
        <v>551.12268875000007</v>
      </c>
      <c r="G128" s="77"/>
    </row>
    <row r="129" spans="2:7" x14ac:dyDescent="0.25">
      <c r="B129" s="77"/>
      <c r="C129" s="36">
        <v>7</v>
      </c>
      <c r="D129" s="144">
        <v>0</v>
      </c>
      <c r="E129" s="145">
        <v>46204</v>
      </c>
      <c r="F129" s="146">
        <v>476.44168666666673</v>
      </c>
      <c r="G129" s="77"/>
    </row>
    <row r="130" spans="2:7" x14ac:dyDescent="0.25">
      <c r="B130" s="77"/>
      <c r="C130" s="36">
        <v>8</v>
      </c>
      <c r="D130" s="144">
        <v>0</v>
      </c>
      <c r="E130" s="145">
        <v>46235</v>
      </c>
      <c r="F130" s="146">
        <v>407.88856158333334</v>
      </c>
      <c r="G130" s="77"/>
    </row>
    <row r="131" spans="2:7" x14ac:dyDescent="0.25">
      <c r="B131" s="77"/>
      <c r="C131" s="36">
        <v>9</v>
      </c>
      <c r="D131" s="144">
        <v>0</v>
      </c>
      <c r="E131" s="145">
        <v>46266</v>
      </c>
      <c r="F131" s="146">
        <v>343.08282966666661</v>
      </c>
      <c r="G131" s="77"/>
    </row>
    <row r="132" spans="2:7" x14ac:dyDescent="0.25">
      <c r="B132" s="77"/>
      <c r="C132" s="36">
        <v>10</v>
      </c>
      <c r="D132" s="144">
        <v>0</v>
      </c>
      <c r="E132" s="145">
        <v>46296</v>
      </c>
      <c r="F132" s="146">
        <v>268.77805391666669</v>
      </c>
      <c r="G132" s="77"/>
    </row>
    <row r="133" spans="2:7" x14ac:dyDescent="0.25">
      <c r="B133" s="77"/>
      <c r="C133" s="36">
        <v>11</v>
      </c>
      <c r="D133" s="144">
        <v>0</v>
      </c>
      <c r="E133" s="145">
        <v>46327</v>
      </c>
      <c r="F133" s="146">
        <v>193.55495274999998</v>
      </c>
      <c r="G133" s="77"/>
    </row>
    <row r="134" spans="2:7" x14ac:dyDescent="0.25">
      <c r="B134" s="77"/>
      <c r="C134" s="77">
        <v>12</v>
      </c>
      <c r="D134" s="144">
        <v>0</v>
      </c>
      <c r="E134" s="145">
        <v>46357</v>
      </c>
      <c r="F134" s="146">
        <v>133.78475941666667</v>
      </c>
      <c r="G134" s="77"/>
    </row>
    <row r="135" spans="2:7" x14ac:dyDescent="0.25">
      <c r="B135" s="77"/>
      <c r="C135" s="77"/>
      <c r="D135" s="77"/>
      <c r="E135" s="77"/>
      <c r="F135" s="77"/>
      <c r="G135" s="77"/>
    </row>
    <row r="136" spans="2:7" x14ac:dyDescent="0.25">
      <c r="B136" s="77"/>
      <c r="C136" s="77"/>
      <c r="D136" s="77"/>
      <c r="E136" s="77"/>
      <c r="F136" s="77"/>
      <c r="G136" s="77"/>
    </row>
    <row r="137" spans="2:7" x14ac:dyDescent="0.25">
      <c r="B137" s="77"/>
      <c r="C137" s="77"/>
      <c r="D137" s="77"/>
      <c r="E137" s="77"/>
      <c r="F137" s="77"/>
      <c r="G137" s="77"/>
    </row>
    <row r="138" spans="2:7" x14ac:dyDescent="0.25">
      <c r="B138" s="77"/>
      <c r="C138" s="77"/>
      <c r="D138" s="77"/>
      <c r="E138" s="77"/>
      <c r="F138" s="77"/>
      <c r="G138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3" style="5" customWidth="1"/>
    <col min="4" max="4" width="12.44140625" style="5" customWidth="1"/>
    <col min="5" max="5" width="11.44140625" style="5" customWidth="1"/>
    <col min="6" max="6" width="10" style="5" customWidth="1"/>
    <col min="7" max="7" width="7.6640625" style="5" customWidth="1"/>
    <col min="8" max="8" width="8.441406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10704.955517739809</v>
      </c>
      <c r="D13" s="50">
        <v>11644.374714700121</v>
      </c>
      <c r="E13" s="66">
        <v>8.7755544187320123</v>
      </c>
      <c r="F13" s="66">
        <v>100</v>
      </c>
      <c r="G13" s="65">
        <v>5326.0847621100711</v>
      </c>
      <c r="H13" s="50">
        <v>5741.4345305699999</v>
      </c>
      <c r="I13" s="66">
        <v>7.7984070290195051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5220.9688557198087</v>
      </c>
      <c r="D14" s="50">
        <v>5861.8752542200928</v>
      </c>
      <c r="E14" s="68">
        <v>12.275621943198178</v>
      </c>
      <c r="F14" s="68">
        <v>50.34083321640216</v>
      </c>
      <c r="G14" s="50">
        <v>2622.3216318500645</v>
      </c>
      <c r="H14" s="50">
        <v>2949.2942851700004</v>
      </c>
      <c r="I14" s="68">
        <v>12.468823402461693</v>
      </c>
      <c r="J14" s="68">
        <v>51.368595591687424</v>
      </c>
      <c r="K14" s="29"/>
    </row>
    <row r="15" spans="1:14" ht="12.75" x14ac:dyDescent="0.2">
      <c r="A15" s="6"/>
      <c r="B15" s="1" t="s">
        <v>251</v>
      </c>
      <c r="C15" s="69">
        <v>1448.9716830999878</v>
      </c>
      <c r="D15" s="70">
        <v>1601.4633384900103</v>
      </c>
      <c r="E15" s="55">
        <v>10.524129433901418</v>
      </c>
      <c r="F15" s="55">
        <v>13.753107210370747</v>
      </c>
      <c r="G15" s="69">
        <v>679.20405432000564</v>
      </c>
      <c r="H15" s="70">
        <v>780.16181089999793</v>
      </c>
      <c r="I15" s="55">
        <v>14.864127494213442</v>
      </c>
      <c r="J15" s="89">
        <v>13.588273222416156</v>
      </c>
      <c r="K15" s="29"/>
    </row>
    <row r="16" spans="1:14" ht="12.75" x14ac:dyDescent="0.2">
      <c r="A16" s="6"/>
      <c r="B16" s="1" t="s">
        <v>252</v>
      </c>
      <c r="C16" s="69">
        <v>953.38113734000615</v>
      </c>
      <c r="D16" s="70">
        <v>1064.4668530300071</v>
      </c>
      <c r="E16" s="55">
        <v>11.651763532886461</v>
      </c>
      <c r="F16" s="55">
        <v>9.1414685555094692</v>
      </c>
      <c r="G16" s="69">
        <v>497.06689933000081</v>
      </c>
      <c r="H16" s="70">
        <v>505.87819467999964</v>
      </c>
      <c r="I16" s="55">
        <v>1.7726578377831315</v>
      </c>
      <c r="J16" s="89">
        <v>8.8110069354004619</v>
      </c>
      <c r="K16" s="29"/>
    </row>
    <row r="17" spans="1:11" ht="12.75" x14ac:dyDescent="0.2">
      <c r="A17" s="6"/>
      <c r="B17" s="1" t="s">
        <v>250</v>
      </c>
      <c r="C17" s="69">
        <v>897.7929806900072</v>
      </c>
      <c r="D17" s="70">
        <v>921.18239169000628</v>
      </c>
      <c r="E17" s="55">
        <v>2.6052120592458872</v>
      </c>
      <c r="F17" s="55">
        <v>7.9109648586547534</v>
      </c>
      <c r="G17" s="69">
        <v>459.9932606500019</v>
      </c>
      <c r="H17" s="70">
        <v>446.99080859000372</v>
      </c>
      <c r="I17" s="55">
        <v>-2.8266614257836831</v>
      </c>
      <c r="J17" s="89">
        <v>7.7853506159483663</v>
      </c>
      <c r="K17" s="29"/>
    </row>
    <row r="18" spans="1:11" x14ac:dyDescent="0.25">
      <c r="A18" s="6"/>
      <c r="B18" s="1" t="s">
        <v>257</v>
      </c>
      <c r="C18" s="69">
        <v>700.19977529999937</v>
      </c>
      <c r="D18" s="70">
        <v>695.35143489999825</v>
      </c>
      <c r="E18" s="55">
        <v>-0.69242244442649925</v>
      </c>
      <c r="F18" s="55">
        <v>5.9715652573613154</v>
      </c>
      <c r="G18" s="69">
        <v>360.14339486000051</v>
      </c>
      <c r="H18" s="70">
        <v>381.94796609999815</v>
      </c>
      <c r="I18" s="55">
        <v>6.054413756074517</v>
      </c>
      <c r="J18" s="89">
        <v>6.6524831741324242</v>
      </c>
      <c r="K18" s="29"/>
    </row>
    <row r="19" spans="1:11" x14ac:dyDescent="0.25">
      <c r="A19" s="6"/>
      <c r="B19" s="1" t="s">
        <v>253</v>
      </c>
      <c r="C19" s="69">
        <v>465.53781249999861</v>
      </c>
      <c r="D19" s="70">
        <v>490.15754485000349</v>
      </c>
      <c r="E19" s="55">
        <v>5.2884495499503581</v>
      </c>
      <c r="F19" s="55">
        <v>4.2093934355377414</v>
      </c>
      <c r="G19" s="69">
        <v>209.77933197999982</v>
      </c>
      <c r="H19" s="70">
        <v>227.78799811000044</v>
      </c>
      <c r="I19" s="55">
        <v>8.5845759732505744</v>
      </c>
      <c r="J19" s="89">
        <v>3.9674404871666455</v>
      </c>
      <c r="K19" s="29"/>
    </row>
    <row r="20" spans="1:11" ht="12.75" x14ac:dyDescent="0.2">
      <c r="A20" s="6"/>
      <c r="B20" s="1" t="s">
        <v>256</v>
      </c>
      <c r="C20" s="69">
        <v>157.40339722999991</v>
      </c>
      <c r="D20" s="70">
        <v>176.27733453999966</v>
      </c>
      <c r="E20" s="55">
        <v>11.990806832727309</v>
      </c>
      <c r="F20" s="55">
        <v>1.5138411366774651</v>
      </c>
      <c r="G20" s="69">
        <v>76.191116330000128</v>
      </c>
      <c r="H20" s="70">
        <v>78.946264440000249</v>
      </c>
      <c r="I20" s="55">
        <v>3.6161015125004692</v>
      </c>
      <c r="J20" s="89">
        <v>1.3750268163758472</v>
      </c>
      <c r="K20" s="29"/>
    </row>
    <row r="21" spans="1:11" ht="12.75" x14ac:dyDescent="0.2">
      <c r="A21" s="6"/>
      <c r="B21" s="1" t="s">
        <v>255</v>
      </c>
      <c r="C21" s="69">
        <v>149.20008022000047</v>
      </c>
      <c r="D21" s="70">
        <v>172.40832003000008</v>
      </c>
      <c r="E21" s="55">
        <v>15.555112152606277</v>
      </c>
      <c r="F21" s="55">
        <v>1.4806146680624073</v>
      </c>
      <c r="G21" s="69">
        <v>71.821784619999747</v>
      </c>
      <c r="H21" s="70">
        <v>84.19404004000009</v>
      </c>
      <c r="I21" s="55">
        <v>17.226326922201164</v>
      </c>
      <c r="J21" s="89">
        <v>1.4664286354170348</v>
      </c>
      <c r="K21" s="29"/>
    </row>
    <row r="22" spans="1:11" ht="12.75" x14ac:dyDescent="0.2">
      <c r="A22" s="6"/>
      <c r="B22" s="1" t="s">
        <v>267</v>
      </c>
      <c r="C22" s="69">
        <v>160.93519079000029</v>
      </c>
      <c r="D22" s="70">
        <v>156.64264502000003</v>
      </c>
      <c r="E22" s="55">
        <v>-2.667251176656249</v>
      </c>
      <c r="F22" s="55">
        <v>1.3452216100728089</v>
      </c>
      <c r="G22" s="69">
        <v>73.587812919999934</v>
      </c>
      <c r="H22" s="70">
        <v>43.158907069999977</v>
      </c>
      <c r="I22" s="55">
        <v>-41.350469109715704</v>
      </c>
      <c r="J22" s="89">
        <v>0.75170946982330622</v>
      </c>
      <c r="K22" s="29"/>
    </row>
    <row r="23" spans="1:11" ht="12.75" x14ac:dyDescent="0.2">
      <c r="A23" s="6"/>
      <c r="B23" s="1" t="s">
        <v>259</v>
      </c>
      <c r="C23" s="69">
        <v>80.096886850000089</v>
      </c>
      <c r="D23" s="70">
        <v>84.247618020000345</v>
      </c>
      <c r="E23" s="55">
        <v>5.1821379497226427</v>
      </c>
      <c r="F23" s="55">
        <v>0.72350486895311139</v>
      </c>
      <c r="G23" s="69">
        <v>38.637071049999975</v>
      </c>
      <c r="H23" s="70">
        <v>39.168240829999981</v>
      </c>
      <c r="I23" s="55">
        <v>1.3747672004242428</v>
      </c>
      <c r="J23" s="89">
        <v>0.68220303865611487</v>
      </c>
      <c r="K23" s="29"/>
    </row>
    <row r="24" spans="1:11" ht="12.75" x14ac:dyDescent="0.2">
      <c r="A24" s="6"/>
      <c r="B24" s="1" t="s">
        <v>265</v>
      </c>
      <c r="C24" s="69">
        <v>78.294239869999629</v>
      </c>
      <c r="D24" s="70">
        <v>81.19641060000005</v>
      </c>
      <c r="E24" s="55">
        <v>3.7067487146170697</v>
      </c>
      <c r="F24" s="55">
        <v>0.69730159488508958</v>
      </c>
      <c r="G24" s="69">
        <v>40.608015959999982</v>
      </c>
      <c r="H24" s="70">
        <v>38.527766779999936</v>
      </c>
      <c r="I24" s="55">
        <v>-5.1227550295713691</v>
      </c>
      <c r="J24" s="89">
        <v>0.6710477420731813</v>
      </c>
      <c r="K24" s="29"/>
    </row>
    <row r="25" spans="1:11" ht="12.75" x14ac:dyDescent="0.2">
      <c r="A25" s="6"/>
      <c r="B25" s="1" t="s">
        <v>261</v>
      </c>
      <c r="C25" s="69">
        <v>94.870121470000072</v>
      </c>
      <c r="D25" s="70">
        <v>73.589645359999935</v>
      </c>
      <c r="E25" s="55">
        <v>-22.431167769432527</v>
      </c>
      <c r="F25" s="55">
        <v>0.63197592969160221</v>
      </c>
      <c r="G25" s="69">
        <v>53.576212060000046</v>
      </c>
      <c r="H25" s="70">
        <v>38.402953220000015</v>
      </c>
      <c r="I25" s="55">
        <v>-28.320887678672555</v>
      </c>
      <c r="J25" s="89">
        <v>0.66887383310782844</v>
      </c>
      <c r="K25" s="29"/>
    </row>
    <row r="26" spans="1:11" ht="12.75" x14ac:dyDescent="0.2">
      <c r="A26" s="6"/>
      <c r="B26" s="1" t="s">
        <v>266</v>
      </c>
      <c r="C26" s="69">
        <v>41.679830670000015</v>
      </c>
      <c r="D26" s="70">
        <v>58.437983840000022</v>
      </c>
      <c r="E26" s="55">
        <v>40.206864808743248</v>
      </c>
      <c r="F26" s="55">
        <v>0.50185591989088596</v>
      </c>
      <c r="G26" s="69">
        <v>20.083686369999995</v>
      </c>
      <c r="H26" s="70">
        <v>26.839385929999992</v>
      </c>
      <c r="I26" s="55">
        <v>33.637746753959078</v>
      </c>
      <c r="J26" s="89">
        <v>0.4674682918893342</v>
      </c>
      <c r="K26" s="29"/>
    </row>
    <row r="27" spans="1:11" x14ac:dyDescent="0.25">
      <c r="A27" s="6"/>
      <c r="B27" s="1" t="s">
        <v>268</v>
      </c>
      <c r="C27" s="69">
        <v>36.661493499999992</v>
      </c>
      <c r="D27" s="70">
        <v>47.77436339999997</v>
      </c>
      <c r="E27" s="55">
        <v>30.312103624474496</v>
      </c>
      <c r="F27" s="55">
        <v>0.41027847841145598</v>
      </c>
      <c r="G27" s="69">
        <v>17.35632742</v>
      </c>
      <c r="H27" s="70">
        <v>23.076348270000018</v>
      </c>
      <c r="I27" s="55">
        <v>32.956400922747854</v>
      </c>
      <c r="J27" s="89">
        <v>0.40192652458424949</v>
      </c>
      <c r="K27" s="29"/>
    </row>
    <row r="28" spans="1:11" x14ac:dyDescent="0.25">
      <c r="A28" s="6"/>
      <c r="B28" s="1" t="s">
        <v>264</v>
      </c>
      <c r="C28" s="69">
        <v>31.365200290000008</v>
      </c>
      <c r="D28" s="70">
        <v>31.208148929999986</v>
      </c>
      <c r="E28" s="55">
        <v>-0.50071849867986407</v>
      </c>
      <c r="F28" s="55">
        <v>0.26801051747847066</v>
      </c>
      <c r="G28" s="69">
        <v>14.260927199999978</v>
      </c>
      <c r="H28" s="70">
        <v>13.981731360000003</v>
      </c>
      <c r="I28" s="55">
        <v>-1.9577677950699868</v>
      </c>
      <c r="J28" s="55">
        <v>0.24352330912344169</v>
      </c>
      <c r="K28" s="29"/>
    </row>
    <row r="29" spans="1:11" ht="12.75" x14ac:dyDescent="0.2">
      <c r="A29" s="6"/>
      <c r="B29" s="1" t="s">
        <v>254</v>
      </c>
      <c r="C29" s="69">
        <v>25.854096300000005</v>
      </c>
      <c r="D29" s="70">
        <v>25.02691042999999</v>
      </c>
      <c r="E29" s="55">
        <v>-3.1994383420008154</v>
      </c>
      <c r="F29" s="55">
        <v>0.21492704454456843</v>
      </c>
      <c r="G29" s="69">
        <v>10.063025389999998</v>
      </c>
      <c r="H29" s="70">
        <v>9.0600773500000003</v>
      </c>
      <c r="I29" s="55">
        <v>-9.9666651044790662</v>
      </c>
      <c r="J29" s="55">
        <v>0.15780163131287211</v>
      </c>
      <c r="K29" s="29"/>
    </row>
    <row r="30" spans="1:11" ht="12.75" x14ac:dyDescent="0.2">
      <c r="A30" s="6"/>
      <c r="B30" s="1" t="s">
        <v>262</v>
      </c>
      <c r="C30" s="69">
        <v>61.910365369999923</v>
      </c>
      <c r="D30" s="70">
        <v>22.594194880000039</v>
      </c>
      <c r="E30" s="55">
        <v>-63.504988631599048</v>
      </c>
      <c r="F30" s="55">
        <v>0.19403527826596492</v>
      </c>
      <c r="G30" s="69">
        <v>41.783278760000016</v>
      </c>
      <c r="H30" s="70">
        <v>11.537636629999998</v>
      </c>
      <c r="I30" s="55">
        <v>-72.386952454661795</v>
      </c>
      <c r="J30" s="55">
        <v>0.20095390043321734</v>
      </c>
      <c r="K30" s="29"/>
    </row>
    <row r="31" spans="1:11" ht="12.75" x14ac:dyDescent="0.2">
      <c r="A31" s="6"/>
      <c r="B31" s="1" t="s">
        <v>260</v>
      </c>
      <c r="C31" s="69">
        <v>23.365774620000018</v>
      </c>
      <c r="D31" s="70">
        <v>18.38476264999996</v>
      </c>
      <c r="E31" s="55">
        <v>-21.317555488772634</v>
      </c>
      <c r="F31" s="55">
        <v>0.15788535752624502</v>
      </c>
      <c r="G31" s="69">
        <v>11.367061119999986</v>
      </c>
      <c r="H31" s="70">
        <v>8.1086102999999952</v>
      </c>
      <c r="I31" s="55">
        <v>-28.665727980179945</v>
      </c>
      <c r="J31" s="55">
        <v>0.14122969193197413</v>
      </c>
      <c r="K31" s="29"/>
    </row>
    <row r="32" spans="1:11" ht="12.75" x14ac:dyDescent="0.2">
      <c r="A32" s="6"/>
      <c r="B32" s="1" t="s">
        <v>271</v>
      </c>
      <c r="C32" s="69">
        <v>14.23266002999998</v>
      </c>
      <c r="D32" s="70">
        <v>13.499956860000012</v>
      </c>
      <c r="E32" s="55">
        <v>-5.1480409737572401</v>
      </c>
      <c r="F32" s="55">
        <v>0.11593543827610908</v>
      </c>
      <c r="G32" s="69">
        <v>8.011813060000005</v>
      </c>
      <c r="H32" s="70">
        <v>7.9230378400000028</v>
      </c>
      <c r="I32" s="55">
        <v>-1.1080540613612633</v>
      </c>
      <c r="J32" s="55">
        <v>0.13799753002170725</v>
      </c>
      <c r="K32" s="29"/>
    </row>
    <row r="33" spans="1:13" ht="12.75" x14ac:dyDescent="0.2">
      <c r="A33" s="6"/>
      <c r="B33" s="1" t="s">
        <v>258</v>
      </c>
      <c r="C33" s="69">
        <v>16.13429338000001</v>
      </c>
      <c r="D33" s="70">
        <v>13.14134759000002</v>
      </c>
      <c r="E33" s="55">
        <v>-18.550213012179572</v>
      </c>
      <c r="F33" s="55">
        <v>0.11285576007280225</v>
      </c>
      <c r="G33" s="69">
        <v>7.0046609899999988</v>
      </c>
      <c r="H33" s="70">
        <v>6.4483860099999983</v>
      </c>
      <c r="I33" s="55">
        <v>-7.9414975370563967</v>
      </c>
      <c r="J33" s="55">
        <v>0.11231315058398503</v>
      </c>
      <c r="K33" s="29"/>
    </row>
    <row r="34" spans="1:13" x14ac:dyDescent="0.25">
      <c r="A34" s="6"/>
      <c r="B34" s="1" t="s">
        <v>263</v>
      </c>
      <c r="C34" s="69">
        <v>14.249293210000022</v>
      </c>
      <c r="D34" s="70">
        <v>12.787442539999995</v>
      </c>
      <c r="E34" s="55">
        <v>-10.259110037641117</v>
      </c>
      <c r="F34" s="55">
        <v>0.10981648094729242</v>
      </c>
      <c r="G34" s="69">
        <v>6.7969186500000003</v>
      </c>
      <c r="H34" s="70">
        <v>5.716276699999999</v>
      </c>
      <c r="I34" s="55">
        <v>-15.898997849562335</v>
      </c>
      <c r="J34" s="55">
        <v>9.9561819778035451E-2</v>
      </c>
      <c r="K34" s="29"/>
    </row>
    <row r="35" spans="1:13" ht="12.75" x14ac:dyDescent="0.2">
      <c r="A35" s="6"/>
      <c r="B35" s="1" t="s">
        <v>269</v>
      </c>
      <c r="C35" s="69">
        <v>20.169780130000003</v>
      </c>
      <c r="D35" s="70">
        <v>7.585360810000001</v>
      </c>
      <c r="E35" s="55">
        <v>-62.392446714291474</v>
      </c>
      <c r="F35" s="55">
        <v>6.5141847422894E-2</v>
      </c>
      <c r="G35" s="69">
        <v>1.6680584899999995</v>
      </c>
      <c r="H35" s="70">
        <v>4.4599739900000008</v>
      </c>
      <c r="I35" s="55">
        <v>167.37515601146589</v>
      </c>
      <c r="J35" s="55">
        <v>7.7680481528668105E-2</v>
      </c>
      <c r="K35" s="29"/>
    </row>
    <row r="36" spans="1:13" x14ac:dyDescent="0.25">
      <c r="A36" s="6"/>
      <c r="B36" s="1" t="s">
        <v>270</v>
      </c>
      <c r="C36" s="69">
        <v>4.7700841800000013</v>
      </c>
      <c r="D36" s="70">
        <v>6.6317459299999966</v>
      </c>
      <c r="E36" s="55">
        <v>39.027859462220114</v>
      </c>
      <c r="F36" s="55">
        <v>5.6952357618893279E-2</v>
      </c>
      <c r="G36" s="69">
        <v>2.148092039999999</v>
      </c>
      <c r="H36" s="70">
        <v>3.7185354600000005</v>
      </c>
      <c r="I36" s="55">
        <v>73.108758412418979</v>
      </c>
      <c r="J36" s="55">
        <v>6.476666136661198E-2</v>
      </c>
      <c r="K36" s="29"/>
    </row>
    <row r="37" spans="1:13" x14ac:dyDescent="0.25">
      <c r="A37" s="6"/>
      <c r="B37" s="1" t="s">
        <v>272</v>
      </c>
      <c r="C37" s="69">
        <v>2.07742344</v>
      </c>
      <c r="D37" s="70">
        <v>3.9719873900000002</v>
      </c>
      <c r="E37" s="55">
        <v>91.197774778164643</v>
      </c>
      <c r="F37" s="55">
        <v>3.4110782994519008E-2</v>
      </c>
      <c r="G37" s="69">
        <v>1.1233593399999999</v>
      </c>
      <c r="H37" s="70">
        <v>2.5738607400000002</v>
      </c>
      <c r="I37" s="55">
        <v>129.12176436793592</v>
      </c>
      <c r="J37" s="55">
        <v>4.4829575714842675E-2</v>
      </c>
      <c r="K37" s="29"/>
    </row>
    <row r="38" spans="1:13" ht="12.75" x14ac:dyDescent="0.2">
      <c r="A38" s="6"/>
      <c r="B38" s="1" t="s">
        <v>274</v>
      </c>
      <c r="C38" s="69">
        <v>6.1298999999999999E-2</v>
      </c>
      <c r="D38" s="70">
        <v>2.6840220000000001</v>
      </c>
      <c r="E38" s="55"/>
      <c r="F38" s="55">
        <v>2.3049945280545037E-2</v>
      </c>
      <c r="G38" s="69">
        <v>6.1298999999999999E-2</v>
      </c>
      <c r="H38" s="70">
        <v>2.659376</v>
      </c>
      <c r="I38" s="55"/>
      <c r="J38" s="55">
        <v>4.6319016368475102E-2</v>
      </c>
      <c r="K38" s="29"/>
    </row>
    <row r="39" spans="1:13" x14ac:dyDescent="0.25">
      <c r="A39" s="6"/>
      <c r="B39" s="1" t="s">
        <v>277</v>
      </c>
      <c r="C39" s="69">
        <v>0.56715894999999994</v>
      </c>
      <c r="D39" s="70">
        <v>1.03717145</v>
      </c>
      <c r="E39" s="55">
        <v>82.871389052398811</v>
      </c>
      <c r="F39" s="55">
        <v>8.9070600647250843E-3</v>
      </c>
      <c r="G39" s="69">
        <v>0.34554355999999997</v>
      </c>
      <c r="H39" s="70">
        <v>0.53273411999999998</v>
      </c>
      <c r="I39" s="55">
        <v>54.172782152270486</v>
      </c>
      <c r="J39" s="55">
        <v>9.2787632979786164E-3</v>
      </c>
      <c r="K39" s="29"/>
    </row>
    <row r="40" spans="1:13" ht="12.75" x14ac:dyDescent="0.2">
      <c r="A40" s="6"/>
      <c r="B40" s="1" t="s">
        <v>275</v>
      </c>
      <c r="C40" s="69">
        <v>0.8358842700000001</v>
      </c>
      <c r="D40" s="70">
        <v>0.39600348000000002</v>
      </c>
      <c r="E40" s="55">
        <v>-52.624604360601253</v>
      </c>
      <c r="F40" s="55">
        <v>3.4008136091676633E-3</v>
      </c>
      <c r="G40" s="69">
        <v>0.49285384000000004</v>
      </c>
      <c r="H40" s="70">
        <v>5.679817999999999E-2</v>
      </c>
      <c r="I40" s="55">
        <v>-88.475654364385193</v>
      </c>
      <c r="J40" s="55">
        <v>9.8926809489128078E-4</v>
      </c>
      <c r="K40" s="29"/>
    </row>
    <row r="41" spans="1:13" x14ac:dyDescent="0.25">
      <c r="A41" s="6"/>
      <c r="B41" s="1" t="s">
        <v>276</v>
      </c>
      <c r="C41" s="69">
        <v>0.21929073999999996</v>
      </c>
      <c r="D41" s="70">
        <v>0.26623784</v>
      </c>
      <c r="E41" s="55">
        <v>21.408610322533473</v>
      </c>
      <c r="F41" s="55">
        <v>2.2864073556813263E-3</v>
      </c>
      <c r="G41" s="69">
        <v>0.19754242000000002</v>
      </c>
      <c r="H41" s="70">
        <v>0.21408727</v>
      </c>
      <c r="I41" s="55">
        <v>8.3753403446206409</v>
      </c>
      <c r="J41" s="55">
        <v>3.7288114818709913E-3</v>
      </c>
      <c r="K41" s="29"/>
    </row>
    <row r="42" spans="1:13" x14ac:dyDescent="0.25">
      <c r="A42" s="6"/>
      <c r="B42" s="1" t="s">
        <v>278</v>
      </c>
      <c r="C42" s="69">
        <v>0.45029774</v>
      </c>
      <c r="D42" s="70">
        <v>6.3141039999999996E-2</v>
      </c>
      <c r="E42" s="55">
        <v>-85.977935398920721</v>
      </c>
      <c r="F42" s="55">
        <v>5.4224500281916668E-4</v>
      </c>
      <c r="G42" s="69">
        <v>0.33533978999999997</v>
      </c>
      <c r="H42" s="70">
        <v>6.3141039999999996E-2</v>
      </c>
      <c r="I42" s="55">
        <v>-81.171026557868359</v>
      </c>
      <c r="J42" s="55">
        <v>1.099743272588209E-3</v>
      </c>
      <c r="K42" s="29"/>
    </row>
    <row r="43" spans="1:13" x14ac:dyDescent="0.25">
      <c r="A43" s="6"/>
      <c r="B43" s="1" t="s">
        <v>279</v>
      </c>
      <c r="C43" s="69">
        <v>0.33250900999999999</v>
      </c>
      <c r="D43" s="70">
        <v>1.9845439999999999E-2</v>
      </c>
      <c r="E43" s="55">
        <v>-94.031608346492618</v>
      </c>
      <c r="F43" s="55">
        <v>1.7042941751905895E-4</v>
      </c>
      <c r="G43" s="69">
        <v>0</v>
      </c>
      <c r="H43" s="70">
        <v>0</v>
      </c>
      <c r="I43" s="55" t="s">
        <v>273</v>
      </c>
      <c r="J43" s="55">
        <v>0</v>
      </c>
      <c r="K43" s="29"/>
    </row>
    <row r="44" spans="1:13" x14ac:dyDescent="0.25">
      <c r="A44" s="6"/>
      <c r="B44" s="1" t="s">
        <v>280</v>
      </c>
      <c r="C44" s="69">
        <v>2.3513175300000002</v>
      </c>
      <c r="D44" s="70">
        <v>4.3467599999999999E-3</v>
      </c>
      <c r="E44" s="55">
        <v>-99.815135134045462</v>
      </c>
      <c r="F44" s="55">
        <v>3.7329269338202865E-5</v>
      </c>
      <c r="G44" s="69">
        <v>5.4388739999999998E-2</v>
      </c>
      <c r="H44" s="70">
        <v>4.3467599999999999E-3</v>
      </c>
      <c r="I44" s="55">
        <v>-92.007978121942145</v>
      </c>
      <c r="J44" s="55">
        <v>7.5708605172729556E-5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1.53043E-2</v>
      </c>
      <c r="D45" s="70">
        <v>9.5069000000000002E-4</v>
      </c>
      <c r="E45" s="55">
        <v>-93.788085701404185</v>
      </c>
      <c r="F45" s="55">
        <v>8.164371409310862E-6</v>
      </c>
      <c r="G45" s="69">
        <v>0</v>
      </c>
      <c r="H45" s="70">
        <v>9.5069000000000002E-4</v>
      </c>
      <c r="I45" s="55" t="s">
        <v>273</v>
      </c>
      <c r="J45" s="55">
        <v>1.6558405306863565E-5</v>
      </c>
      <c r="K45" s="29"/>
    </row>
    <row r="46" spans="1:13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ht="26.25" customHeight="1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12.44140625" style="5" customWidth="1"/>
    <col min="4" max="4" width="12.6640625" style="5" customWidth="1"/>
    <col min="5" max="5" width="11.44140625" style="5" customWidth="1"/>
    <col min="6" max="6" width="10" style="5" customWidth="1"/>
    <col min="7" max="7" width="9.5546875" style="5" customWidth="1"/>
    <col min="8" max="8" width="10.33203125" style="5" customWidth="1"/>
    <col min="9" max="9" width="11.332031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1249.1414014299992</v>
      </c>
      <c r="D13" s="50">
        <v>1431.3829052399976</v>
      </c>
      <c r="E13" s="66">
        <v>14.589341414940771</v>
      </c>
      <c r="F13" s="66">
        <v>100</v>
      </c>
      <c r="G13" s="65">
        <v>639.1360813299998</v>
      </c>
      <c r="H13" s="50">
        <v>696.62969396999972</v>
      </c>
      <c r="I13" s="66">
        <v>8.995519783574025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331.57534392000008</v>
      </c>
      <c r="D14" s="50">
        <v>385.59317980999884</v>
      </c>
      <c r="E14" s="68">
        <v>16.291270409729798</v>
      </c>
      <c r="F14" s="68">
        <v>26.938506698551574</v>
      </c>
      <c r="G14" s="50">
        <v>166.49912026000004</v>
      </c>
      <c r="H14" s="50">
        <v>211.46875793000018</v>
      </c>
      <c r="I14" s="68">
        <v>27.008934101139339</v>
      </c>
      <c r="J14" s="68">
        <v>30.355978184746608</v>
      </c>
      <c r="K14" s="29"/>
    </row>
    <row r="15" spans="1:14" ht="12.75" x14ac:dyDescent="0.2">
      <c r="A15" s="6"/>
      <c r="B15" s="1" t="s">
        <v>251</v>
      </c>
      <c r="C15" s="69">
        <v>249.03078634999974</v>
      </c>
      <c r="D15" s="70">
        <v>272.92639762000039</v>
      </c>
      <c r="E15" s="55">
        <v>9.5954446517374059</v>
      </c>
      <c r="F15" s="55">
        <v>19.067322700367114</v>
      </c>
      <c r="G15" s="69">
        <v>121.67010182999982</v>
      </c>
      <c r="H15" s="70">
        <v>129.33725873000003</v>
      </c>
      <c r="I15" s="55">
        <v>6.3015948739098882</v>
      </c>
      <c r="J15" s="55">
        <v>18.566142076563551</v>
      </c>
      <c r="K15" s="29"/>
    </row>
    <row r="16" spans="1:14" ht="12.75" x14ac:dyDescent="0.2">
      <c r="A16" s="6"/>
      <c r="B16" s="1" t="s">
        <v>252</v>
      </c>
      <c r="C16" s="69">
        <v>193.36833222999948</v>
      </c>
      <c r="D16" s="70">
        <v>244.67075265999839</v>
      </c>
      <c r="E16" s="55">
        <v>26.530931843057882</v>
      </c>
      <c r="F16" s="55">
        <v>17.093312471757852</v>
      </c>
      <c r="G16" s="69">
        <v>108.87496237999994</v>
      </c>
      <c r="H16" s="70">
        <v>108.73168358999989</v>
      </c>
      <c r="I16" s="55">
        <v>-0.131599393348103</v>
      </c>
      <c r="J16" s="55">
        <v>15.608247040167427</v>
      </c>
      <c r="K16" s="29"/>
    </row>
    <row r="17" spans="1:11" x14ac:dyDescent="0.25">
      <c r="A17" s="6"/>
      <c r="B17" s="1" t="s">
        <v>257</v>
      </c>
      <c r="C17" s="69">
        <v>167.02140202000012</v>
      </c>
      <c r="D17" s="70">
        <v>195.8798972200002</v>
      </c>
      <c r="E17" s="55">
        <v>17.278321730615342</v>
      </c>
      <c r="F17" s="55">
        <v>13.684660931950793</v>
      </c>
      <c r="G17" s="69">
        <v>72.88272042000014</v>
      </c>
      <c r="H17" s="70">
        <v>99.97669266999992</v>
      </c>
      <c r="I17" s="55">
        <v>37.174754309204914</v>
      </c>
      <c r="J17" s="55">
        <v>14.351483081383753</v>
      </c>
      <c r="K17" s="29"/>
    </row>
    <row r="18" spans="1:11" ht="12.75" x14ac:dyDescent="0.2">
      <c r="A18" s="6"/>
      <c r="B18" s="1" t="s">
        <v>250</v>
      </c>
      <c r="C18" s="69">
        <v>84.593922420000013</v>
      </c>
      <c r="D18" s="70">
        <v>98.522221469999806</v>
      </c>
      <c r="E18" s="55">
        <v>16.464893282577965</v>
      </c>
      <c r="F18" s="55">
        <v>6.8830095084502041</v>
      </c>
      <c r="G18" s="69">
        <v>46.079932059999997</v>
      </c>
      <c r="H18" s="70">
        <v>46.298546869999932</v>
      </c>
      <c r="I18" s="55">
        <v>0.47442520035680946</v>
      </c>
      <c r="J18" s="55">
        <v>6.6460771441066031</v>
      </c>
      <c r="K18" s="29"/>
    </row>
    <row r="19" spans="1:11" ht="12.75" x14ac:dyDescent="0.2">
      <c r="A19" s="6"/>
      <c r="B19" s="1" t="s">
        <v>256</v>
      </c>
      <c r="C19" s="69">
        <v>72.562156510000023</v>
      </c>
      <c r="D19" s="70">
        <v>84.444225369999998</v>
      </c>
      <c r="E19" s="55">
        <v>16.375021680016456</v>
      </c>
      <c r="F19" s="55">
        <v>5.89948539002856</v>
      </c>
      <c r="G19" s="69">
        <v>36.1749656</v>
      </c>
      <c r="H19" s="70">
        <v>35.608435089999986</v>
      </c>
      <c r="I19" s="55">
        <v>-1.5660844470851809</v>
      </c>
      <c r="J19" s="55">
        <v>5.1115298986283895</v>
      </c>
      <c r="K19" s="29"/>
    </row>
    <row r="20" spans="1:11" x14ac:dyDescent="0.25">
      <c r="A20" s="6"/>
      <c r="B20" s="1" t="s">
        <v>253</v>
      </c>
      <c r="C20" s="69">
        <v>41.345999740000011</v>
      </c>
      <c r="D20" s="70">
        <v>43.754407639999933</v>
      </c>
      <c r="E20" s="55">
        <v>5.8250082599161868</v>
      </c>
      <c r="F20" s="55">
        <v>3.0567926639213079</v>
      </c>
      <c r="G20" s="69">
        <v>17.659557810000003</v>
      </c>
      <c r="H20" s="70">
        <v>23.222852850000002</v>
      </c>
      <c r="I20" s="55">
        <v>31.503025726101107</v>
      </c>
      <c r="J20" s="55">
        <v>3.3336007711150035</v>
      </c>
      <c r="K20" s="29"/>
    </row>
    <row r="21" spans="1:11" ht="12.75" x14ac:dyDescent="0.2">
      <c r="A21" s="6"/>
      <c r="B21" s="1" t="s">
        <v>266</v>
      </c>
      <c r="C21" s="69">
        <v>17.367985589999982</v>
      </c>
      <c r="D21" s="70">
        <v>27.151504289999981</v>
      </c>
      <c r="E21" s="55">
        <v>56.330762420905536</v>
      </c>
      <c r="F21" s="55">
        <v>1.896872191962327</v>
      </c>
      <c r="G21" s="69">
        <v>7.0198028200000016</v>
      </c>
      <c r="H21" s="70">
        <v>11.416864870000001</v>
      </c>
      <c r="I21" s="55">
        <v>62.637970933776145</v>
      </c>
      <c r="J21" s="55">
        <v>1.6388714074096973</v>
      </c>
      <c r="K21" s="29"/>
    </row>
    <row r="22" spans="1:11" x14ac:dyDescent="0.25">
      <c r="A22" s="6"/>
      <c r="B22" s="1" t="s">
        <v>268</v>
      </c>
      <c r="C22" s="69">
        <v>19.596731490000007</v>
      </c>
      <c r="D22" s="70">
        <v>26.162316329999921</v>
      </c>
      <c r="E22" s="55">
        <v>33.503468899138909</v>
      </c>
      <c r="F22" s="55">
        <v>1.827765039964155</v>
      </c>
      <c r="G22" s="69">
        <v>9.4964808299999959</v>
      </c>
      <c r="H22" s="70">
        <v>11.276920250000009</v>
      </c>
      <c r="I22" s="55">
        <v>18.748412721220788</v>
      </c>
      <c r="J22" s="55">
        <v>1.6187825967817056</v>
      </c>
      <c r="K22" s="29"/>
    </row>
    <row r="23" spans="1:11" ht="12.75" x14ac:dyDescent="0.2">
      <c r="A23" s="6"/>
      <c r="B23" s="1" t="s">
        <v>255</v>
      </c>
      <c r="C23" s="69">
        <v>21.741802499999991</v>
      </c>
      <c r="D23" s="70">
        <v>25.470817400000008</v>
      </c>
      <c r="E23" s="55">
        <v>17.151360380538904</v>
      </c>
      <c r="F23" s="55">
        <v>1.7794551902748454</v>
      </c>
      <c r="G23" s="69">
        <v>13.355523219999993</v>
      </c>
      <c r="H23" s="70">
        <v>8.1985591799999984</v>
      </c>
      <c r="I23" s="55">
        <v>-38.612968994561015</v>
      </c>
      <c r="J23" s="55">
        <v>1.17688913506938</v>
      </c>
      <c r="K23" s="29"/>
    </row>
    <row r="24" spans="1:11" x14ac:dyDescent="0.25">
      <c r="A24" s="6"/>
      <c r="B24" s="1" t="s">
        <v>264</v>
      </c>
      <c r="C24" s="69">
        <v>10.078732309999999</v>
      </c>
      <c r="D24" s="70">
        <v>8.6954288800000015</v>
      </c>
      <c r="E24" s="55">
        <v>-13.724974406032198</v>
      </c>
      <c r="F24" s="55">
        <v>0.60748447170689479</v>
      </c>
      <c r="G24" s="69">
        <v>5.2715284599999999</v>
      </c>
      <c r="H24" s="70">
        <v>3.6946307599999999</v>
      </c>
      <c r="I24" s="55">
        <v>-29.913481677380528</v>
      </c>
      <c r="J24" s="55">
        <v>0.5303579207117618</v>
      </c>
      <c r="K24" s="29"/>
    </row>
    <row r="25" spans="1:11" ht="12.75" x14ac:dyDescent="0.2">
      <c r="A25" s="6"/>
      <c r="B25" s="1" t="s">
        <v>271</v>
      </c>
      <c r="C25" s="69">
        <v>4.4938901099999997</v>
      </c>
      <c r="D25" s="70">
        <v>4.3202279599999995</v>
      </c>
      <c r="E25" s="55">
        <v>-3.8644057987434866</v>
      </c>
      <c r="F25" s="55">
        <v>0.30182196141818768</v>
      </c>
      <c r="G25" s="69">
        <v>3.5623407</v>
      </c>
      <c r="H25" s="70">
        <v>2.8541724400000001</v>
      </c>
      <c r="I25" s="55">
        <v>-19.879296216670117</v>
      </c>
      <c r="J25" s="55">
        <v>0.40971156766724259</v>
      </c>
      <c r="K25" s="29"/>
    </row>
    <row r="26" spans="1:11" ht="12.75" x14ac:dyDescent="0.2">
      <c r="A26" s="6"/>
      <c r="B26" s="1" t="s">
        <v>265</v>
      </c>
      <c r="C26" s="69">
        <v>2.5872117800000001</v>
      </c>
      <c r="D26" s="70">
        <v>3.8433689900000001</v>
      </c>
      <c r="E26" s="55">
        <v>48.55254678841947</v>
      </c>
      <c r="F26" s="55">
        <v>0.2685073977012174</v>
      </c>
      <c r="G26" s="69">
        <v>1.5053658600000002</v>
      </c>
      <c r="H26" s="70">
        <v>0.89968972999999997</v>
      </c>
      <c r="I26" s="55">
        <v>-40.234480274449702</v>
      </c>
      <c r="J26" s="55">
        <v>0.12914892055100152</v>
      </c>
      <c r="K26" s="29"/>
    </row>
    <row r="27" spans="1:11" x14ac:dyDescent="0.25">
      <c r="A27" s="6"/>
      <c r="B27" s="1" t="s">
        <v>270</v>
      </c>
      <c r="C27" s="69">
        <v>2.2749411899999998</v>
      </c>
      <c r="D27" s="70">
        <v>1.8306131399999996</v>
      </c>
      <c r="E27" s="55">
        <v>-19.531408194336674</v>
      </c>
      <c r="F27" s="55">
        <v>0.12789122556225188</v>
      </c>
      <c r="G27" s="69">
        <v>1.2284561000000001</v>
      </c>
      <c r="H27" s="70">
        <v>0.70031588000000011</v>
      </c>
      <c r="I27" s="55">
        <v>-42.992193209020648</v>
      </c>
      <c r="J27" s="55">
        <v>0.10052914569417695</v>
      </c>
      <c r="K27" s="29"/>
    </row>
    <row r="28" spans="1:11" ht="12.75" x14ac:dyDescent="0.2">
      <c r="A28" s="6"/>
      <c r="B28" s="1" t="s">
        <v>258</v>
      </c>
      <c r="C28" s="69">
        <v>1.8553468400000004</v>
      </c>
      <c r="D28" s="70">
        <v>1.7199505400000001</v>
      </c>
      <c r="E28" s="55">
        <v>-7.2976274344477954</v>
      </c>
      <c r="F28" s="55">
        <v>0.120160058758814</v>
      </c>
      <c r="G28" s="69">
        <v>1.0235251000000001</v>
      </c>
      <c r="H28" s="70">
        <v>0.44948579999999999</v>
      </c>
      <c r="I28" s="55">
        <v>-56.084535689452075</v>
      </c>
      <c r="J28" s="55">
        <v>6.452291710943879E-2</v>
      </c>
      <c r="K28" s="29"/>
    </row>
    <row r="29" spans="1:11" ht="12.75" x14ac:dyDescent="0.2">
      <c r="A29" s="6"/>
      <c r="B29" s="1" t="s">
        <v>259</v>
      </c>
      <c r="C29" s="69">
        <v>1.7656066399999999</v>
      </c>
      <c r="D29" s="70">
        <v>1.5937514200000005</v>
      </c>
      <c r="E29" s="55">
        <v>-9.7334942057082152</v>
      </c>
      <c r="F29" s="55">
        <v>0.11134347169898462</v>
      </c>
      <c r="G29" s="69">
        <v>0.78116136999999997</v>
      </c>
      <c r="H29" s="70">
        <v>0.63579478</v>
      </c>
      <c r="I29" s="55">
        <v>-18.609034647988288</v>
      </c>
      <c r="J29" s="55">
        <v>9.1267252243683483E-2</v>
      </c>
      <c r="K29" s="29"/>
    </row>
    <row r="30" spans="1:11" x14ac:dyDescent="0.25">
      <c r="A30" s="6"/>
      <c r="B30" s="1" t="s">
        <v>263</v>
      </c>
      <c r="C30" s="69">
        <v>1.2943669400000004</v>
      </c>
      <c r="D30" s="70">
        <v>1.5920941700000002</v>
      </c>
      <c r="E30" s="55">
        <v>23.001764090173673</v>
      </c>
      <c r="F30" s="55">
        <v>0.11122769205721766</v>
      </c>
      <c r="G30" s="69">
        <v>0.73935176999999996</v>
      </c>
      <c r="H30" s="70">
        <v>0.80936797999999999</v>
      </c>
      <c r="I30" s="55">
        <v>9.4699455443245881</v>
      </c>
      <c r="J30" s="55">
        <v>0.11618338796147488</v>
      </c>
      <c r="K30" s="29"/>
    </row>
    <row r="31" spans="1:11" ht="12.75" x14ac:dyDescent="0.2">
      <c r="A31" s="6"/>
      <c r="B31" s="1" t="s">
        <v>267</v>
      </c>
      <c r="C31" s="69">
        <v>0.50552803999999996</v>
      </c>
      <c r="D31" s="70">
        <v>1.2367162899999997</v>
      </c>
      <c r="E31" s="55">
        <v>144.63851500700136</v>
      </c>
      <c r="F31" s="55">
        <v>8.6400101990364464E-2</v>
      </c>
      <c r="G31" s="69">
        <v>0.42964817999999994</v>
      </c>
      <c r="H31" s="70">
        <v>0.17011982</v>
      </c>
      <c r="I31" s="55">
        <v>-60.404854967615584</v>
      </c>
      <c r="J31" s="55">
        <v>2.4420408930677338E-2</v>
      </c>
      <c r="K31" s="29"/>
    </row>
    <row r="32" spans="1:11" x14ac:dyDescent="0.25">
      <c r="A32" s="6"/>
      <c r="B32" s="1" t="s">
        <v>272</v>
      </c>
      <c r="C32" s="69">
        <v>2.0437875399999994</v>
      </c>
      <c r="D32" s="70">
        <v>1.12309075</v>
      </c>
      <c r="E32" s="55">
        <v>-45.048556759476064</v>
      </c>
      <c r="F32" s="55">
        <v>7.8461936766786602E-2</v>
      </c>
      <c r="G32" s="69">
        <v>1.08972344</v>
      </c>
      <c r="H32" s="70">
        <v>0.46871400000000002</v>
      </c>
      <c r="I32" s="55">
        <v>-56.987802336343243</v>
      </c>
      <c r="J32" s="55">
        <v>6.7283092302434233E-2</v>
      </c>
      <c r="K32" s="29"/>
    </row>
    <row r="33" spans="1:13" ht="12.75" x14ac:dyDescent="0.2">
      <c r="A33" s="6"/>
      <c r="B33" s="1" t="s">
        <v>262</v>
      </c>
      <c r="C33" s="69">
        <v>23.569119529999998</v>
      </c>
      <c r="D33" s="70">
        <v>0.41260238999999993</v>
      </c>
      <c r="E33" s="55">
        <v>-98.249394129997867</v>
      </c>
      <c r="F33" s="55">
        <v>2.8825437867781408E-2</v>
      </c>
      <c r="G33" s="69">
        <v>23.569119529999998</v>
      </c>
      <c r="H33" s="70">
        <v>0.15820137000000001</v>
      </c>
      <c r="I33" s="55">
        <v>-99.328776920161857</v>
      </c>
      <c r="J33" s="55">
        <v>2.2709535836526219E-2</v>
      </c>
      <c r="K33" s="29"/>
    </row>
    <row r="34" spans="1:13" ht="12.75" x14ac:dyDescent="0.2">
      <c r="A34" s="6"/>
      <c r="B34" s="1" t="s">
        <v>274</v>
      </c>
      <c r="C34" s="69">
        <v>0</v>
      </c>
      <c r="D34" s="70">
        <v>0.203046</v>
      </c>
      <c r="E34" s="55" t="s">
        <v>273</v>
      </c>
      <c r="F34" s="55">
        <v>1.4185302846407517E-2</v>
      </c>
      <c r="G34" s="69">
        <v>0</v>
      </c>
      <c r="H34" s="70">
        <v>0.203046</v>
      </c>
      <c r="I34" s="55" t="s">
        <v>273</v>
      </c>
      <c r="J34" s="55">
        <v>2.9146905702923446E-2</v>
      </c>
      <c r="K34" s="29"/>
    </row>
    <row r="35" spans="1:13" ht="12.75" x14ac:dyDescent="0.2">
      <c r="A35" s="6"/>
      <c r="B35" s="1" t="s">
        <v>260</v>
      </c>
      <c r="C35" s="69">
        <v>0.27741416999999996</v>
      </c>
      <c r="D35" s="70">
        <v>0.13879568</v>
      </c>
      <c r="E35" s="55">
        <v>-49.968063996154186</v>
      </c>
      <c r="F35" s="55">
        <v>9.6966143365201339E-3</v>
      </c>
      <c r="G35" s="69">
        <v>0.14079492999999998</v>
      </c>
      <c r="H35" s="70">
        <v>0</v>
      </c>
      <c r="I35" s="55" t="s">
        <v>273</v>
      </c>
      <c r="J35" s="55">
        <v>0</v>
      </c>
      <c r="K35" s="29"/>
    </row>
    <row r="36" spans="1:13" ht="12.75" x14ac:dyDescent="0.2">
      <c r="A36" s="6"/>
      <c r="B36" s="1" t="s">
        <v>261</v>
      </c>
      <c r="C36" s="69">
        <v>0.18883441000000001</v>
      </c>
      <c r="D36" s="70">
        <v>5.5969980000000003E-2</v>
      </c>
      <c r="E36" s="55">
        <v>-70.360285500931738</v>
      </c>
      <c r="F36" s="55">
        <v>3.910203188476364E-3</v>
      </c>
      <c r="G36" s="69">
        <v>7.9739500000000005E-2</v>
      </c>
      <c r="H36" s="70">
        <v>2.8123430000000001E-2</v>
      </c>
      <c r="I36" s="55">
        <v>-64.730867386928679</v>
      </c>
      <c r="J36" s="55">
        <v>4.0370702316360257E-3</v>
      </c>
      <c r="K36" s="29"/>
      <c r="M36" s="5" t="s">
        <v>273</v>
      </c>
    </row>
    <row r="37" spans="1:13" ht="12.75" x14ac:dyDescent="0.2">
      <c r="A37" s="6"/>
      <c r="B37" s="1" t="s">
        <v>269</v>
      </c>
      <c r="C37" s="69">
        <v>2.1591599999999998E-3</v>
      </c>
      <c r="D37" s="70">
        <v>4.1529240000000002E-2</v>
      </c>
      <c r="E37" s="55"/>
      <c r="F37" s="55">
        <v>2.9013368713549687E-3</v>
      </c>
      <c r="G37" s="69">
        <v>2.1591599999999998E-3</v>
      </c>
      <c r="H37" s="70">
        <v>2.1459950000000002E-2</v>
      </c>
      <c r="I37" s="55"/>
      <c r="J37" s="55">
        <v>3.0805390849337195E-3</v>
      </c>
      <c r="K37" s="29"/>
    </row>
    <row r="38" spans="1:13" x14ac:dyDescent="0.25">
      <c r="A38" s="6"/>
      <c r="B38" s="1" t="s">
        <v>2</v>
      </c>
      <c r="C38" s="69">
        <v>0.20469512000000001</v>
      </c>
      <c r="D38" s="70">
        <v>0</v>
      </c>
      <c r="E38" s="55" t="s">
        <v>273</v>
      </c>
      <c r="F38" s="55">
        <v>0</v>
      </c>
      <c r="G38" s="69">
        <v>0.18793445</v>
      </c>
      <c r="H38" s="70">
        <v>0</v>
      </c>
      <c r="I38" s="55" t="s">
        <v>273</v>
      </c>
      <c r="J38" s="55">
        <v>0</v>
      </c>
      <c r="K38" s="29"/>
    </row>
    <row r="39" spans="1:13" ht="12.75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5">
      <c r="A40" s="24"/>
      <c r="B40" s="168" t="s">
        <v>175</v>
      </c>
      <c r="C40" s="168"/>
      <c r="D40" s="168"/>
      <c r="E40" s="168"/>
      <c r="F40" s="25"/>
      <c r="G40" s="25"/>
      <c r="H40" s="25"/>
      <c r="I40" s="25"/>
      <c r="J40" s="25"/>
      <c r="K40" s="26"/>
    </row>
    <row r="41" spans="1:13" ht="12.75" x14ac:dyDescent="0.2">
      <c r="B41" s="36"/>
      <c r="C41" s="36"/>
      <c r="D41" s="36"/>
      <c r="E41" s="36"/>
    </row>
    <row r="42" spans="1:13" ht="12.75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6.6640625" style="5" bestFit="1" customWidth="1"/>
    <col min="3" max="3" width="12.6640625" style="5" customWidth="1"/>
    <col min="4" max="4" width="13" style="5" customWidth="1"/>
    <col min="5" max="5" width="11" style="5" customWidth="1"/>
    <col min="6" max="6" width="9.5546875" style="5" customWidth="1"/>
    <col min="7" max="7" width="7.5546875" style="5" customWidth="1"/>
    <col min="8" max="8" width="7.88671875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106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68">
        <v>100</v>
      </c>
      <c r="G13" s="50">
        <v>2622.3216318500017</v>
      </c>
      <c r="H13" s="50">
        <v>2949.29428517</v>
      </c>
      <c r="I13" s="68">
        <v>12.468823402464357</v>
      </c>
      <c r="J13" s="68">
        <v>100</v>
      </c>
      <c r="K13" s="29"/>
    </row>
    <row r="14" spans="1:14" ht="12.75" x14ac:dyDescent="0.2">
      <c r="A14" s="6"/>
      <c r="B14" s="115" t="s">
        <v>219</v>
      </c>
      <c r="C14" s="118">
        <v>1358.1419612400032</v>
      </c>
      <c r="D14" s="70">
        <v>1801.673523909968</v>
      </c>
      <c r="E14" s="53">
        <v>32.657231374032072</v>
      </c>
      <c r="F14" s="53">
        <v>30.735446350771966</v>
      </c>
      <c r="G14" s="118">
        <v>656.58542694998891</v>
      </c>
      <c r="H14" s="70">
        <v>905.01752063000629</v>
      </c>
      <c r="I14" s="53">
        <v>37.836979543400687</v>
      </c>
      <c r="J14" s="53">
        <v>30.685900867225268</v>
      </c>
      <c r="K14" s="29"/>
    </row>
    <row r="15" spans="1:14" ht="12.75" x14ac:dyDescent="0.2">
      <c r="A15" s="6"/>
      <c r="B15" s="115" t="s">
        <v>220</v>
      </c>
      <c r="C15" s="118">
        <v>1368.2022349999922</v>
      </c>
      <c r="D15" s="70">
        <v>1226.9386772900073</v>
      </c>
      <c r="E15" s="53">
        <v>-10.324757122618333</v>
      </c>
      <c r="F15" s="53">
        <v>20.930822033558716</v>
      </c>
      <c r="G15" s="118">
        <v>697.04722268000285</v>
      </c>
      <c r="H15" s="70">
        <v>632.61861651999482</v>
      </c>
      <c r="I15" s="53">
        <v>-9.2430762312334167</v>
      </c>
      <c r="J15" s="53">
        <v>21.449830208569036</v>
      </c>
      <c r="K15" s="29"/>
    </row>
    <row r="16" spans="1:14" x14ac:dyDescent="0.25">
      <c r="A16" s="6"/>
      <c r="B16" s="115" t="s">
        <v>420</v>
      </c>
      <c r="C16" s="118">
        <v>298.59985907000254</v>
      </c>
      <c r="D16" s="70">
        <v>376.46414841999922</v>
      </c>
      <c r="E16" s="53">
        <v>26.076465539035134</v>
      </c>
      <c r="F16" s="53">
        <v>6.4222476953766607</v>
      </c>
      <c r="G16" s="118">
        <v>156.51833804999987</v>
      </c>
      <c r="H16" s="70">
        <v>196.4473321400007</v>
      </c>
      <c r="I16" s="53">
        <v>25.510744994778499</v>
      </c>
      <c r="J16" s="53">
        <v>6.6608250362739678</v>
      </c>
      <c r="K16" s="29"/>
    </row>
    <row r="17" spans="1:11" ht="12.75" x14ac:dyDescent="0.2">
      <c r="A17" s="6"/>
      <c r="B17" s="115" t="s">
        <v>222</v>
      </c>
      <c r="C17" s="118">
        <v>216.1614297399997</v>
      </c>
      <c r="D17" s="70">
        <v>254.38647770999953</v>
      </c>
      <c r="E17" s="53">
        <v>17.683565479732977</v>
      </c>
      <c r="F17" s="53">
        <v>4.3396774355930692</v>
      </c>
      <c r="G17" s="118">
        <v>106.52976987000035</v>
      </c>
      <c r="H17" s="70">
        <v>122.51562929999979</v>
      </c>
      <c r="I17" s="53">
        <v>15.0060020307067</v>
      </c>
      <c r="J17" s="53">
        <v>4.1540659376057443</v>
      </c>
      <c r="K17" s="29"/>
    </row>
    <row r="18" spans="1:11" ht="12.75" x14ac:dyDescent="0.2">
      <c r="A18" s="6"/>
      <c r="B18" s="115" t="s">
        <v>223</v>
      </c>
      <c r="C18" s="118">
        <v>223.55699881000112</v>
      </c>
      <c r="D18" s="70">
        <v>240.1623708200008</v>
      </c>
      <c r="E18" s="53">
        <v>7.4278023494636525</v>
      </c>
      <c r="F18" s="53">
        <v>4.0970228878055046</v>
      </c>
      <c r="G18" s="118">
        <v>110.73157825999991</v>
      </c>
      <c r="H18" s="70">
        <v>110.7692675199996</v>
      </c>
      <c r="I18" s="53">
        <v>3.4036596056807866E-2</v>
      </c>
      <c r="J18" s="53">
        <v>3.7557889043824177</v>
      </c>
      <c r="K18" s="29"/>
    </row>
    <row r="19" spans="1:11" x14ac:dyDescent="0.25">
      <c r="A19" s="6"/>
      <c r="B19" s="115" t="s">
        <v>410</v>
      </c>
      <c r="C19" s="118">
        <v>131.44997602999942</v>
      </c>
      <c r="D19" s="70">
        <v>202.07611307000016</v>
      </c>
      <c r="E19" s="53">
        <v>53.728527895571851</v>
      </c>
      <c r="F19" s="53">
        <v>3.4472946677690568</v>
      </c>
      <c r="G19" s="118">
        <v>66.02423119000008</v>
      </c>
      <c r="H19" s="70">
        <v>113.04534275999947</v>
      </c>
      <c r="I19" s="53">
        <v>71.217961530949452</v>
      </c>
      <c r="J19" s="53">
        <v>3.832962459135659</v>
      </c>
      <c r="K19" s="29"/>
    </row>
    <row r="20" spans="1:11" ht="12.75" x14ac:dyDescent="0.2">
      <c r="A20" s="6"/>
      <c r="B20" s="115" t="s">
        <v>225</v>
      </c>
      <c r="C20" s="118">
        <v>127.49910676000037</v>
      </c>
      <c r="D20" s="70">
        <v>129.86197434000024</v>
      </c>
      <c r="E20" s="53">
        <v>1.8532424579629669</v>
      </c>
      <c r="F20" s="53">
        <v>2.2153657099152979</v>
      </c>
      <c r="G20" s="118">
        <v>70.884635019999635</v>
      </c>
      <c r="H20" s="70">
        <v>71.917654060000444</v>
      </c>
      <c r="I20" s="53">
        <v>1.4573243407536074</v>
      </c>
      <c r="J20" s="53">
        <v>2.4384699221649577</v>
      </c>
      <c r="K20" s="29"/>
    </row>
    <row r="21" spans="1:11" ht="12.75" x14ac:dyDescent="0.2">
      <c r="A21" s="6"/>
      <c r="B21" s="115" t="s">
        <v>421</v>
      </c>
      <c r="C21" s="118">
        <v>104.14238003000048</v>
      </c>
      <c r="D21" s="70">
        <v>122.48526969999993</v>
      </c>
      <c r="E21" s="53">
        <v>17.613280649736819</v>
      </c>
      <c r="F21" s="53">
        <v>2.0895236487985973</v>
      </c>
      <c r="G21" s="118">
        <v>53.602586209999885</v>
      </c>
      <c r="H21" s="70">
        <v>69.400782930000034</v>
      </c>
      <c r="I21" s="53">
        <v>29.472825542609549</v>
      </c>
      <c r="J21" s="53">
        <v>2.353131841707675</v>
      </c>
      <c r="K21" s="29"/>
    </row>
    <row r="22" spans="1:11" ht="12.75" x14ac:dyDescent="0.2">
      <c r="A22" s="6"/>
      <c r="B22" s="115" t="s">
        <v>227</v>
      </c>
      <c r="C22" s="118">
        <v>109.72684094999993</v>
      </c>
      <c r="D22" s="70">
        <v>118.47190212999978</v>
      </c>
      <c r="E22" s="53">
        <v>7.9698468526810062</v>
      </c>
      <c r="F22" s="53">
        <v>2.0210580572268402</v>
      </c>
      <c r="G22" s="118">
        <v>53.917713090000049</v>
      </c>
      <c r="H22" s="70">
        <v>58.219402479999943</v>
      </c>
      <c r="I22" s="53">
        <v>7.9782489713899229</v>
      </c>
      <c r="J22" s="53">
        <v>1.9740113006947397</v>
      </c>
      <c r="K22" s="29"/>
    </row>
    <row r="23" spans="1:11" ht="12.75" x14ac:dyDescent="0.2">
      <c r="A23" s="6"/>
      <c r="B23" s="115" t="s">
        <v>228</v>
      </c>
      <c r="C23" s="118">
        <v>79.265164709999823</v>
      </c>
      <c r="D23" s="70">
        <v>115.37078255000014</v>
      </c>
      <c r="E23" s="53">
        <v>45.550423028951784</v>
      </c>
      <c r="F23" s="53">
        <v>1.9681548573887491</v>
      </c>
      <c r="G23" s="118">
        <v>40.915619780000007</v>
      </c>
      <c r="H23" s="70">
        <v>49.868605549999991</v>
      </c>
      <c r="I23" s="53">
        <v>21.881584143511624</v>
      </c>
      <c r="J23" s="53">
        <v>1.6908657030515868</v>
      </c>
      <c r="K23" s="29"/>
    </row>
    <row r="24" spans="1:11" ht="12.75" x14ac:dyDescent="0.2">
      <c r="A24" s="6"/>
      <c r="B24" s="115" t="s">
        <v>409</v>
      </c>
      <c r="C24" s="118">
        <v>70.320143219999935</v>
      </c>
      <c r="D24" s="70">
        <v>104.4075511599997</v>
      </c>
      <c r="E24" s="53">
        <v>48.474599708017777</v>
      </c>
      <c r="F24" s="53">
        <v>1.78112884754475</v>
      </c>
      <c r="G24" s="118">
        <v>30.975192029999988</v>
      </c>
      <c r="H24" s="70">
        <v>57.602380439999983</v>
      </c>
      <c r="I24" s="53">
        <v>85.962948620983923</v>
      </c>
      <c r="J24" s="53">
        <v>1.9530902945034436</v>
      </c>
      <c r="K24" s="29"/>
    </row>
    <row r="25" spans="1:11" x14ac:dyDescent="0.25">
      <c r="A25" s="6"/>
      <c r="B25" s="115" t="s">
        <v>232</v>
      </c>
      <c r="C25" s="118">
        <v>92.081741049999977</v>
      </c>
      <c r="D25" s="70">
        <v>96.49963700999993</v>
      </c>
      <c r="E25" s="53">
        <v>4.7977980320778935</v>
      </c>
      <c r="F25" s="53">
        <v>1.6462246776836325</v>
      </c>
      <c r="G25" s="118">
        <v>40.65820678000005</v>
      </c>
      <c r="H25" s="70">
        <v>42.437846019999938</v>
      </c>
      <c r="I25" s="53">
        <v>4.3770726279922956</v>
      </c>
      <c r="J25" s="53">
        <v>1.4389152765592459</v>
      </c>
      <c r="K25" s="29"/>
    </row>
    <row r="26" spans="1:11" ht="12.75" x14ac:dyDescent="0.2">
      <c r="A26" s="6"/>
      <c r="B26" s="115" t="s">
        <v>230</v>
      </c>
      <c r="C26" s="118">
        <v>81.897474810000077</v>
      </c>
      <c r="D26" s="70">
        <v>93.616776109999662</v>
      </c>
      <c r="E26" s="53">
        <v>14.309722402538117</v>
      </c>
      <c r="F26" s="53">
        <v>1.597044837189332</v>
      </c>
      <c r="G26" s="118">
        <v>39.624467329999973</v>
      </c>
      <c r="H26" s="70">
        <v>39.664628759999893</v>
      </c>
      <c r="I26" s="53">
        <v>0.10135512905560251</v>
      </c>
      <c r="J26" s="53">
        <v>1.3448854174860203</v>
      </c>
      <c r="K26" s="29"/>
    </row>
    <row r="27" spans="1:11" ht="12.75" x14ac:dyDescent="0.2">
      <c r="A27" s="6"/>
      <c r="B27" s="115" t="s">
        <v>231</v>
      </c>
      <c r="C27" s="118">
        <v>49.809501909999923</v>
      </c>
      <c r="D27" s="70">
        <v>73.858971990000086</v>
      </c>
      <c r="E27" s="53">
        <v>48.28289614992498</v>
      </c>
      <c r="F27" s="53">
        <v>1.2599888054053772</v>
      </c>
      <c r="G27" s="118">
        <v>26.960803019999986</v>
      </c>
      <c r="H27" s="70">
        <v>42.279036849999983</v>
      </c>
      <c r="I27" s="53">
        <v>56.816682420908116</v>
      </c>
      <c r="J27" s="53">
        <v>1.4335306267195029</v>
      </c>
      <c r="K27" s="29"/>
    </row>
    <row r="28" spans="1:11" ht="12.75" x14ac:dyDescent="0.2">
      <c r="A28" s="6"/>
      <c r="B28" s="115" t="s">
        <v>234</v>
      </c>
      <c r="C28" s="118">
        <v>55.776008360000013</v>
      </c>
      <c r="D28" s="70">
        <v>56.681829680000263</v>
      </c>
      <c r="E28" s="53">
        <v>1.6240339648433189</v>
      </c>
      <c r="F28" s="53">
        <v>0.9669572828114108</v>
      </c>
      <c r="G28" s="118">
        <v>25.913000729999972</v>
      </c>
      <c r="H28" s="70">
        <v>34.564861040000061</v>
      </c>
      <c r="I28" s="53">
        <v>33.388106611611626</v>
      </c>
      <c r="J28" s="53">
        <v>1.1719705698343938</v>
      </c>
      <c r="K28" s="29"/>
    </row>
    <row r="29" spans="1:11" x14ac:dyDescent="0.25">
      <c r="A29" s="6"/>
      <c r="B29" s="115" t="s">
        <v>397</v>
      </c>
      <c r="C29" s="118">
        <v>65.388311999999985</v>
      </c>
      <c r="D29" s="70">
        <v>56.010372259999983</v>
      </c>
      <c r="E29" s="53">
        <v>-14.34192052549086</v>
      </c>
      <c r="F29" s="53">
        <v>0.9555026306586395</v>
      </c>
      <c r="G29" s="118">
        <v>35.443205219999982</v>
      </c>
      <c r="H29" s="70">
        <v>28.567454010000024</v>
      </c>
      <c r="I29" s="53">
        <v>-19.39934937408</v>
      </c>
      <c r="J29" s="53">
        <v>0.96861998999714505</v>
      </c>
      <c r="K29" s="29"/>
    </row>
    <row r="30" spans="1:11" ht="12.75" x14ac:dyDescent="0.2">
      <c r="A30" s="6"/>
      <c r="B30" s="115" t="s">
        <v>238</v>
      </c>
      <c r="C30" s="118">
        <v>64.320290809999932</v>
      </c>
      <c r="D30" s="70">
        <v>48.683246350000012</v>
      </c>
      <c r="E30" s="53">
        <v>-24.311215423747456</v>
      </c>
      <c r="F30" s="53">
        <v>0.83050635229660641</v>
      </c>
      <c r="G30" s="118">
        <v>29.045889880000026</v>
      </c>
      <c r="H30" s="70">
        <v>23.788607840000012</v>
      </c>
      <c r="I30" s="53">
        <v>-18.099917274767307</v>
      </c>
      <c r="J30" s="53">
        <v>0.80658644203858465</v>
      </c>
      <c r="K30" s="29"/>
    </row>
    <row r="31" spans="1:11" ht="12.75" x14ac:dyDescent="0.2">
      <c r="A31" s="6"/>
      <c r="B31" s="115" t="s">
        <v>233</v>
      </c>
      <c r="C31" s="118">
        <v>61.24316695000006</v>
      </c>
      <c r="D31" s="70">
        <v>47.368080100000171</v>
      </c>
      <c r="E31" s="53">
        <v>-22.655730493701842</v>
      </c>
      <c r="F31" s="53">
        <v>0.80807042193365586</v>
      </c>
      <c r="G31" s="118">
        <v>27.623527099999986</v>
      </c>
      <c r="H31" s="70">
        <v>24.45667883000003</v>
      </c>
      <c r="I31" s="53">
        <v>-11.464315395118241</v>
      </c>
      <c r="J31" s="53">
        <v>0.82923833518330392</v>
      </c>
      <c r="K31" s="29"/>
    </row>
    <row r="32" spans="1:11" x14ac:dyDescent="0.25">
      <c r="A32" s="6"/>
      <c r="B32" s="115" t="s">
        <v>436</v>
      </c>
      <c r="C32" s="118">
        <v>38.764535600000002</v>
      </c>
      <c r="D32" s="70">
        <v>40.469584799999929</v>
      </c>
      <c r="E32" s="53">
        <v>4.3984770450853139</v>
      </c>
      <c r="F32" s="53">
        <v>0.69038631913679116</v>
      </c>
      <c r="G32" s="118">
        <v>25.796804080000005</v>
      </c>
      <c r="H32" s="70">
        <v>20.863535420000019</v>
      </c>
      <c r="I32" s="53">
        <v>-19.123565247466821</v>
      </c>
      <c r="J32" s="53">
        <v>0.70740771868404539</v>
      </c>
      <c r="K32" s="29"/>
    </row>
    <row r="33" spans="1:11" ht="12.75" x14ac:dyDescent="0.2">
      <c r="A33" s="6"/>
      <c r="B33" s="115" t="s">
        <v>437</v>
      </c>
      <c r="C33" s="118">
        <v>33.891605400000003</v>
      </c>
      <c r="D33" s="70">
        <v>36.700783179999988</v>
      </c>
      <c r="E33" s="53">
        <v>8.2887126379678211</v>
      </c>
      <c r="F33" s="53">
        <v>0.62609287281538151</v>
      </c>
      <c r="G33" s="118">
        <v>16.881053280000028</v>
      </c>
      <c r="H33" s="70">
        <v>15.396973340000001</v>
      </c>
      <c r="I33" s="53">
        <v>-8.7913942061796817</v>
      </c>
      <c r="J33" s="53">
        <v>0.52205618874389492</v>
      </c>
      <c r="K33" s="29"/>
    </row>
    <row r="34" spans="1:11" ht="12.75" x14ac:dyDescent="0.2">
      <c r="A34" s="6"/>
      <c r="B34" s="115" t="s">
        <v>237</v>
      </c>
      <c r="C34" s="118">
        <v>16.137332769999993</v>
      </c>
      <c r="D34" s="70">
        <v>36.343091380000025</v>
      </c>
      <c r="E34" s="53">
        <v>125.21126569047034</v>
      </c>
      <c r="F34" s="53">
        <v>0.61999086988138075</v>
      </c>
      <c r="G34" s="118">
        <v>11.3263765</v>
      </c>
      <c r="H34" s="70">
        <v>21.895561099999998</v>
      </c>
      <c r="I34" s="53">
        <v>93.31479136332787</v>
      </c>
      <c r="J34" s="53">
        <v>0.74240001108393694</v>
      </c>
      <c r="K34" s="29"/>
    </row>
    <row r="35" spans="1:11" ht="12.75" x14ac:dyDescent="0.2">
      <c r="A35" s="6"/>
      <c r="B35" s="115" t="s">
        <v>239</v>
      </c>
      <c r="C35" s="118">
        <v>21.111123690000035</v>
      </c>
      <c r="D35" s="70">
        <v>35.826174619999925</v>
      </c>
      <c r="E35" s="53">
        <v>69.702831294433423</v>
      </c>
      <c r="F35" s="53">
        <v>0.61117258669413677</v>
      </c>
      <c r="G35" s="118">
        <v>9.2447493200000128</v>
      </c>
      <c r="H35" s="70">
        <v>10.788450080000025</v>
      </c>
      <c r="I35" s="53">
        <v>16.69813541250258</v>
      </c>
      <c r="J35" s="53">
        <v>0.36579768028737658</v>
      </c>
      <c r="K35" s="29"/>
    </row>
    <row r="36" spans="1:11" ht="12.75" x14ac:dyDescent="0.2">
      <c r="A36" s="6"/>
      <c r="B36" s="115" t="s">
        <v>236</v>
      </c>
      <c r="C36" s="118">
        <v>43.975057149999955</v>
      </c>
      <c r="D36" s="70">
        <v>35.101184270000005</v>
      </c>
      <c r="E36" s="53">
        <v>-20.179332228565304</v>
      </c>
      <c r="F36" s="53">
        <v>0.59880469555762728</v>
      </c>
      <c r="G36" s="118">
        <v>25.566297689999992</v>
      </c>
      <c r="H36" s="70">
        <v>19.112067249999996</v>
      </c>
      <c r="I36" s="53">
        <v>-25.245072705714854</v>
      </c>
      <c r="J36" s="53">
        <v>0.64802170967141581</v>
      </c>
      <c r="K36" s="29"/>
    </row>
    <row r="37" spans="1:11" ht="12.75" x14ac:dyDescent="0.2">
      <c r="A37" s="6"/>
      <c r="B37" s="115" t="s">
        <v>235</v>
      </c>
      <c r="C37" s="118">
        <v>26.887657799999999</v>
      </c>
      <c r="D37" s="70">
        <v>34.828557130000014</v>
      </c>
      <c r="E37" s="53">
        <v>29.533622411692594</v>
      </c>
      <c r="F37" s="53">
        <v>0.59415384360024859</v>
      </c>
      <c r="G37" s="118">
        <v>14.613469140000007</v>
      </c>
      <c r="H37" s="70">
        <v>18.98601189</v>
      </c>
      <c r="I37" s="53">
        <v>29.921319216608634</v>
      </c>
      <c r="J37" s="53">
        <v>0.64374762415089515</v>
      </c>
      <c r="K37" s="29"/>
    </row>
    <row r="38" spans="1:11" x14ac:dyDescent="0.25">
      <c r="A38" s="6"/>
      <c r="B38" s="115" t="s">
        <v>422</v>
      </c>
      <c r="C38" s="118">
        <v>32.880924060000055</v>
      </c>
      <c r="D38" s="70">
        <v>29.989246139999995</v>
      </c>
      <c r="E38" s="53">
        <v>-8.7943937181431338</v>
      </c>
      <c r="F38" s="53">
        <v>0.51159816337631059</v>
      </c>
      <c r="G38" s="118">
        <v>14.817690819999985</v>
      </c>
      <c r="H38" s="70">
        <v>18.061695970000002</v>
      </c>
      <c r="I38" s="53">
        <v>21.892784708542191</v>
      </c>
      <c r="J38" s="53">
        <v>0.61240738371955683</v>
      </c>
      <c r="K38" s="29"/>
    </row>
    <row r="39" spans="1:11" ht="12.75" x14ac:dyDescent="0.2">
      <c r="A39" s="6"/>
      <c r="B39" s="115" t="s">
        <v>243</v>
      </c>
      <c r="C39" s="118">
        <v>23.162270639999992</v>
      </c>
      <c r="D39" s="70">
        <v>29.204560949999998</v>
      </c>
      <c r="E39" s="53">
        <v>26.086778813322798</v>
      </c>
      <c r="F39" s="53">
        <v>0.49821191484713734</v>
      </c>
      <c r="G39" s="118">
        <v>12.606910510000002</v>
      </c>
      <c r="H39" s="70">
        <v>11.021305680000001</v>
      </c>
      <c r="I39" s="53">
        <v>-12.577267275295355</v>
      </c>
      <c r="J39" s="53">
        <v>0.37369297921264316</v>
      </c>
      <c r="K39" s="29"/>
    </row>
    <row r="40" spans="1:11" ht="12.75" x14ac:dyDescent="0.2">
      <c r="A40" s="6"/>
      <c r="B40" s="115" t="s">
        <v>242</v>
      </c>
      <c r="C40" s="118">
        <v>27.198650799999996</v>
      </c>
      <c r="D40" s="70">
        <v>27.240430759999992</v>
      </c>
      <c r="E40" s="53">
        <v>0.15361041364594374</v>
      </c>
      <c r="F40" s="53">
        <v>0.46470505731744133</v>
      </c>
      <c r="G40" s="118">
        <v>10.783487429999997</v>
      </c>
      <c r="H40" s="70">
        <v>5.9602045999999982</v>
      </c>
      <c r="I40" s="53">
        <v>-44.728413338540896</v>
      </c>
      <c r="J40" s="53">
        <v>0.20208917875607812</v>
      </c>
      <c r="K40" s="29"/>
    </row>
    <row r="41" spans="1:11" ht="12.75" x14ac:dyDescent="0.2">
      <c r="A41" s="6"/>
      <c r="B41" s="115" t="s">
        <v>241</v>
      </c>
      <c r="C41" s="118">
        <v>26.634805479999983</v>
      </c>
      <c r="D41" s="70">
        <v>26.40639275000002</v>
      </c>
      <c r="E41" s="53">
        <v>-0.85757236023923378</v>
      </c>
      <c r="F41" s="53">
        <v>0.45047687991978097</v>
      </c>
      <c r="G41" s="118">
        <v>16.638187480000003</v>
      </c>
      <c r="H41" s="70">
        <v>16.05558716000002</v>
      </c>
      <c r="I41" s="53">
        <v>-3.5015852580114304</v>
      </c>
      <c r="J41" s="53">
        <v>0.54438742314501043</v>
      </c>
      <c r="K41" s="29"/>
    </row>
    <row r="42" spans="1:11" x14ac:dyDescent="0.25">
      <c r="A42" s="6"/>
      <c r="B42" s="115" t="s">
        <v>423</v>
      </c>
      <c r="C42" s="118">
        <v>27.133153669999921</v>
      </c>
      <c r="D42" s="70">
        <v>24.936538820000045</v>
      </c>
      <c r="E42" s="53">
        <v>-8.0956857308798096</v>
      </c>
      <c r="F42" s="53">
        <v>0.42540207252018969</v>
      </c>
      <c r="G42" s="118">
        <v>13.365771639999991</v>
      </c>
      <c r="H42" s="70">
        <v>9.0671115200000152</v>
      </c>
      <c r="I42" s="53">
        <v>-32.161705554921326</v>
      </c>
      <c r="J42" s="53">
        <v>0.30743325837616026</v>
      </c>
      <c r="K42" s="29"/>
    </row>
    <row r="43" spans="1:11" ht="12.75" x14ac:dyDescent="0.2">
      <c r="A43" s="6"/>
      <c r="B43" s="115" t="s">
        <v>245</v>
      </c>
      <c r="C43" s="118">
        <v>17.803721370000023</v>
      </c>
      <c r="D43" s="70">
        <v>24.194106409999968</v>
      </c>
      <c r="E43" s="53">
        <v>35.893535442359806</v>
      </c>
      <c r="F43" s="53">
        <v>0.41273663052761916</v>
      </c>
      <c r="G43" s="118">
        <v>9.1366764199999988</v>
      </c>
      <c r="H43" s="70">
        <v>10.321760759999998</v>
      </c>
      <c r="I43" s="53">
        <v>12.970628328325983</v>
      </c>
      <c r="J43" s="53">
        <v>0.34997391789287119</v>
      </c>
      <c r="K43" s="29"/>
    </row>
    <row r="44" spans="1:11" x14ac:dyDescent="0.25">
      <c r="A44" s="6"/>
      <c r="B44" s="115" t="s">
        <v>2</v>
      </c>
      <c r="C44" s="118">
        <v>327.80542583999159</v>
      </c>
      <c r="D44" s="70">
        <v>315.61689841003135</v>
      </c>
      <c r="E44" s="53">
        <v>-3.7182201602452114</v>
      </c>
      <c r="F44" s="53">
        <v>5.3842308940780761</v>
      </c>
      <c r="G44" s="118">
        <v>172.54274435001025</v>
      </c>
      <c r="H44" s="70">
        <v>148.5823727199986</v>
      </c>
      <c r="I44" s="53">
        <v>-13.886629495939296</v>
      </c>
      <c r="J44" s="53">
        <v>5.0378957931434156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5">
      <c r="A46" s="24"/>
      <c r="B46" s="165" t="s">
        <v>175</v>
      </c>
      <c r="C46" s="165"/>
      <c r="D46" s="165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36"/>
      <c r="E47" s="36"/>
    </row>
    <row r="48" spans="1:11" x14ac:dyDescent="0.25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5546875" style="5" customWidth="1"/>
    <col min="5" max="5" width="11.5546875" style="5" customWidth="1"/>
    <col min="6" max="6" width="10" style="5" customWidth="1"/>
    <col min="7" max="7" width="10.109375" style="5" customWidth="1"/>
    <col min="8" max="8" width="10.44140625" style="5" customWidth="1"/>
    <col min="9" max="9" width="12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137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9214.751638260168</v>
      </c>
      <c r="D13" s="50">
        <v>9968.9125901601019</v>
      </c>
      <c r="E13" s="66">
        <v>8.1842786599761972</v>
      </c>
      <c r="F13" s="66">
        <v>100</v>
      </c>
      <c r="G13" s="65">
        <v>4572.576516309934</v>
      </c>
      <c r="H13" s="50">
        <v>4936.8196674400078</v>
      </c>
      <c r="I13" s="66">
        <v>7.9658186108171991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4775.0259760301751</v>
      </c>
      <c r="D14" s="50">
        <v>5364.9446783601106</v>
      </c>
      <c r="E14" s="68">
        <v>12.354251166197372</v>
      </c>
      <c r="F14" s="68">
        <v>53.816749117206861</v>
      </c>
      <c r="G14" s="50">
        <v>2399.9174843599267</v>
      </c>
      <c r="H14" s="50">
        <v>2688.6573215400072</v>
      </c>
      <c r="I14" s="68">
        <v>12.031240201455894</v>
      </c>
      <c r="J14" s="68">
        <v>54.461323334790002</v>
      </c>
      <c r="K14" s="29"/>
    </row>
    <row r="15" spans="1:14" ht="12.75" x14ac:dyDescent="0.2">
      <c r="A15" s="6"/>
      <c r="B15" s="1" t="s">
        <v>251</v>
      </c>
      <c r="C15" s="69">
        <v>1161.5184232099959</v>
      </c>
      <c r="D15" s="70">
        <v>1289.0299768299992</v>
      </c>
      <c r="E15" s="55">
        <v>10.978005262078394</v>
      </c>
      <c r="F15" s="55">
        <v>12.93049733530964</v>
      </c>
      <c r="G15" s="69">
        <v>539.65968525000528</v>
      </c>
      <c r="H15" s="70">
        <v>631.99226276999696</v>
      </c>
      <c r="I15" s="55">
        <v>17.109408029472739</v>
      </c>
      <c r="J15" s="55">
        <v>12.801607215637208</v>
      </c>
      <c r="K15" s="29"/>
    </row>
    <row r="16" spans="1:14" ht="12.75" x14ac:dyDescent="0.2">
      <c r="A16" s="6"/>
      <c r="B16" s="1" t="s">
        <v>252</v>
      </c>
      <c r="C16" s="69">
        <v>748.45824741000274</v>
      </c>
      <c r="D16" s="70">
        <v>804.96691574999511</v>
      </c>
      <c r="E16" s="55">
        <v>7.5500094408121443</v>
      </c>
      <c r="F16" s="55">
        <v>8.0747715306937717</v>
      </c>
      <c r="G16" s="69">
        <v>382.75023343999942</v>
      </c>
      <c r="H16" s="70">
        <v>390.5087180400011</v>
      </c>
      <c r="I16" s="55">
        <v>2.0270358897685359</v>
      </c>
      <c r="J16" s="55">
        <v>7.9101272549114547</v>
      </c>
      <c r="K16" s="29"/>
    </row>
    <row r="17" spans="1:11" ht="12.75" x14ac:dyDescent="0.2">
      <c r="A17" s="6"/>
      <c r="B17" s="1" t="s">
        <v>250</v>
      </c>
      <c r="C17" s="69">
        <v>791.62369959999569</v>
      </c>
      <c r="D17" s="70">
        <v>796.25329490000058</v>
      </c>
      <c r="E17" s="55">
        <v>0.58482272604321039</v>
      </c>
      <c r="F17" s="55">
        <v>7.9873635935573253</v>
      </c>
      <c r="G17" s="69">
        <v>403.5003367600014</v>
      </c>
      <c r="H17" s="70">
        <v>387.8056178900024</v>
      </c>
      <c r="I17" s="55">
        <v>-3.8896420746568294</v>
      </c>
      <c r="J17" s="55">
        <v>7.855373378284634</v>
      </c>
      <c r="K17" s="29"/>
    </row>
    <row r="18" spans="1:11" x14ac:dyDescent="0.25">
      <c r="A18" s="6"/>
      <c r="B18" s="1" t="s">
        <v>257</v>
      </c>
      <c r="C18" s="69">
        <v>528.47653184000001</v>
      </c>
      <c r="D18" s="70">
        <v>491.99703590000001</v>
      </c>
      <c r="E18" s="55">
        <v>-6.90276554249043</v>
      </c>
      <c r="F18" s="55">
        <v>4.9353129686945971</v>
      </c>
      <c r="G18" s="69">
        <v>285.90300103000004</v>
      </c>
      <c r="H18" s="70">
        <v>280.92904508999959</v>
      </c>
      <c r="I18" s="55">
        <v>-1.7397354774455587</v>
      </c>
      <c r="J18" s="55">
        <v>5.6904862647266921</v>
      </c>
      <c r="K18" s="29"/>
    </row>
    <row r="19" spans="1:11" x14ac:dyDescent="0.25">
      <c r="A19" s="6"/>
      <c r="B19" s="1" t="s">
        <v>253</v>
      </c>
      <c r="C19" s="69">
        <v>400.03705870999863</v>
      </c>
      <c r="D19" s="70">
        <v>423.79093124999986</v>
      </c>
      <c r="E19" s="55">
        <v>5.9379180060468606</v>
      </c>
      <c r="F19" s="55">
        <v>4.2511249588877549</v>
      </c>
      <c r="G19" s="69">
        <v>181.99770679999986</v>
      </c>
      <c r="H19" s="70">
        <v>195.98294706000047</v>
      </c>
      <c r="I19" s="55">
        <v>7.6842947671693418</v>
      </c>
      <c r="J19" s="55">
        <v>3.969821874446299</v>
      </c>
      <c r="K19" s="29"/>
    </row>
    <row r="20" spans="1:11" ht="12.75" x14ac:dyDescent="0.2">
      <c r="A20" s="6"/>
      <c r="B20" s="1" t="s">
        <v>267</v>
      </c>
      <c r="C20" s="69">
        <v>158.96705680999983</v>
      </c>
      <c r="D20" s="70">
        <v>155.14947612000014</v>
      </c>
      <c r="E20" s="55">
        <v>-2.4014917094190902</v>
      </c>
      <c r="F20" s="55">
        <v>1.5563329973736728</v>
      </c>
      <c r="G20" s="69">
        <v>71.985581400000044</v>
      </c>
      <c r="H20" s="70">
        <v>42.863271999999981</v>
      </c>
      <c r="I20" s="55">
        <v>-40.45575354622342</v>
      </c>
      <c r="J20" s="55">
        <v>0.86823653459934391</v>
      </c>
      <c r="K20" s="29"/>
    </row>
    <row r="21" spans="1:11" ht="12.75" x14ac:dyDescent="0.2">
      <c r="A21" s="6"/>
      <c r="B21" s="1" t="s">
        <v>255</v>
      </c>
      <c r="C21" s="69">
        <v>123.63314195999992</v>
      </c>
      <c r="D21" s="70">
        <v>143.54878198999916</v>
      </c>
      <c r="E21" s="55">
        <v>16.108658013757115</v>
      </c>
      <c r="F21" s="55">
        <v>1.439964295922207</v>
      </c>
      <c r="G21" s="69">
        <v>56.68184628000003</v>
      </c>
      <c r="H21" s="70">
        <v>74.372975720000241</v>
      </c>
      <c r="I21" s="55">
        <v>31.211279450229302</v>
      </c>
      <c r="J21" s="55">
        <v>1.5064956941918524</v>
      </c>
      <c r="K21" s="29"/>
    </row>
    <row r="22" spans="1:11" ht="12.75" x14ac:dyDescent="0.2">
      <c r="A22" s="6"/>
      <c r="B22" s="1" t="s">
        <v>256</v>
      </c>
      <c r="C22" s="69">
        <v>81.997060760000096</v>
      </c>
      <c r="D22" s="70">
        <v>88.553267809999923</v>
      </c>
      <c r="E22" s="55">
        <v>7.9956610508142623</v>
      </c>
      <c r="F22" s="55">
        <v>0.8882941545440689</v>
      </c>
      <c r="G22" s="69">
        <v>38.797961939999936</v>
      </c>
      <c r="H22" s="70">
        <v>41.840931740000045</v>
      </c>
      <c r="I22" s="55">
        <v>7.843117648050657</v>
      </c>
      <c r="J22" s="55">
        <v>0.8475280556823882</v>
      </c>
      <c r="K22" s="29"/>
    </row>
    <row r="23" spans="1:11" ht="12.75" x14ac:dyDescent="0.2">
      <c r="A23" s="6"/>
      <c r="B23" s="1" t="s">
        <v>259</v>
      </c>
      <c r="C23" s="69">
        <v>75.596557459999957</v>
      </c>
      <c r="D23" s="70">
        <v>80.862688850000083</v>
      </c>
      <c r="E23" s="55">
        <v>6.9660994719059399</v>
      </c>
      <c r="F23" s="55">
        <v>0.81114853920794006</v>
      </c>
      <c r="G23" s="69">
        <v>37.110590080000023</v>
      </c>
      <c r="H23" s="70">
        <v>37.315948670000019</v>
      </c>
      <c r="I23" s="55">
        <v>0.55336923923143821</v>
      </c>
      <c r="J23" s="55">
        <v>0.75587019951551593</v>
      </c>
      <c r="K23" s="29"/>
    </row>
    <row r="24" spans="1:11" ht="12.75" x14ac:dyDescent="0.2">
      <c r="A24" s="6"/>
      <c r="B24" s="1" t="s">
        <v>265</v>
      </c>
      <c r="C24" s="69">
        <v>75.18109970999987</v>
      </c>
      <c r="D24" s="70">
        <v>76.863227219999857</v>
      </c>
      <c r="E24" s="55">
        <v>2.2374340312772079</v>
      </c>
      <c r="F24" s="55">
        <v>0.77102920228098237</v>
      </c>
      <c r="G24" s="69">
        <v>39.013665190000026</v>
      </c>
      <c r="H24" s="70">
        <v>37.426267889999963</v>
      </c>
      <c r="I24" s="55">
        <v>-4.0688238140900062</v>
      </c>
      <c r="J24" s="55">
        <v>0.75810482073791019</v>
      </c>
      <c r="K24" s="29"/>
    </row>
    <row r="25" spans="1:11" ht="12.75" x14ac:dyDescent="0.2">
      <c r="A25" s="6"/>
      <c r="B25" s="1" t="s">
        <v>261</v>
      </c>
      <c r="C25" s="69">
        <v>90.295081410000208</v>
      </c>
      <c r="D25" s="70">
        <v>69.587248140000071</v>
      </c>
      <c r="E25" s="55">
        <v>-22.933511932917682</v>
      </c>
      <c r="F25" s="55">
        <v>0.69804251477424673</v>
      </c>
      <c r="G25" s="69">
        <v>49.983590690000014</v>
      </c>
      <c r="H25" s="70">
        <v>36.508773599999991</v>
      </c>
      <c r="I25" s="55">
        <v>-26.958481581628078</v>
      </c>
      <c r="J25" s="55">
        <v>0.73952009713434907</v>
      </c>
      <c r="K25" s="29"/>
    </row>
    <row r="26" spans="1:11" ht="12.75" x14ac:dyDescent="0.2">
      <c r="A26" s="6"/>
      <c r="B26" s="1" t="s">
        <v>266</v>
      </c>
      <c r="C26" s="69">
        <v>23.691506220000019</v>
      </c>
      <c r="D26" s="70">
        <v>30.03234322000004</v>
      </c>
      <c r="E26" s="55">
        <v>26.764178440656437</v>
      </c>
      <c r="F26" s="55">
        <v>0.30125997141998934</v>
      </c>
      <c r="G26" s="69">
        <v>12.737210869999995</v>
      </c>
      <c r="H26" s="70">
        <v>14.920167720000004</v>
      </c>
      <c r="I26" s="55">
        <v>17.138421215444708</v>
      </c>
      <c r="J26" s="55">
        <v>0.30222225491450588</v>
      </c>
      <c r="K26" s="29"/>
    </row>
    <row r="27" spans="1:11" ht="12.75" x14ac:dyDescent="0.2">
      <c r="A27" s="6"/>
      <c r="B27" s="1" t="s">
        <v>254</v>
      </c>
      <c r="C27" s="69">
        <v>25.672444669999994</v>
      </c>
      <c r="D27" s="70">
        <v>25.005074899999993</v>
      </c>
      <c r="E27" s="55">
        <v>-2.5995567565868294</v>
      </c>
      <c r="F27" s="55">
        <v>0.25083051610545226</v>
      </c>
      <c r="G27" s="69">
        <v>9.8919952999999978</v>
      </c>
      <c r="H27" s="70">
        <v>9.038416889999997</v>
      </c>
      <c r="I27" s="55">
        <v>-8.6289811520634423</v>
      </c>
      <c r="J27" s="55">
        <v>0.18308177123850417</v>
      </c>
      <c r="K27" s="29"/>
    </row>
    <row r="28" spans="1:11" x14ac:dyDescent="0.25">
      <c r="A28" s="6"/>
      <c r="B28" s="1" t="s">
        <v>264</v>
      </c>
      <c r="C28" s="69">
        <v>20.82421055</v>
      </c>
      <c r="D28" s="70">
        <v>21.959673670000033</v>
      </c>
      <c r="E28" s="55">
        <v>5.4526106393024021</v>
      </c>
      <c r="F28" s="55">
        <v>0.22028153493567101</v>
      </c>
      <c r="G28" s="69">
        <v>8.6969546699999984</v>
      </c>
      <c r="H28" s="70">
        <v>10.025543440000009</v>
      </c>
      <c r="I28" s="55">
        <v>15.276482635731735</v>
      </c>
      <c r="J28" s="55">
        <v>0.20307696280911072</v>
      </c>
      <c r="K28" s="29"/>
    </row>
    <row r="29" spans="1:11" x14ac:dyDescent="0.25">
      <c r="A29" s="6"/>
      <c r="B29" s="1" t="s">
        <v>268</v>
      </c>
      <c r="C29" s="69">
        <v>16.921859140000006</v>
      </c>
      <c r="D29" s="70">
        <v>21.383304100000029</v>
      </c>
      <c r="E29" s="55">
        <v>26.364981076187011</v>
      </c>
      <c r="F29" s="55">
        <v>0.21449986552301198</v>
      </c>
      <c r="G29" s="69">
        <v>7.7790862900000031</v>
      </c>
      <c r="H29" s="70">
        <v>11.638312750000006</v>
      </c>
      <c r="I29" s="55">
        <v>49.610279615499685</v>
      </c>
      <c r="J29" s="55">
        <v>0.23574514634914878</v>
      </c>
      <c r="K29" s="29"/>
    </row>
    <row r="30" spans="1:11" ht="12.75" x14ac:dyDescent="0.2">
      <c r="A30" s="6"/>
      <c r="B30" s="1" t="s">
        <v>262</v>
      </c>
      <c r="C30" s="69">
        <v>33.406767770000009</v>
      </c>
      <c r="D30" s="70">
        <v>19.154329530000002</v>
      </c>
      <c r="E30" s="55">
        <v>-42.663326000664462</v>
      </c>
      <c r="F30" s="55">
        <v>0.19214061069114441</v>
      </c>
      <c r="G30" s="69">
        <v>15.731092360000011</v>
      </c>
      <c r="H30" s="70">
        <v>9.8450863600000158</v>
      </c>
      <c r="I30" s="55">
        <v>-37.416384477956179</v>
      </c>
      <c r="J30" s="55">
        <v>0.19942163220851844</v>
      </c>
      <c r="K30" s="29"/>
    </row>
    <row r="31" spans="1:11" ht="12.75" x14ac:dyDescent="0.2">
      <c r="A31" s="6"/>
      <c r="B31" s="1" t="s">
        <v>260</v>
      </c>
      <c r="C31" s="69">
        <v>22.084764730000021</v>
      </c>
      <c r="D31" s="70">
        <v>17.219917929999998</v>
      </c>
      <c r="E31" s="55">
        <v>-22.028067128972395</v>
      </c>
      <c r="F31" s="55">
        <v>0.17273617131518498</v>
      </c>
      <c r="G31" s="69">
        <v>10.763476769999988</v>
      </c>
      <c r="H31" s="70">
        <v>7.5889650199999998</v>
      </c>
      <c r="I31" s="55">
        <v>-29.493367411243941</v>
      </c>
      <c r="J31" s="55">
        <v>0.15372173851217993</v>
      </c>
      <c r="K31" s="29"/>
    </row>
    <row r="32" spans="1:11" x14ac:dyDescent="0.25">
      <c r="A32" s="6"/>
      <c r="B32" s="1" t="s">
        <v>263</v>
      </c>
      <c r="C32" s="69">
        <v>12.550704909999997</v>
      </c>
      <c r="D32" s="70">
        <v>11.121933930000003</v>
      </c>
      <c r="E32" s="55">
        <v>-11.383989905312774</v>
      </c>
      <c r="F32" s="55">
        <v>0.11156616962393671</v>
      </c>
      <c r="G32" s="69">
        <v>6.0354213800000016</v>
      </c>
      <c r="H32" s="70">
        <v>4.8574023699999982</v>
      </c>
      <c r="I32" s="55">
        <v>-19.518421926655982</v>
      </c>
      <c r="J32" s="55">
        <v>9.8391326749004152E-2</v>
      </c>
      <c r="K32" s="29"/>
    </row>
    <row r="33" spans="1:13" ht="12.75" x14ac:dyDescent="0.2">
      <c r="A33" s="6"/>
      <c r="B33" s="1" t="s">
        <v>258</v>
      </c>
      <c r="C33" s="69">
        <v>12.437765540000003</v>
      </c>
      <c r="D33" s="70">
        <v>10.14592257</v>
      </c>
      <c r="E33" s="55">
        <v>-18.426484746230408</v>
      </c>
      <c r="F33" s="55">
        <v>0.10177561974025751</v>
      </c>
      <c r="G33" s="69">
        <v>5.3371207200000006</v>
      </c>
      <c r="H33" s="70">
        <v>5.3741547200000026</v>
      </c>
      <c r="I33" s="55">
        <v>0.69389474105809867</v>
      </c>
      <c r="J33" s="55">
        <v>0.10885863940796475</v>
      </c>
      <c r="K33" s="29"/>
    </row>
    <row r="34" spans="1:13" ht="12.75" x14ac:dyDescent="0.2">
      <c r="A34" s="6"/>
      <c r="B34" s="1" t="s">
        <v>271</v>
      </c>
      <c r="C34" s="69">
        <v>9.2495917099999954</v>
      </c>
      <c r="D34" s="70">
        <v>8.7689379100000107</v>
      </c>
      <c r="E34" s="55">
        <v>-5.1964866674097276</v>
      </c>
      <c r="F34" s="55">
        <v>8.7962832763279153E-2</v>
      </c>
      <c r="G34" s="69">
        <v>4.320994240000001</v>
      </c>
      <c r="H34" s="70">
        <v>4.7521207500000067</v>
      </c>
      <c r="I34" s="55">
        <v>9.9774840246027665</v>
      </c>
      <c r="J34" s="55">
        <v>9.6258746928550937E-2</v>
      </c>
      <c r="K34" s="29"/>
    </row>
    <row r="35" spans="1:13" ht="12.75" x14ac:dyDescent="0.2">
      <c r="A35" s="6"/>
      <c r="B35" s="1" t="s">
        <v>269</v>
      </c>
      <c r="C35" s="69">
        <v>19.927768069999978</v>
      </c>
      <c r="D35" s="70">
        <v>6.8595237699999974</v>
      </c>
      <c r="E35" s="55">
        <v>-65.578063002817728</v>
      </c>
      <c r="F35" s="55">
        <v>6.8809147516959351E-2</v>
      </c>
      <c r="G35" s="69">
        <v>1.5964292299999998</v>
      </c>
      <c r="H35" s="70">
        <v>4.3028859700000011</v>
      </c>
      <c r="I35" s="55">
        <v>169.53189587990701</v>
      </c>
      <c r="J35" s="55">
        <v>8.7159067169882393E-2</v>
      </c>
      <c r="K35" s="29"/>
    </row>
    <row r="36" spans="1:13" x14ac:dyDescent="0.25">
      <c r="A36" s="6"/>
      <c r="B36" s="1" t="s">
        <v>270</v>
      </c>
      <c r="C36" s="69">
        <v>2.3924231299999996</v>
      </c>
      <c r="D36" s="70">
        <v>4.7695296700000007</v>
      </c>
      <c r="E36" s="55">
        <v>99.359787580719527</v>
      </c>
      <c r="F36" s="55">
        <v>4.7844031401256391E-2</v>
      </c>
      <c r="G36" s="69">
        <v>0.89955413000000028</v>
      </c>
      <c r="H36" s="70">
        <v>3.0110540799999987</v>
      </c>
      <c r="I36" s="55">
        <v>234.72739211369057</v>
      </c>
      <c r="J36" s="55">
        <v>6.0991777760466249E-2</v>
      </c>
      <c r="K36" s="29"/>
    </row>
    <row r="37" spans="1:13" x14ac:dyDescent="0.25">
      <c r="A37" s="6"/>
      <c r="B37" s="1" t="s">
        <v>272</v>
      </c>
      <c r="C37" s="69">
        <v>3.3635900000000003E-2</v>
      </c>
      <c r="D37" s="70">
        <v>2.70188761</v>
      </c>
      <c r="E37" s="55"/>
      <c r="F37" s="55">
        <v>2.7103132719479558E-2</v>
      </c>
      <c r="G37" s="69">
        <v>3.3635900000000003E-2</v>
      </c>
      <c r="H37" s="70">
        <v>1.9589481000000002</v>
      </c>
      <c r="I37" s="55"/>
      <c r="J37" s="55">
        <v>3.9680365740720168E-2</v>
      </c>
      <c r="K37" s="29"/>
    </row>
    <row r="38" spans="1:13" ht="12.75" x14ac:dyDescent="0.2">
      <c r="A38" s="6"/>
      <c r="B38" s="1" t="s">
        <v>274</v>
      </c>
      <c r="C38" s="69">
        <v>6.1298999999999999E-2</v>
      </c>
      <c r="D38" s="70">
        <v>2.4682870000000001</v>
      </c>
      <c r="E38" s="55"/>
      <c r="F38" s="55">
        <v>2.4759841935381628E-2</v>
      </c>
      <c r="G38" s="69">
        <v>6.1298999999999999E-2</v>
      </c>
      <c r="H38" s="70">
        <v>2.443641</v>
      </c>
      <c r="I38" s="55"/>
      <c r="J38" s="55">
        <v>4.9498283603847983E-2</v>
      </c>
      <c r="K38" s="29"/>
    </row>
    <row r="39" spans="1:13" x14ac:dyDescent="0.25">
      <c r="A39" s="6"/>
      <c r="B39" s="1" t="s">
        <v>277</v>
      </c>
      <c r="C39" s="69">
        <v>0.56715894999999994</v>
      </c>
      <c r="D39" s="70">
        <v>1.0371714499999998</v>
      </c>
      <c r="E39" s="55">
        <v>82.871389052398797</v>
      </c>
      <c r="F39" s="55">
        <v>1.0404058021571466E-2</v>
      </c>
      <c r="G39" s="69">
        <v>0.34554355999999997</v>
      </c>
      <c r="H39" s="70">
        <v>0.53273411999999987</v>
      </c>
      <c r="I39" s="55">
        <v>54.172782152270436</v>
      </c>
      <c r="J39" s="55">
        <v>1.0791038682525943E-2</v>
      </c>
      <c r="K39" s="29"/>
    </row>
    <row r="40" spans="1:13" ht="12.75" x14ac:dyDescent="0.2">
      <c r="A40" s="6"/>
      <c r="B40" s="1" t="s">
        <v>275</v>
      </c>
      <c r="C40" s="69">
        <v>0.77653567000000001</v>
      </c>
      <c r="D40" s="70">
        <v>0.39600347999999991</v>
      </c>
      <c r="E40" s="55">
        <v>-49.003826186117131</v>
      </c>
      <c r="F40" s="55">
        <v>3.9723839126734693E-3</v>
      </c>
      <c r="G40" s="69">
        <v>0.46491938999999988</v>
      </c>
      <c r="H40" s="70">
        <v>5.679817999999999E-2</v>
      </c>
      <c r="I40" s="55">
        <v>-87.783219796446872</v>
      </c>
      <c r="J40" s="55">
        <v>1.1505014123688406E-3</v>
      </c>
      <c r="K40" s="29"/>
    </row>
    <row r="41" spans="1:13" x14ac:dyDescent="0.25">
      <c r="A41" s="6"/>
      <c r="B41" s="1" t="s">
        <v>276</v>
      </c>
      <c r="C41" s="69">
        <v>0.21631477999999996</v>
      </c>
      <c r="D41" s="70">
        <v>0.26611416999999998</v>
      </c>
      <c r="E41" s="55">
        <v>23.021723249793681</v>
      </c>
      <c r="F41" s="55">
        <v>2.6694402984601367E-3</v>
      </c>
      <c r="G41" s="69">
        <v>0.19754242000000002</v>
      </c>
      <c r="H41" s="70">
        <v>0.21408727</v>
      </c>
      <c r="I41" s="55">
        <v>8.3753403446206409</v>
      </c>
      <c r="J41" s="55">
        <v>4.336542236127801E-3</v>
      </c>
      <c r="K41" s="29"/>
    </row>
    <row r="42" spans="1:13" x14ac:dyDescent="0.25">
      <c r="A42" s="6"/>
      <c r="B42" s="1" t="s">
        <v>278</v>
      </c>
      <c r="C42" s="69">
        <v>0.44312606999999998</v>
      </c>
      <c r="D42" s="70">
        <v>5.0919930000000002E-2</v>
      </c>
      <c r="E42" s="55">
        <v>-88.508929298607953</v>
      </c>
      <c r="F42" s="55">
        <v>5.1078720511865E-4</v>
      </c>
      <c r="G42" s="69">
        <v>0.32816812000000001</v>
      </c>
      <c r="H42" s="70">
        <v>5.0919930000000002E-2</v>
      </c>
      <c r="I42" s="55">
        <v>-84.48358420677792</v>
      </c>
      <c r="J42" s="55">
        <v>1.0314318413498903E-3</v>
      </c>
      <c r="K42" s="29"/>
    </row>
    <row r="43" spans="1:13" x14ac:dyDescent="0.25">
      <c r="A43" s="6"/>
      <c r="B43" s="1" t="s">
        <v>279</v>
      </c>
      <c r="C43" s="69">
        <v>0.33250900999999999</v>
      </c>
      <c r="D43" s="70">
        <v>1.9845439999999999E-2</v>
      </c>
      <c r="E43" s="55">
        <v>-94.031608346492618</v>
      </c>
      <c r="F43" s="55">
        <v>1.9907326722463798E-4</v>
      </c>
      <c r="G43" s="69">
        <v>0</v>
      </c>
      <c r="H43" s="70">
        <v>0</v>
      </c>
      <c r="I43" s="55" t="s">
        <v>273</v>
      </c>
      <c r="J43" s="55">
        <v>0</v>
      </c>
      <c r="K43" s="29"/>
    </row>
    <row r="44" spans="1:13" x14ac:dyDescent="0.25">
      <c r="A44" s="6"/>
      <c r="B44" s="1" t="s">
        <v>280</v>
      </c>
      <c r="C44" s="69">
        <v>2.3513175300000002</v>
      </c>
      <c r="D44" s="70">
        <v>4.3467599999999999E-3</v>
      </c>
      <c r="E44" s="55">
        <v>-99.815135134045462</v>
      </c>
      <c r="F44" s="55">
        <v>4.3603150902240887E-5</v>
      </c>
      <c r="G44" s="69">
        <v>5.4388739999999998E-2</v>
      </c>
      <c r="H44" s="70">
        <v>4.3467599999999999E-3</v>
      </c>
      <c r="I44" s="55">
        <v>-92.007978121942145</v>
      </c>
      <c r="J44" s="55">
        <v>8.8047777573654342E-5</v>
      </c>
      <c r="K44" s="29"/>
      <c r="M44" s="5" t="s">
        <v>273</v>
      </c>
    </row>
    <row r="45" spans="1:13" x14ac:dyDescent="0.25">
      <c r="A45" s="6"/>
      <c r="B45" s="1" t="s">
        <v>2</v>
      </c>
      <c r="C45" s="69">
        <v>1.53043E-2</v>
      </c>
      <c r="D45" s="70">
        <v>9.5069000000000002E-4</v>
      </c>
      <c r="E45" s="55">
        <v>-93.788085701404185</v>
      </c>
      <c r="F45" s="55">
        <v>9.5365466534272398E-6</v>
      </c>
      <c r="G45" s="69">
        <v>0</v>
      </c>
      <c r="H45" s="70">
        <v>9.5069000000000002E-4</v>
      </c>
      <c r="I45" s="55" t="s">
        <v>273</v>
      </c>
      <c r="J45" s="55">
        <v>1.9257134431507019E-5</v>
      </c>
      <c r="K45" s="29"/>
    </row>
    <row r="46" spans="1:13" x14ac:dyDescent="0.25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5">
      <c r="A47" s="24"/>
      <c r="B47" s="168" t="s">
        <v>175</v>
      </c>
      <c r="C47" s="168"/>
      <c r="D47" s="168"/>
      <c r="E47" s="168"/>
      <c r="F47" s="168"/>
      <c r="G47" s="25"/>
      <c r="H47" s="25"/>
      <c r="I47" s="25"/>
      <c r="J47" s="25"/>
      <c r="K47" s="26"/>
    </row>
    <row r="48" spans="1:13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6640625" style="5" customWidth="1"/>
    <col min="10" max="10" width="12.6640625" style="5" customWidth="1"/>
    <col min="11" max="11" width="2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ht="12.75" x14ac:dyDescent="0.2">
      <c r="A7" s="6"/>
      <c r="B7" s="7"/>
      <c r="C7" s="163" t="s">
        <v>138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2490.7471742199991</v>
      </c>
      <c r="D13" s="50">
        <v>2163.8579788199972</v>
      </c>
      <c r="E13" s="66">
        <v>-13.124141975685276</v>
      </c>
      <c r="F13" s="66">
        <v>100</v>
      </c>
      <c r="G13" s="65">
        <v>1273.0594031899991</v>
      </c>
      <c r="H13" s="50">
        <v>1115.6971186500016</v>
      </c>
      <c r="I13" s="66">
        <v>-12.360953789405526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1195.4880627699984</v>
      </c>
      <c r="D14" s="50">
        <v>929.66527450999808</v>
      </c>
      <c r="E14" s="68">
        <v>-22.235503351164976</v>
      </c>
      <c r="F14" s="68">
        <v>42.963322159292844</v>
      </c>
      <c r="G14" s="50">
        <v>616.1373775399984</v>
      </c>
      <c r="H14" s="50">
        <v>485.40209006000077</v>
      </c>
      <c r="I14" s="68">
        <v>-21.218528893990129</v>
      </c>
      <c r="J14" s="68">
        <v>43.506618592628385</v>
      </c>
      <c r="K14" s="29"/>
    </row>
    <row r="15" spans="1:14" x14ac:dyDescent="0.25">
      <c r="A15" s="6"/>
      <c r="B15" s="1" t="s">
        <v>257</v>
      </c>
      <c r="C15" s="69">
        <v>312.67599145999992</v>
      </c>
      <c r="D15" s="70">
        <v>295.75603920999913</v>
      </c>
      <c r="E15" s="55">
        <v>-5.4113372027686735</v>
      </c>
      <c r="F15" s="55">
        <v>13.667996795763921</v>
      </c>
      <c r="G15" s="69">
        <v>181.42954814000012</v>
      </c>
      <c r="H15" s="70">
        <v>176.63908320999985</v>
      </c>
      <c r="I15" s="55">
        <v>-2.6403995264893121</v>
      </c>
      <c r="J15" s="55">
        <v>15.832171676102732</v>
      </c>
      <c r="K15" s="29"/>
    </row>
    <row r="16" spans="1:14" ht="12.75" x14ac:dyDescent="0.2">
      <c r="A16" s="6"/>
      <c r="B16" s="1" t="s">
        <v>252</v>
      </c>
      <c r="C16" s="69">
        <v>266.91461226000052</v>
      </c>
      <c r="D16" s="70">
        <v>250.00680782999976</v>
      </c>
      <c r="E16" s="55">
        <v>-6.334536834398163</v>
      </c>
      <c r="F16" s="55">
        <v>11.553753077932331</v>
      </c>
      <c r="G16" s="69">
        <v>140.29223811999998</v>
      </c>
      <c r="H16" s="70">
        <v>129.97593950999993</v>
      </c>
      <c r="I16" s="55">
        <v>-7.3534350497537311</v>
      </c>
      <c r="J16" s="55">
        <v>11.649751293368167</v>
      </c>
      <c r="K16" s="29"/>
    </row>
    <row r="17" spans="1:11" ht="12.75" x14ac:dyDescent="0.2">
      <c r="A17" s="6"/>
      <c r="B17" s="1" t="s">
        <v>251</v>
      </c>
      <c r="C17" s="69">
        <v>248.03621892000095</v>
      </c>
      <c r="D17" s="70">
        <v>248.7572903300001</v>
      </c>
      <c r="E17" s="55">
        <v>0.29071214403237899</v>
      </c>
      <c r="F17" s="55">
        <v>11.496008183755817</v>
      </c>
      <c r="G17" s="69">
        <v>114.0510467400001</v>
      </c>
      <c r="H17" s="70">
        <v>117.40362774000015</v>
      </c>
      <c r="I17" s="55">
        <v>2.9395442618276535</v>
      </c>
      <c r="J17" s="55">
        <v>10.522894231550858</v>
      </c>
      <c r="K17" s="29"/>
    </row>
    <row r="18" spans="1:11" x14ac:dyDescent="0.25">
      <c r="A18" s="6"/>
      <c r="B18" s="1" t="s">
        <v>253</v>
      </c>
      <c r="C18" s="69">
        <v>109.95626874000007</v>
      </c>
      <c r="D18" s="70">
        <v>143.05320736999994</v>
      </c>
      <c r="E18" s="55">
        <v>30.100092527020973</v>
      </c>
      <c r="F18" s="55">
        <v>6.6110257128802061</v>
      </c>
      <c r="G18" s="69">
        <v>56.613100130000035</v>
      </c>
      <c r="H18" s="70">
        <v>74.317979909999892</v>
      </c>
      <c r="I18" s="55">
        <v>31.273468047756324</v>
      </c>
      <c r="J18" s="55">
        <v>6.6611250192995906</v>
      </c>
      <c r="K18" s="29"/>
    </row>
    <row r="19" spans="1:11" ht="12.75" x14ac:dyDescent="0.2">
      <c r="A19" s="6"/>
      <c r="B19" s="1" t="s">
        <v>250</v>
      </c>
      <c r="C19" s="69">
        <v>142.6136483400002</v>
      </c>
      <c r="D19" s="70">
        <v>133.4384733599999</v>
      </c>
      <c r="E19" s="55">
        <v>-6.4335882903199249</v>
      </c>
      <c r="F19" s="55">
        <v>6.1666927620068233</v>
      </c>
      <c r="G19" s="69">
        <v>67.48354526</v>
      </c>
      <c r="H19" s="70">
        <v>61.669627880000128</v>
      </c>
      <c r="I19" s="55">
        <v>-8.61531112154832</v>
      </c>
      <c r="J19" s="55">
        <v>5.5274524643946954</v>
      </c>
      <c r="K19" s="29"/>
    </row>
    <row r="20" spans="1:11" ht="12.75" x14ac:dyDescent="0.2">
      <c r="A20" s="6"/>
      <c r="B20" s="1" t="s">
        <v>267</v>
      </c>
      <c r="C20" s="69">
        <v>49.39751167</v>
      </c>
      <c r="D20" s="70">
        <v>33.611650470000008</v>
      </c>
      <c r="E20" s="55">
        <v>-31.956794312752869</v>
      </c>
      <c r="F20" s="55">
        <v>1.5533205413198712</v>
      </c>
      <c r="G20" s="69">
        <v>15.262326260000005</v>
      </c>
      <c r="H20" s="70">
        <v>12.332143199999999</v>
      </c>
      <c r="I20" s="55">
        <v>-19.198797156364844</v>
      </c>
      <c r="J20" s="55">
        <v>1.1053307384106132</v>
      </c>
      <c r="K20" s="29"/>
    </row>
    <row r="21" spans="1:11" ht="12.75" x14ac:dyDescent="0.2">
      <c r="A21" s="6"/>
      <c r="B21" s="1" t="s">
        <v>255</v>
      </c>
      <c r="C21" s="69">
        <v>29.234866830000023</v>
      </c>
      <c r="D21" s="70">
        <v>27.178908840000023</v>
      </c>
      <c r="E21" s="55">
        <v>-7.032554661375201</v>
      </c>
      <c r="F21" s="55">
        <v>1.256039403049054</v>
      </c>
      <c r="G21" s="69">
        <v>16.117386240000002</v>
      </c>
      <c r="H21" s="70">
        <v>14.447158409999993</v>
      </c>
      <c r="I21" s="55">
        <v>-10.362895106744109</v>
      </c>
      <c r="J21" s="55">
        <v>1.2948996791782628</v>
      </c>
      <c r="K21" s="29"/>
    </row>
    <row r="22" spans="1:11" ht="12.75" x14ac:dyDescent="0.2">
      <c r="A22" s="6"/>
      <c r="B22" s="1" t="s">
        <v>261</v>
      </c>
      <c r="C22" s="69">
        <v>53.557629429999992</v>
      </c>
      <c r="D22" s="70">
        <v>22.022780330000003</v>
      </c>
      <c r="E22" s="55">
        <v>-58.880218253901894</v>
      </c>
      <c r="F22" s="55">
        <v>1.0177553492678639</v>
      </c>
      <c r="G22" s="69">
        <v>25.219842489999998</v>
      </c>
      <c r="H22" s="70">
        <v>3.4468315999999994</v>
      </c>
      <c r="I22" s="55">
        <v>-86.332858338164826</v>
      </c>
      <c r="J22" s="55">
        <v>0.30893972408664822</v>
      </c>
      <c r="K22" s="29"/>
    </row>
    <row r="23" spans="1:11" ht="12.75" x14ac:dyDescent="0.2">
      <c r="A23" s="6"/>
      <c r="B23" s="1" t="s">
        <v>256</v>
      </c>
      <c r="C23" s="69">
        <v>14.450296189999998</v>
      </c>
      <c r="D23" s="70">
        <v>15.062951020000002</v>
      </c>
      <c r="E23" s="55">
        <v>4.2397389087704518</v>
      </c>
      <c r="F23" s="55">
        <v>0.69611551069604782</v>
      </c>
      <c r="G23" s="69">
        <v>7.4957470899999983</v>
      </c>
      <c r="H23" s="70">
        <v>7.0233426799999945</v>
      </c>
      <c r="I23" s="55">
        <v>-6.3022992148472294</v>
      </c>
      <c r="J23" s="55">
        <v>0.62950262778291211</v>
      </c>
      <c r="K23" s="29"/>
    </row>
    <row r="24" spans="1:11" ht="12.75" x14ac:dyDescent="0.2">
      <c r="A24" s="6"/>
      <c r="B24" s="1" t="s">
        <v>265</v>
      </c>
      <c r="C24" s="69">
        <v>16.494494319999998</v>
      </c>
      <c r="D24" s="70">
        <v>14.445863889999996</v>
      </c>
      <c r="E24" s="55">
        <v>-12.420086304288724</v>
      </c>
      <c r="F24" s="55">
        <v>0.66759759796609508</v>
      </c>
      <c r="G24" s="69">
        <v>8.5726582199999974</v>
      </c>
      <c r="H24" s="70">
        <v>6.5272553099999984</v>
      </c>
      <c r="I24" s="55">
        <v>-23.859611074054921</v>
      </c>
      <c r="J24" s="55">
        <v>0.58503828690514192</v>
      </c>
      <c r="K24" s="29"/>
    </row>
    <row r="25" spans="1:11" x14ac:dyDescent="0.25">
      <c r="A25" s="6"/>
      <c r="B25" s="1" t="s">
        <v>268</v>
      </c>
      <c r="C25" s="69">
        <v>11.547625069999988</v>
      </c>
      <c r="D25" s="70">
        <v>11.612293280000003</v>
      </c>
      <c r="E25" s="55">
        <v>0.56001307288733315</v>
      </c>
      <c r="F25" s="55">
        <v>0.53664766327836633</v>
      </c>
      <c r="G25" s="69">
        <v>5.4501584099999993</v>
      </c>
      <c r="H25" s="70">
        <v>6.63714417</v>
      </c>
      <c r="I25" s="55">
        <v>21.778922202006257</v>
      </c>
      <c r="J25" s="55">
        <v>0.59488763205115869</v>
      </c>
      <c r="K25" s="29"/>
    </row>
    <row r="26" spans="1:11" ht="12.75" x14ac:dyDescent="0.2">
      <c r="A26" s="6"/>
      <c r="B26" s="1" t="s">
        <v>262</v>
      </c>
      <c r="C26" s="69">
        <v>11.500248820000003</v>
      </c>
      <c r="D26" s="70">
        <v>6.2847878700000059</v>
      </c>
      <c r="E26" s="55">
        <v>-45.35085311310678</v>
      </c>
      <c r="F26" s="55">
        <v>0.29044363962496511</v>
      </c>
      <c r="G26" s="69">
        <v>6.0669443099999967</v>
      </c>
      <c r="H26" s="70">
        <v>3.6939225000000007</v>
      </c>
      <c r="I26" s="55">
        <v>-39.113954055727888</v>
      </c>
      <c r="J26" s="55">
        <v>0.33108649634854875</v>
      </c>
      <c r="K26" s="29"/>
    </row>
    <row r="27" spans="1:11" ht="12.75" x14ac:dyDescent="0.2">
      <c r="A27" s="6"/>
      <c r="B27" s="1" t="s">
        <v>259</v>
      </c>
      <c r="C27" s="69">
        <v>7.5801573600000021</v>
      </c>
      <c r="D27" s="70">
        <v>6.2438343499999984</v>
      </c>
      <c r="E27" s="55">
        <v>-17.629225180095776</v>
      </c>
      <c r="F27" s="55">
        <v>0.28855102373238506</v>
      </c>
      <c r="G27" s="69">
        <v>2.6251282499999999</v>
      </c>
      <c r="H27" s="70">
        <v>2.7280154199999993</v>
      </c>
      <c r="I27" s="55">
        <v>3.9193197513302191</v>
      </c>
      <c r="J27" s="55">
        <v>0.2445121865422499</v>
      </c>
      <c r="K27" s="29"/>
    </row>
    <row r="28" spans="1:11" x14ac:dyDescent="0.25">
      <c r="A28" s="6"/>
      <c r="B28" s="1" t="s">
        <v>264</v>
      </c>
      <c r="C28" s="69">
        <v>7.7345336900000055</v>
      </c>
      <c r="D28" s="70">
        <v>6.2103038899999961</v>
      </c>
      <c r="E28" s="55">
        <v>-19.706809241398602</v>
      </c>
      <c r="F28" s="55">
        <v>0.28700145530746068</v>
      </c>
      <c r="G28" s="69">
        <v>3.5362220199999999</v>
      </c>
      <c r="H28" s="70">
        <v>3.7086226799999986</v>
      </c>
      <c r="I28" s="55">
        <v>4.8752781648025323</v>
      </c>
      <c r="J28" s="55">
        <v>0.33240407436809088</v>
      </c>
      <c r="K28" s="29"/>
    </row>
    <row r="29" spans="1:11" x14ac:dyDescent="0.25">
      <c r="A29" s="6"/>
      <c r="B29" s="1" t="s">
        <v>263</v>
      </c>
      <c r="C29" s="69">
        <v>4.8362429900000041</v>
      </c>
      <c r="D29" s="70">
        <v>5.4807089499999968</v>
      </c>
      <c r="E29" s="55">
        <v>13.325756404973198</v>
      </c>
      <c r="F29" s="55">
        <v>0.25328413433994207</v>
      </c>
      <c r="G29" s="69">
        <v>2.7852026800000016</v>
      </c>
      <c r="H29" s="70">
        <v>2.3521483500000011</v>
      </c>
      <c r="I29" s="55">
        <v>-15.54839556595573</v>
      </c>
      <c r="J29" s="55">
        <v>0.21082319840048624</v>
      </c>
      <c r="K29" s="29"/>
    </row>
    <row r="30" spans="1:11" ht="12.75" x14ac:dyDescent="0.2">
      <c r="A30" s="6"/>
      <c r="B30" s="1" t="s">
        <v>266</v>
      </c>
      <c r="C30" s="69">
        <v>3.0352967299999993</v>
      </c>
      <c r="D30" s="70">
        <v>5.1145523300000013</v>
      </c>
      <c r="E30" s="55">
        <v>68.502548019415627</v>
      </c>
      <c r="F30" s="55">
        <v>0.23636266243263743</v>
      </c>
      <c r="G30" s="69">
        <v>1.247588330000001</v>
      </c>
      <c r="H30" s="70">
        <v>1.8059472600000002</v>
      </c>
      <c r="I30" s="55">
        <v>44.755061952206511</v>
      </c>
      <c r="J30" s="55">
        <v>0.1618671617782077</v>
      </c>
      <c r="K30" s="29"/>
    </row>
    <row r="31" spans="1:11" ht="12.75" x14ac:dyDescent="0.2">
      <c r="A31" s="6"/>
      <c r="B31" s="1" t="s">
        <v>260</v>
      </c>
      <c r="C31" s="69">
        <v>2.6929231999999983</v>
      </c>
      <c r="D31" s="70">
        <v>3.0309989799999997</v>
      </c>
      <c r="E31" s="55">
        <v>12.554230287740896</v>
      </c>
      <c r="F31" s="55">
        <v>0.14007384078195717</v>
      </c>
      <c r="G31" s="69">
        <v>1.0992205699999995</v>
      </c>
      <c r="H31" s="70">
        <v>0.97872281999999999</v>
      </c>
      <c r="I31" s="55">
        <v>-10.962108360108246</v>
      </c>
      <c r="J31" s="55">
        <v>8.7722985355044997E-2</v>
      </c>
      <c r="K31" s="29"/>
    </row>
    <row r="32" spans="1:11" x14ac:dyDescent="0.25">
      <c r="A32" s="6"/>
      <c r="B32" s="1" t="s">
        <v>270</v>
      </c>
      <c r="C32" s="69">
        <v>0.44643227000000008</v>
      </c>
      <c r="D32" s="70">
        <v>2.9056555500000005</v>
      </c>
      <c r="E32" s="55"/>
      <c r="F32" s="55">
        <v>0.1342812503611962</v>
      </c>
      <c r="G32" s="69">
        <v>0.12408031000000001</v>
      </c>
      <c r="H32" s="70">
        <v>2.4173392800000006</v>
      </c>
      <c r="I32" s="55"/>
      <c r="J32" s="55">
        <v>0.21666626538616429</v>
      </c>
      <c r="K32" s="29"/>
    </row>
    <row r="33" spans="1:11" ht="12.75" x14ac:dyDescent="0.2">
      <c r="A33" s="6"/>
      <c r="B33" s="1" t="s">
        <v>271</v>
      </c>
      <c r="C33" s="69">
        <v>1.5349501900000004</v>
      </c>
      <c r="D33" s="70">
        <v>1.0919050299999993</v>
      </c>
      <c r="E33" s="55">
        <v>-28.863813489609136</v>
      </c>
      <c r="F33" s="55">
        <v>5.0461030284225994E-2</v>
      </c>
      <c r="G33" s="69">
        <v>1.0824158599999998</v>
      </c>
      <c r="H33" s="70">
        <v>0.50724477000000012</v>
      </c>
      <c r="I33" s="55">
        <v>-53.137718251837128</v>
      </c>
      <c r="J33" s="55">
        <v>4.5464379312350339E-2</v>
      </c>
      <c r="K33" s="29"/>
    </row>
    <row r="34" spans="1:11" x14ac:dyDescent="0.25">
      <c r="A34" s="6"/>
      <c r="B34" s="1" t="s">
        <v>277</v>
      </c>
      <c r="C34" s="69">
        <v>0.35782596</v>
      </c>
      <c r="D34" s="70">
        <v>0.80029111000000008</v>
      </c>
      <c r="E34" s="55">
        <v>123.65373099257528</v>
      </c>
      <c r="F34" s="55">
        <v>3.6984456366051237E-2</v>
      </c>
      <c r="G34" s="69">
        <v>0.14694560999999998</v>
      </c>
      <c r="H34" s="70">
        <v>0.41686990999999995</v>
      </c>
      <c r="I34" s="55">
        <v>183.68993806620017</v>
      </c>
      <c r="J34" s="55">
        <v>3.7364075162658335E-2</v>
      </c>
      <c r="K34" s="29"/>
    </row>
    <row r="35" spans="1:11" ht="12.75" x14ac:dyDescent="0.2">
      <c r="A35" s="6"/>
      <c r="B35" s="1" t="s">
        <v>274</v>
      </c>
      <c r="C35" s="69">
        <v>0</v>
      </c>
      <c r="D35" s="70">
        <v>0.67145500000000002</v>
      </c>
      <c r="E35" s="55" t="s">
        <v>273</v>
      </c>
      <c r="F35" s="55">
        <v>3.1030456091492672E-2</v>
      </c>
      <c r="G35" s="69">
        <v>0</v>
      </c>
      <c r="H35" s="70">
        <v>0.66935599999999995</v>
      </c>
      <c r="I35" s="55" t="s">
        <v>273</v>
      </c>
      <c r="J35" s="55">
        <v>5.9994418629486436E-2</v>
      </c>
      <c r="K35" s="29"/>
    </row>
    <row r="36" spans="1:11" ht="12.75" x14ac:dyDescent="0.2">
      <c r="A36" s="6"/>
      <c r="B36" s="1" t="s">
        <v>258</v>
      </c>
      <c r="C36" s="69">
        <v>0.50846376000000004</v>
      </c>
      <c r="D36" s="70">
        <v>0.62976066000000008</v>
      </c>
      <c r="E36" s="55">
        <v>23.855564455567112</v>
      </c>
      <c r="F36" s="55">
        <v>2.9103604125785717E-2</v>
      </c>
      <c r="G36" s="69">
        <v>0.14744489000000002</v>
      </c>
      <c r="H36" s="70">
        <v>0.33490581000000014</v>
      </c>
      <c r="I36" s="55">
        <v>127.13965197437504</v>
      </c>
      <c r="J36" s="55">
        <v>3.0017627938775861E-2</v>
      </c>
      <c r="K36" s="29"/>
    </row>
    <row r="37" spans="1:11" ht="12.75" x14ac:dyDescent="0.2">
      <c r="A37" s="6"/>
      <c r="B37" s="1" t="s">
        <v>269</v>
      </c>
      <c r="C37" s="69">
        <v>4.3563120000000011E-2</v>
      </c>
      <c r="D37" s="70">
        <v>0.38801705000000003</v>
      </c>
      <c r="E37" s="55"/>
      <c r="F37" s="55">
        <v>1.7931724438384578E-2</v>
      </c>
      <c r="G37" s="69">
        <v>1.416825E-2</v>
      </c>
      <c r="H37" s="70">
        <v>0.13645991999999998</v>
      </c>
      <c r="I37" s="55"/>
      <c r="J37" s="55">
        <v>1.2230910855548062E-2</v>
      </c>
      <c r="K37" s="29"/>
    </row>
    <row r="38" spans="1:11" ht="12.75" x14ac:dyDescent="0.2">
      <c r="A38" s="6"/>
      <c r="B38" s="1" t="s">
        <v>254</v>
      </c>
      <c r="C38" s="69">
        <v>6.6271769999999994E-2</v>
      </c>
      <c r="D38" s="70">
        <v>0.38126734000000001</v>
      </c>
      <c r="E38" s="55">
        <v>475.30882304788304</v>
      </c>
      <c r="F38" s="55">
        <v>1.7619795001884275E-2</v>
      </c>
      <c r="G38" s="69">
        <v>5.7895420000000003E-2</v>
      </c>
      <c r="H38" s="70">
        <v>0.11243997999999999</v>
      </c>
      <c r="I38" s="55">
        <v>94.212219204904272</v>
      </c>
      <c r="J38" s="55">
        <v>1.0078002185400718E-2</v>
      </c>
      <c r="K38" s="29"/>
    </row>
    <row r="39" spans="1:11" ht="12.75" x14ac:dyDescent="0.2">
      <c r="A39" s="6"/>
      <c r="B39" s="1" t="s">
        <v>275</v>
      </c>
      <c r="C39" s="69">
        <v>4.3038359999999998E-2</v>
      </c>
      <c r="D39" s="70">
        <v>1.290027E-2</v>
      </c>
      <c r="E39" s="55">
        <v>-70.026111589753882</v>
      </c>
      <c r="F39" s="55">
        <v>5.9616990238124689E-4</v>
      </c>
      <c r="G39" s="69">
        <v>1.17205E-3</v>
      </c>
      <c r="H39" s="70">
        <v>1.290027E-2</v>
      </c>
      <c r="I39" s="55"/>
      <c r="J39" s="55">
        <v>1.1562519777418968E-3</v>
      </c>
      <c r="K39" s="29"/>
    </row>
    <row r="40" spans="1:11" x14ac:dyDescent="0.25">
      <c r="A40" s="6"/>
      <c r="B40" s="1" t="s">
        <v>2</v>
      </c>
      <c r="C40" s="69">
        <v>6.4580520000000002E-2</v>
      </c>
      <c r="D40" s="70">
        <v>2.8611800000000005E-3</v>
      </c>
      <c r="E40" s="55">
        <v>-95.569592812197854</v>
      </c>
      <c r="F40" s="55">
        <v>1.3222586824114351E-4</v>
      </c>
      <c r="G40" s="69">
        <v>3.3245499999999997E-2</v>
      </c>
      <c r="H40" s="70">
        <v>1.2102899999999999E-3</v>
      </c>
      <c r="I40" s="55">
        <v>-96.35953738099893</v>
      </c>
      <c r="J40" s="55">
        <v>1.0847836565755912E-4</v>
      </c>
      <c r="K40" s="29"/>
    </row>
    <row r="41" spans="1:11" ht="12.75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5">
      <c r="A42" s="24"/>
      <c r="B42" s="168" t="s">
        <v>175</v>
      </c>
      <c r="C42" s="168"/>
      <c r="D42" s="168"/>
      <c r="E42" s="168"/>
      <c r="F42" s="168"/>
      <c r="G42" s="25"/>
      <c r="H42" s="25"/>
      <c r="I42" s="25"/>
      <c r="J42" s="25"/>
      <c r="K42" s="26"/>
    </row>
    <row r="43" spans="1:11" x14ac:dyDescent="0.25">
      <c r="B43" s="36"/>
      <c r="C43" s="36"/>
      <c r="D43" s="36"/>
      <c r="E43" s="36"/>
    </row>
    <row r="44" spans="1:11" x14ac:dyDescent="0.25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3" style="5" customWidth="1"/>
    <col min="5" max="5" width="11.44140625" style="5" customWidth="1"/>
    <col min="6" max="6" width="10" style="5" customWidth="1"/>
    <col min="7" max="8" width="9.8867187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139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1372.0877914500006</v>
      </c>
      <c r="D13" s="50">
        <v>1486.6246185600053</v>
      </c>
      <c r="E13" s="66">
        <v>8.3476310935588049</v>
      </c>
      <c r="F13" s="66">
        <v>100</v>
      </c>
      <c r="G13" s="65">
        <v>682.31808343000159</v>
      </c>
      <c r="H13" s="50">
        <v>698.94405262999658</v>
      </c>
      <c r="I13" s="66">
        <v>2.436688929071984</v>
      </c>
      <c r="J13" s="66">
        <v>100</v>
      </c>
      <c r="K13" s="29"/>
      <c r="L13" s="72"/>
    </row>
    <row r="14" spans="1:14" x14ac:dyDescent="0.25">
      <c r="A14" s="6"/>
      <c r="B14" s="67" t="s">
        <v>249</v>
      </c>
      <c r="C14" s="50">
        <v>582.99075323000159</v>
      </c>
      <c r="D14" s="50">
        <v>622.02625263000391</v>
      </c>
      <c r="E14" s="68">
        <v>6.6957321679169235</v>
      </c>
      <c r="F14" s="68">
        <v>41.841514318020614</v>
      </c>
      <c r="G14" s="50">
        <v>303.19765091000158</v>
      </c>
      <c r="H14" s="50">
        <v>304.01010369999716</v>
      </c>
      <c r="I14" s="68">
        <v>0.26796143952867446</v>
      </c>
      <c r="J14" s="68">
        <v>43.495627805410699</v>
      </c>
      <c r="K14" s="29"/>
    </row>
    <row r="15" spans="1:14" ht="12.75" x14ac:dyDescent="0.2">
      <c r="A15" s="6"/>
      <c r="B15" s="1" t="s">
        <v>251</v>
      </c>
      <c r="C15" s="69">
        <v>240.71618144999923</v>
      </c>
      <c r="D15" s="70">
        <v>262.95023063000042</v>
      </c>
      <c r="E15" s="55">
        <v>9.2366242460603321</v>
      </c>
      <c r="F15" s="55">
        <v>17.687735514880877</v>
      </c>
      <c r="G15" s="69">
        <v>113.5281440699997</v>
      </c>
      <c r="H15" s="70">
        <v>125.74267848000002</v>
      </c>
      <c r="I15" s="55">
        <v>10.759036457487614</v>
      </c>
      <c r="J15" s="55">
        <v>17.99037820078069</v>
      </c>
      <c r="K15" s="29"/>
    </row>
    <row r="16" spans="1:14" ht="12.75" x14ac:dyDescent="0.2">
      <c r="A16" s="6"/>
      <c r="B16" s="1" t="s">
        <v>252</v>
      </c>
      <c r="C16" s="69">
        <v>130.36058596999953</v>
      </c>
      <c r="D16" s="70">
        <v>166.14955721999979</v>
      </c>
      <c r="E16" s="55">
        <v>27.453828151889816</v>
      </c>
      <c r="F16" s="55">
        <v>11.176295289724036</v>
      </c>
      <c r="G16" s="69">
        <v>62.887620590000076</v>
      </c>
      <c r="H16" s="70">
        <v>76.324470009999999</v>
      </c>
      <c r="I16" s="55">
        <v>21.366445882254538</v>
      </c>
      <c r="J16" s="55">
        <v>10.919968447088891</v>
      </c>
      <c r="K16" s="29"/>
    </row>
    <row r="17" spans="1:11" ht="12.75" x14ac:dyDescent="0.2">
      <c r="A17" s="6"/>
      <c r="B17" s="1" t="s">
        <v>250</v>
      </c>
      <c r="C17" s="69">
        <v>158.37823402000001</v>
      </c>
      <c r="D17" s="70">
        <v>144.63046366000077</v>
      </c>
      <c r="E17" s="55">
        <v>-8.6803407330979354</v>
      </c>
      <c r="F17" s="55">
        <v>9.7287816880158164</v>
      </c>
      <c r="G17" s="69">
        <v>78.453319040000196</v>
      </c>
      <c r="H17" s="70">
        <v>69.581589389999351</v>
      </c>
      <c r="I17" s="55">
        <v>-11.308291043081942</v>
      </c>
      <c r="J17" s="55">
        <v>9.9552445046462257</v>
      </c>
      <c r="K17" s="29"/>
    </row>
    <row r="18" spans="1:11" x14ac:dyDescent="0.25">
      <c r="A18" s="6"/>
      <c r="B18" s="1" t="s">
        <v>253</v>
      </c>
      <c r="C18" s="69">
        <v>98.973119740000001</v>
      </c>
      <c r="D18" s="70">
        <v>126.81828380000022</v>
      </c>
      <c r="E18" s="55">
        <v>28.13406724285219</v>
      </c>
      <c r="F18" s="55">
        <v>8.5306191096741486</v>
      </c>
      <c r="G18" s="69">
        <v>44.644828689999876</v>
      </c>
      <c r="H18" s="70">
        <v>47.822172999999879</v>
      </c>
      <c r="I18" s="55">
        <v>7.1169369515616587</v>
      </c>
      <c r="J18" s="55">
        <v>6.8420602221385147</v>
      </c>
      <c r="K18" s="29"/>
    </row>
    <row r="19" spans="1:11" x14ac:dyDescent="0.25">
      <c r="A19" s="6"/>
      <c r="B19" s="1" t="s">
        <v>257</v>
      </c>
      <c r="C19" s="69">
        <v>41.64101123999999</v>
      </c>
      <c r="D19" s="70">
        <v>44.130467059999958</v>
      </c>
      <c r="E19" s="55">
        <v>5.9783750342945918</v>
      </c>
      <c r="F19" s="55">
        <v>2.9685010263550065</v>
      </c>
      <c r="G19" s="69">
        <v>17.428500639999992</v>
      </c>
      <c r="H19" s="70">
        <v>19.249246719999999</v>
      </c>
      <c r="I19" s="55">
        <v>10.446946169432557</v>
      </c>
      <c r="J19" s="55">
        <v>2.7540468579092505</v>
      </c>
      <c r="K19" s="29"/>
    </row>
    <row r="20" spans="1:11" ht="12.75" x14ac:dyDescent="0.2">
      <c r="A20" s="6"/>
      <c r="B20" s="1" t="s">
        <v>259</v>
      </c>
      <c r="C20" s="69">
        <v>25.234612949999985</v>
      </c>
      <c r="D20" s="70">
        <v>25.589347089999983</v>
      </c>
      <c r="E20" s="55">
        <v>1.4057443270593106</v>
      </c>
      <c r="F20" s="55">
        <v>1.7213052152188011</v>
      </c>
      <c r="G20" s="69">
        <v>13.299874030000014</v>
      </c>
      <c r="H20" s="70">
        <v>10.593009500000003</v>
      </c>
      <c r="I20" s="55">
        <v>-20.352557655014181</v>
      </c>
      <c r="J20" s="55">
        <v>1.5155733080695768</v>
      </c>
      <c r="K20" s="29"/>
    </row>
    <row r="21" spans="1:11" ht="12.75" x14ac:dyDescent="0.2">
      <c r="A21" s="6"/>
      <c r="B21" s="1" t="s">
        <v>255</v>
      </c>
      <c r="C21" s="69">
        <v>23.368809010000039</v>
      </c>
      <c r="D21" s="70">
        <v>24.277991909999994</v>
      </c>
      <c r="E21" s="55">
        <v>3.8905829544453763</v>
      </c>
      <c r="F21" s="55">
        <v>1.6330949727925586</v>
      </c>
      <c r="G21" s="69">
        <v>10.588036319999995</v>
      </c>
      <c r="H21" s="70">
        <v>11.255117299999998</v>
      </c>
      <c r="I21" s="55">
        <v>6.3003276513128093</v>
      </c>
      <c r="J21" s="55">
        <v>1.6103030360797954</v>
      </c>
      <c r="K21" s="29"/>
    </row>
    <row r="22" spans="1:11" ht="12.75" x14ac:dyDescent="0.2">
      <c r="A22" s="6"/>
      <c r="B22" s="1" t="s">
        <v>265</v>
      </c>
      <c r="C22" s="69">
        <v>21.051288289999992</v>
      </c>
      <c r="D22" s="70">
        <v>17.198291790000013</v>
      </c>
      <c r="E22" s="55">
        <v>-18.302901214032918</v>
      </c>
      <c r="F22" s="55">
        <v>1.1568684908944167</v>
      </c>
      <c r="G22" s="69">
        <v>12.733888459999994</v>
      </c>
      <c r="H22" s="70">
        <v>8.0337950700000018</v>
      </c>
      <c r="I22" s="55">
        <v>-36.910119047799441</v>
      </c>
      <c r="J22" s="55">
        <v>1.1494189040983072</v>
      </c>
      <c r="K22" s="29"/>
    </row>
    <row r="23" spans="1:11" ht="12.75" x14ac:dyDescent="0.2">
      <c r="A23" s="6"/>
      <c r="B23" s="1" t="s">
        <v>256</v>
      </c>
      <c r="C23" s="69">
        <v>13.621707639999997</v>
      </c>
      <c r="D23" s="70">
        <v>17.081041119999991</v>
      </c>
      <c r="E23" s="55">
        <v>25.395740177550863</v>
      </c>
      <c r="F23" s="55">
        <v>1.1489814514537815</v>
      </c>
      <c r="G23" s="69">
        <v>6.5431746200000021</v>
      </c>
      <c r="H23" s="70">
        <v>8.8473999499999927</v>
      </c>
      <c r="I23" s="55">
        <v>35.215708945881531</v>
      </c>
      <c r="J23" s="55">
        <v>1.2658237689710459</v>
      </c>
      <c r="K23" s="29"/>
    </row>
    <row r="24" spans="1:11" ht="12.75" x14ac:dyDescent="0.2">
      <c r="A24" s="6"/>
      <c r="B24" s="1" t="s">
        <v>266</v>
      </c>
      <c r="C24" s="69">
        <v>7.4965330399999974</v>
      </c>
      <c r="D24" s="70">
        <v>8.8581730299999926</v>
      </c>
      <c r="E24" s="55">
        <v>18.163596194861764</v>
      </c>
      <c r="F24" s="55">
        <v>0.59585808814200303</v>
      </c>
      <c r="G24" s="69">
        <v>4.5878961300000016</v>
      </c>
      <c r="H24" s="70">
        <v>4.3228141400000002</v>
      </c>
      <c r="I24" s="55">
        <v>-5.7778550884499014</v>
      </c>
      <c r="J24" s="55">
        <v>0.61847784865384481</v>
      </c>
      <c r="K24" s="29"/>
    </row>
    <row r="25" spans="1:11" x14ac:dyDescent="0.25">
      <c r="A25" s="6"/>
      <c r="B25" s="1" t="s">
        <v>264</v>
      </c>
      <c r="C25" s="69">
        <v>5.1029888200000029</v>
      </c>
      <c r="D25" s="70">
        <v>6.1801904399999978</v>
      </c>
      <c r="E25" s="55">
        <v>21.109229473091307</v>
      </c>
      <c r="F25" s="55">
        <v>0.4157196351279544</v>
      </c>
      <c r="G25" s="69">
        <v>1.901434099999999</v>
      </c>
      <c r="H25" s="70">
        <v>2.5818730899999998</v>
      </c>
      <c r="I25" s="55">
        <v>35.785567851128853</v>
      </c>
      <c r="J25" s="55">
        <v>0.36939624570591756</v>
      </c>
      <c r="K25" s="29"/>
    </row>
    <row r="26" spans="1:11" ht="12.75" x14ac:dyDescent="0.2">
      <c r="A26" s="6"/>
      <c r="B26" s="1" t="s">
        <v>261</v>
      </c>
      <c r="C26" s="69">
        <v>8.0396361600000148</v>
      </c>
      <c r="D26" s="70">
        <v>5.4599842399999998</v>
      </c>
      <c r="E26" s="55">
        <v>-32.086674927339132</v>
      </c>
      <c r="F26" s="55">
        <v>0.36727390168533097</v>
      </c>
      <c r="G26" s="69">
        <v>5.3763845100000065</v>
      </c>
      <c r="H26" s="70">
        <v>2.6259699199999988</v>
      </c>
      <c r="I26" s="55">
        <v>-51.157326729222433</v>
      </c>
      <c r="J26" s="55">
        <v>0.3757053100486315</v>
      </c>
      <c r="K26" s="29"/>
    </row>
    <row r="27" spans="1:11" x14ac:dyDescent="0.25">
      <c r="A27" s="6"/>
      <c r="B27" s="1" t="s">
        <v>268</v>
      </c>
      <c r="C27" s="69">
        <v>2.1829655700000004</v>
      </c>
      <c r="D27" s="70">
        <v>3.2724173199999984</v>
      </c>
      <c r="E27" s="55">
        <v>49.906959824382291</v>
      </c>
      <c r="F27" s="55">
        <v>0.22012398282289797</v>
      </c>
      <c r="G27" s="69">
        <v>1.19345342</v>
      </c>
      <c r="H27" s="70">
        <v>1.5900241000000004</v>
      </c>
      <c r="I27" s="55">
        <v>33.228836027802444</v>
      </c>
      <c r="J27" s="55">
        <v>0.22748946700626971</v>
      </c>
      <c r="K27" s="29"/>
    </row>
    <row r="28" spans="1:11" ht="12.75" x14ac:dyDescent="0.2">
      <c r="A28" s="6"/>
      <c r="B28" s="1" t="s">
        <v>262</v>
      </c>
      <c r="C28" s="69">
        <v>4.0496314099999982</v>
      </c>
      <c r="D28" s="70">
        <v>2.751072419999999</v>
      </c>
      <c r="E28" s="55">
        <v>-32.066103270371457</v>
      </c>
      <c r="F28" s="55">
        <v>0.18505494834767236</v>
      </c>
      <c r="G28" s="69">
        <v>2.0331896500000024</v>
      </c>
      <c r="H28" s="70">
        <v>1.4769754399999995</v>
      </c>
      <c r="I28" s="55">
        <v>-27.35673034731424</v>
      </c>
      <c r="J28" s="55">
        <v>0.21131525970389409</v>
      </c>
      <c r="K28" s="29"/>
    </row>
    <row r="29" spans="1:11" ht="12.75" x14ac:dyDescent="0.2">
      <c r="A29" s="6"/>
      <c r="B29" s="1" t="s">
        <v>271</v>
      </c>
      <c r="C29" s="69">
        <v>1.8056072400000003</v>
      </c>
      <c r="D29" s="70">
        <v>2.3205005600000002</v>
      </c>
      <c r="E29" s="55">
        <v>28.5163522051451</v>
      </c>
      <c r="F29" s="55">
        <v>0.15609189643635224</v>
      </c>
      <c r="G29" s="69">
        <v>1.1480883799999997</v>
      </c>
      <c r="H29" s="70">
        <v>1.2395219499999994</v>
      </c>
      <c r="I29" s="55">
        <v>7.9639835741565301</v>
      </c>
      <c r="J29" s="55">
        <v>0.17734208415336089</v>
      </c>
      <c r="K29" s="29"/>
    </row>
    <row r="30" spans="1:11" ht="12.75" x14ac:dyDescent="0.2">
      <c r="A30" s="6"/>
      <c r="B30" s="1" t="s">
        <v>258</v>
      </c>
      <c r="C30" s="69">
        <v>1.2792815000000002</v>
      </c>
      <c r="D30" s="70">
        <v>1.6133107799999988</v>
      </c>
      <c r="E30" s="55">
        <v>26.110694166999092</v>
      </c>
      <c r="F30" s="55">
        <v>0.10852173170404686</v>
      </c>
      <c r="G30" s="69">
        <v>0.35860104000000009</v>
      </c>
      <c r="H30" s="70">
        <v>0.96613865999999982</v>
      </c>
      <c r="I30" s="55">
        <v>169.4188115014947</v>
      </c>
      <c r="J30" s="55">
        <v>0.13822832548107386</v>
      </c>
      <c r="K30" s="29"/>
    </row>
    <row r="31" spans="1:11" ht="12.75" x14ac:dyDescent="0.2">
      <c r="A31" s="6"/>
      <c r="B31" s="1" t="s">
        <v>260</v>
      </c>
      <c r="C31" s="69">
        <v>0.98724845999999977</v>
      </c>
      <c r="D31" s="70">
        <v>1.2994089099999999</v>
      </c>
      <c r="E31" s="55">
        <v>31.619238990760266</v>
      </c>
      <c r="F31" s="55">
        <v>8.7406658935774331E-2</v>
      </c>
      <c r="G31" s="69">
        <v>0.40448577999999991</v>
      </c>
      <c r="H31" s="70">
        <v>0.63396458999999961</v>
      </c>
      <c r="I31" s="55">
        <v>56.733467861342305</v>
      </c>
      <c r="J31" s="55">
        <v>9.0703195429520961E-2</v>
      </c>
      <c r="K31" s="29"/>
    </row>
    <row r="32" spans="1:11" x14ac:dyDescent="0.25">
      <c r="A32" s="6"/>
      <c r="B32" s="1" t="s">
        <v>263</v>
      </c>
      <c r="C32" s="69">
        <v>1.0042112800000003</v>
      </c>
      <c r="D32" s="70">
        <v>1.1263710000000002</v>
      </c>
      <c r="E32" s="55">
        <v>12.164742861681454</v>
      </c>
      <c r="F32" s="55">
        <v>7.5767008425505641E-2</v>
      </c>
      <c r="G32" s="69">
        <v>0.19026797999999995</v>
      </c>
      <c r="H32" s="70">
        <v>0.28758152000000003</v>
      </c>
      <c r="I32" s="55">
        <v>51.145515919178884</v>
      </c>
      <c r="J32" s="55">
        <v>4.1145141577195517E-2</v>
      </c>
      <c r="K32" s="29"/>
    </row>
    <row r="33" spans="1:11" ht="12.75" x14ac:dyDescent="0.2">
      <c r="A33" s="6"/>
      <c r="B33" s="1" t="s">
        <v>267</v>
      </c>
      <c r="C33" s="69">
        <v>1.42513063</v>
      </c>
      <c r="D33" s="70">
        <v>0.85046918999999999</v>
      </c>
      <c r="E33" s="55">
        <v>-40.323422141309251</v>
      </c>
      <c r="F33" s="55">
        <v>5.7208065801021987E-2</v>
      </c>
      <c r="G33" s="69">
        <v>0.90967423000000025</v>
      </c>
      <c r="H33" s="70">
        <v>0.49913139999999984</v>
      </c>
      <c r="I33" s="55">
        <v>-45.130753016934456</v>
      </c>
      <c r="J33" s="55">
        <v>7.1412210765920553E-2</v>
      </c>
      <c r="K33" s="29"/>
    </row>
    <row r="34" spans="1:11" ht="12.75" x14ac:dyDescent="0.2">
      <c r="A34" s="6"/>
      <c r="B34" s="1" t="s">
        <v>274</v>
      </c>
      <c r="C34" s="69">
        <v>3.3541000000000001E-2</v>
      </c>
      <c r="D34" s="70">
        <v>0.57387100000000002</v>
      </c>
      <c r="E34" s="55"/>
      <c r="F34" s="55">
        <v>3.8602280147618621E-2</v>
      </c>
      <c r="G34" s="69">
        <v>3.3541000000000001E-2</v>
      </c>
      <c r="H34" s="70">
        <v>0.55132400000000004</v>
      </c>
      <c r="I34" s="55"/>
      <c r="J34" s="55">
        <v>7.8879560949902977E-2</v>
      </c>
      <c r="K34" s="29"/>
    </row>
    <row r="35" spans="1:11" x14ac:dyDescent="0.25">
      <c r="A35" s="6"/>
      <c r="B35" s="1" t="s">
        <v>270</v>
      </c>
      <c r="C35" s="69">
        <v>0.52353254999999999</v>
      </c>
      <c r="D35" s="70">
        <v>0.56227810999999994</v>
      </c>
      <c r="E35" s="55">
        <v>7.4007929401906258</v>
      </c>
      <c r="F35" s="55">
        <v>3.7822467284622359E-2</v>
      </c>
      <c r="G35" s="69">
        <v>0.16561238</v>
      </c>
      <c r="H35" s="70">
        <v>0.19389022000000003</v>
      </c>
      <c r="I35" s="55">
        <v>17.074713858951874</v>
      </c>
      <c r="J35" s="55">
        <v>2.7740449220567391E-2</v>
      </c>
      <c r="K35" s="29"/>
    </row>
    <row r="36" spans="1:11" ht="12.75" x14ac:dyDescent="0.2">
      <c r="A36" s="6"/>
      <c r="B36" s="1" t="s">
        <v>269</v>
      </c>
      <c r="C36" s="69">
        <v>1.2138633199999993</v>
      </c>
      <c r="D36" s="70">
        <v>0.33326540000000004</v>
      </c>
      <c r="E36" s="55">
        <v>-72.545063805041892</v>
      </c>
      <c r="F36" s="55">
        <v>2.2417589204382485E-2</v>
      </c>
      <c r="G36" s="69">
        <v>0.39425455000000009</v>
      </c>
      <c r="H36" s="70">
        <v>0.13219038999999999</v>
      </c>
      <c r="I36" s="55">
        <v>-66.470801668617412</v>
      </c>
      <c r="J36" s="55">
        <v>1.891287142405635E-2</v>
      </c>
      <c r="K36" s="29"/>
    </row>
    <row r="37" spans="1:11" x14ac:dyDescent="0.25">
      <c r="A37" s="6"/>
      <c r="B37" s="1" t="s">
        <v>276</v>
      </c>
      <c r="C37" s="69">
        <v>9.7784800000000005E-2</v>
      </c>
      <c r="D37" s="70">
        <v>0.23313831000000002</v>
      </c>
      <c r="E37" s="55">
        <v>138.4197850790716</v>
      </c>
      <c r="F37" s="55">
        <v>1.5682392655775177E-2</v>
      </c>
      <c r="G37" s="69">
        <v>9.0470600000000012E-2</v>
      </c>
      <c r="H37" s="70">
        <v>0.21287698000000002</v>
      </c>
      <c r="I37" s="55">
        <v>135.29962219770843</v>
      </c>
      <c r="J37" s="55">
        <v>3.0456941324414094E-2</v>
      </c>
      <c r="K37" s="29"/>
    </row>
    <row r="38" spans="1:11" ht="12.75" x14ac:dyDescent="0.2">
      <c r="A38" s="6"/>
      <c r="B38" s="1" t="s">
        <v>254</v>
      </c>
      <c r="C38" s="69">
        <v>0.18354078999999995</v>
      </c>
      <c r="D38" s="70">
        <v>0.1740273</v>
      </c>
      <c r="E38" s="55">
        <v>-5.1833110231245927</v>
      </c>
      <c r="F38" s="55">
        <v>1.1706203289473889E-2</v>
      </c>
      <c r="G38" s="69">
        <v>2.2461800000000004E-3</v>
      </c>
      <c r="H38" s="70">
        <v>9.8052819999999971E-2</v>
      </c>
      <c r="I38" s="55"/>
      <c r="J38" s="55">
        <v>1.4028707967546962E-2</v>
      </c>
      <c r="K38" s="29"/>
    </row>
    <row r="39" spans="1:11" x14ac:dyDescent="0.25">
      <c r="A39" s="6"/>
      <c r="B39" s="1" t="s">
        <v>277</v>
      </c>
      <c r="C39" s="69">
        <v>0.13163298999999998</v>
      </c>
      <c r="D39" s="70">
        <v>5.5234980000000003E-2</v>
      </c>
      <c r="E39" s="55">
        <v>-58.038649733626798</v>
      </c>
      <c r="F39" s="55">
        <v>3.7154624853113537E-3</v>
      </c>
      <c r="G39" s="69">
        <v>0.12089795</v>
      </c>
      <c r="H39" s="70">
        <v>1.021247E-2</v>
      </c>
      <c r="I39" s="55">
        <v>-91.55281789310736</v>
      </c>
      <c r="J39" s="55">
        <v>1.4611283924045669E-3</v>
      </c>
      <c r="K39" s="29"/>
    </row>
    <row r="40" spans="1:11" x14ac:dyDescent="0.25">
      <c r="A40" s="6"/>
      <c r="B40" s="1" t="s">
        <v>278</v>
      </c>
      <c r="C40" s="69">
        <v>0.12031936999999999</v>
      </c>
      <c r="D40" s="70">
        <v>3.4327459999999997E-2</v>
      </c>
      <c r="E40" s="55">
        <v>-71.46971431117035</v>
      </c>
      <c r="F40" s="55">
        <v>2.3090872821177099E-3</v>
      </c>
      <c r="G40" s="69">
        <v>2.8509200000000002E-2</v>
      </c>
      <c r="H40" s="70">
        <v>3.4327459999999997E-2</v>
      </c>
      <c r="I40" s="55">
        <v>20.408359406787959</v>
      </c>
      <c r="J40" s="55">
        <v>4.9113315823823295E-3</v>
      </c>
      <c r="K40" s="29"/>
    </row>
    <row r="41" spans="1:11" ht="12.75" x14ac:dyDescent="0.2">
      <c r="A41" s="6"/>
      <c r="B41" s="1" t="s">
        <v>275</v>
      </c>
      <c r="C41" s="69">
        <v>1.9689990000000001E-2</v>
      </c>
      <c r="D41" s="70">
        <v>2.7412529999999997E-2</v>
      </c>
      <c r="E41" s="55">
        <v>39.220639522925069</v>
      </c>
      <c r="F41" s="55">
        <v>1.8439443056279196E-3</v>
      </c>
      <c r="G41" s="69">
        <v>1.9689990000000001E-2</v>
      </c>
      <c r="H41" s="70">
        <v>0</v>
      </c>
      <c r="I41" s="55" t="s">
        <v>273</v>
      </c>
      <c r="J41" s="55">
        <v>0</v>
      </c>
      <c r="K41" s="29"/>
    </row>
    <row r="42" spans="1:11" x14ac:dyDescent="0.25">
      <c r="A42" s="6"/>
      <c r="B42" s="1" t="s">
        <v>2</v>
      </c>
      <c r="C42" s="69">
        <v>5.434899E-2</v>
      </c>
      <c r="D42" s="70">
        <v>4.7238669999999996E-2</v>
      </c>
      <c r="E42" s="55">
        <v>-13.082708620712181</v>
      </c>
      <c r="F42" s="55">
        <v>3.1775788864412159E-3</v>
      </c>
      <c r="G42" s="69">
        <v>5.434899E-2</v>
      </c>
      <c r="H42" s="70">
        <v>2.7600359999999997E-2</v>
      </c>
      <c r="I42" s="55">
        <v>-49.216425181038325</v>
      </c>
      <c r="J42" s="55">
        <v>3.9488654200783273E-3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5">
      <c r="A44" s="24"/>
      <c r="B44" s="165" t="s">
        <v>175</v>
      </c>
      <c r="C44" s="165"/>
      <c r="D44" s="165"/>
      <c r="E44" s="165"/>
      <c r="F44" s="165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5546875" style="5" customWidth="1"/>
    <col min="6" max="8" width="10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133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3352.759299289999</v>
      </c>
      <c r="D13" s="50">
        <v>4142.0058685499525</v>
      </c>
      <c r="E13" s="66">
        <v>23.540209684217082</v>
      </c>
      <c r="F13" s="66">
        <v>100</v>
      </c>
      <c r="G13" s="65">
        <v>1662.2087928899959</v>
      </c>
      <c r="H13" s="50">
        <v>2046.3329659099829</v>
      </c>
      <c r="I13" s="66">
        <v>23.109261283122585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1574.6374154599969</v>
      </c>
      <c r="D14" s="50">
        <v>2207.8360381299426</v>
      </c>
      <c r="E14" s="68">
        <v>40.212344534247599</v>
      </c>
      <c r="F14" s="68">
        <v>53.30354683690657</v>
      </c>
      <c r="G14" s="50">
        <v>785.89001723999559</v>
      </c>
      <c r="H14" s="50">
        <v>1101.807753309984</v>
      </c>
      <c r="I14" s="68">
        <v>40.19872108561384</v>
      </c>
      <c r="J14" s="68">
        <v>53.843033937540156</v>
      </c>
      <c r="K14" s="29"/>
    </row>
    <row r="15" spans="1:14" ht="12.75" x14ac:dyDescent="0.2">
      <c r="A15" s="6"/>
      <c r="B15" s="1" t="s">
        <v>251</v>
      </c>
      <c r="C15" s="69">
        <v>531.6795431700009</v>
      </c>
      <c r="D15" s="70">
        <v>634.67446499000823</v>
      </c>
      <c r="E15" s="55">
        <v>19.37161644511032</v>
      </c>
      <c r="F15" s="55">
        <v>15.322877010123534</v>
      </c>
      <c r="G15" s="69">
        <v>252.63480323000081</v>
      </c>
      <c r="H15" s="70">
        <v>320.79044380999829</v>
      </c>
      <c r="I15" s="55">
        <v>26.977930082716295</v>
      </c>
      <c r="J15" s="55">
        <v>15.676356152887665</v>
      </c>
      <c r="K15" s="29"/>
    </row>
    <row r="16" spans="1:14" ht="12.75" x14ac:dyDescent="0.2">
      <c r="A16" s="6"/>
      <c r="B16" s="1" t="s">
        <v>252</v>
      </c>
      <c r="C16" s="69">
        <v>278.30321905000079</v>
      </c>
      <c r="D16" s="70">
        <v>316.48827399000112</v>
      </c>
      <c r="E16" s="55">
        <v>13.720665923429332</v>
      </c>
      <c r="F16" s="55">
        <v>7.6409421916342772</v>
      </c>
      <c r="G16" s="69">
        <v>143.99543919999999</v>
      </c>
      <c r="H16" s="70">
        <v>147.47973415000001</v>
      </c>
      <c r="I16" s="55">
        <v>2.4197259089300482</v>
      </c>
      <c r="J16" s="55">
        <v>7.2070252792129228</v>
      </c>
      <c r="K16" s="29"/>
    </row>
    <row r="17" spans="1:11" ht="12.75" x14ac:dyDescent="0.2">
      <c r="A17" s="6"/>
      <c r="B17" s="1" t="s">
        <v>250</v>
      </c>
      <c r="C17" s="69">
        <v>276.81412185000107</v>
      </c>
      <c r="D17" s="70">
        <v>279.68175728</v>
      </c>
      <c r="E17" s="55">
        <v>1.0359426068417221</v>
      </c>
      <c r="F17" s="55">
        <v>6.7523264368988434</v>
      </c>
      <c r="G17" s="69">
        <v>146.39727634999926</v>
      </c>
      <c r="H17" s="70">
        <v>137.31511129000026</v>
      </c>
      <c r="I17" s="55">
        <v>-6.2037800746277627</v>
      </c>
      <c r="J17" s="55">
        <v>6.7103014796488738</v>
      </c>
      <c r="K17" s="29"/>
    </row>
    <row r="18" spans="1:11" x14ac:dyDescent="0.25">
      <c r="A18" s="6"/>
      <c r="B18" s="1" t="s">
        <v>257</v>
      </c>
      <c r="C18" s="69">
        <v>165.63806189999983</v>
      </c>
      <c r="D18" s="70">
        <v>144.25861100000003</v>
      </c>
      <c r="E18" s="55">
        <v>-12.907329785654664</v>
      </c>
      <c r="F18" s="55">
        <v>3.4828200533308893</v>
      </c>
      <c r="G18" s="69">
        <v>82.24150015999993</v>
      </c>
      <c r="H18" s="70">
        <v>82.034808619999964</v>
      </c>
      <c r="I18" s="55">
        <v>-0.25132267723454449</v>
      </c>
      <c r="J18" s="55">
        <v>4.0088690348356844</v>
      </c>
      <c r="K18" s="29"/>
    </row>
    <row r="19" spans="1:11" ht="12.75" x14ac:dyDescent="0.2">
      <c r="A19" s="6"/>
      <c r="B19" s="1" t="s">
        <v>267</v>
      </c>
      <c r="C19" s="69">
        <v>107.14832178999993</v>
      </c>
      <c r="D19" s="70">
        <v>119.36937075999988</v>
      </c>
      <c r="E19" s="55">
        <v>11.405730641261936</v>
      </c>
      <c r="F19" s="55">
        <v>2.8819218163442422</v>
      </c>
      <c r="G19" s="69">
        <v>55.100127769999915</v>
      </c>
      <c r="H19" s="70">
        <v>29.719067689999978</v>
      </c>
      <c r="I19" s="55">
        <v>-46.063523093714188</v>
      </c>
      <c r="J19" s="55">
        <v>1.4523085042899759</v>
      </c>
      <c r="K19" s="29"/>
    </row>
    <row r="20" spans="1:11" x14ac:dyDescent="0.25">
      <c r="A20" s="6"/>
      <c r="B20" s="1" t="s">
        <v>253</v>
      </c>
      <c r="C20" s="69">
        <v>155.8230075000003</v>
      </c>
      <c r="D20" s="70">
        <v>117.07502384999978</v>
      </c>
      <c r="E20" s="55">
        <v>-24.866663961674885</v>
      </c>
      <c r="F20" s="55">
        <v>2.8265296468782117</v>
      </c>
      <c r="G20" s="69">
        <v>65.082613890000061</v>
      </c>
      <c r="H20" s="70">
        <v>54.465055449999994</v>
      </c>
      <c r="I20" s="55">
        <v>-16.313970514376429</v>
      </c>
      <c r="J20" s="55">
        <v>2.661593023097292</v>
      </c>
      <c r="K20" s="29"/>
    </row>
    <row r="21" spans="1:11" ht="12.75" x14ac:dyDescent="0.2">
      <c r="A21" s="6"/>
      <c r="B21" s="1" t="s">
        <v>255</v>
      </c>
      <c r="C21" s="69">
        <v>54.431547609999946</v>
      </c>
      <c r="D21" s="70">
        <v>78.804783869999881</v>
      </c>
      <c r="E21" s="55">
        <v>44.777775628635965</v>
      </c>
      <c r="F21" s="55">
        <v>1.9025753794402065</v>
      </c>
      <c r="G21" s="69">
        <v>23.909516989999979</v>
      </c>
      <c r="H21" s="70">
        <v>42.077149430000098</v>
      </c>
      <c r="I21" s="55">
        <v>75.984941258322493</v>
      </c>
      <c r="J21" s="55">
        <v>2.0562220386890377</v>
      </c>
      <c r="K21" s="29"/>
    </row>
    <row r="22" spans="1:11" ht="12.75" x14ac:dyDescent="0.2">
      <c r="A22" s="6"/>
      <c r="B22" s="1" t="s">
        <v>256</v>
      </c>
      <c r="C22" s="69">
        <v>39.57776207000002</v>
      </c>
      <c r="D22" s="70">
        <v>46.14026314999991</v>
      </c>
      <c r="E22" s="55">
        <v>16.581283874497466</v>
      </c>
      <c r="F22" s="55">
        <v>1.1139593862080366</v>
      </c>
      <c r="G22" s="69">
        <v>21.247199460000012</v>
      </c>
      <c r="H22" s="70">
        <v>21.095929760000008</v>
      </c>
      <c r="I22" s="55">
        <v>-0.7119512399023864</v>
      </c>
      <c r="J22" s="55">
        <v>1.0309138400953664</v>
      </c>
      <c r="K22" s="29"/>
    </row>
    <row r="23" spans="1:11" ht="12.75" x14ac:dyDescent="0.2">
      <c r="A23" s="6"/>
      <c r="B23" s="1" t="s">
        <v>259</v>
      </c>
      <c r="C23" s="69">
        <v>37.253996130000033</v>
      </c>
      <c r="D23" s="70">
        <v>45.660914160000097</v>
      </c>
      <c r="E23" s="55">
        <v>22.566486560699751</v>
      </c>
      <c r="F23" s="55">
        <v>1.1023865153524088</v>
      </c>
      <c r="G23" s="69">
        <v>18.767253509999978</v>
      </c>
      <c r="H23" s="70">
        <v>22.037284019999987</v>
      </c>
      <c r="I23" s="55">
        <v>17.424129259284538</v>
      </c>
      <c r="J23" s="55">
        <v>1.0769158483551204</v>
      </c>
      <c r="K23" s="29"/>
    </row>
    <row r="24" spans="1:11" ht="12.75" x14ac:dyDescent="0.2">
      <c r="A24" s="6"/>
      <c r="B24" s="1" t="s">
        <v>265</v>
      </c>
      <c r="C24" s="69">
        <v>35.828247529999992</v>
      </c>
      <c r="D24" s="70">
        <v>43.675899560000005</v>
      </c>
      <c r="E24" s="55">
        <v>21.903533024965725</v>
      </c>
      <c r="F24" s="55">
        <v>1.0544625224128477</v>
      </c>
      <c r="G24" s="69">
        <v>17.026460829999998</v>
      </c>
      <c r="H24" s="70">
        <v>22.167174939999992</v>
      </c>
      <c r="I24" s="55">
        <v>30.192499553061801</v>
      </c>
      <c r="J24" s="55">
        <v>1.0832633451781628</v>
      </c>
      <c r="K24" s="29"/>
    </row>
    <row r="25" spans="1:11" ht="12.75" x14ac:dyDescent="0.2">
      <c r="A25" s="6"/>
      <c r="B25" s="1" t="s">
        <v>261</v>
      </c>
      <c r="C25" s="69">
        <v>22.469539639999997</v>
      </c>
      <c r="D25" s="70">
        <v>39.544569070000001</v>
      </c>
      <c r="E25" s="55">
        <v>75.991897046271689</v>
      </c>
      <c r="F25" s="55">
        <v>0.95472025692334184</v>
      </c>
      <c r="G25" s="69">
        <v>15.794676100000006</v>
      </c>
      <c r="H25" s="70">
        <v>29.168204459999998</v>
      </c>
      <c r="I25" s="55">
        <v>84.67111497145541</v>
      </c>
      <c r="J25" s="55">
        <v>1.4253889736379828</v>
      </c>
      <c r="K25" s="29"/>
    </row>
    <row r="26" spans="1:11" ht="12.75" x14ac:dyDescent="0.2">
      <c r="A26" s="6"/>
      <c r="B26" s="1" t="s">
        <v>266</v>
      </c>
      <c r="C26" s="69">
        <v>11.738158390000001</v>
      </c>
      <c r="D26" s="70">
        <v>14.594048050000008</v>
      </c>
      <c r="E26" s="55">
        <v>24.329963569353463</v>
      </c>
      <c r="F26" s="55">
        <v>0.35234252468862731</v>
      </c>
      <c r="G26" s="69">
        <v>6.1952964799999979</v>
      </c>
      <c r="H26" s="70">
        <v>7.7947937600000028</v>
      </c>
      <c r="I26" s="55">
        <v>25.817929539992022</v>
      </c>
      <c r="J26" s="55">
        <v>0.38091522200218964</v>
      </c>
      <c r="K26" s="29"/>
    </row>
    <row r="27" spans="1:11" ht="12.75" x14ac:dyDescent="0.2">
      <c r="A27" s="6"/>
      <c r="B27" s="1" t="s">
        <v>260</v>
      </c>
      <c r="C27" s="69">
        <v>14.185749720000006</v>
      </c>
      <c r="D27" s="70">
        <v>9.8695707099999979</v>
      </c>
      <c r="E27" s="55">
        <v>-30.426160726033213</v>
      </c>
      <c r="F27" s="55">
        <v>0.23827997890923247</v>
      </c>
      <c r="G27" s="69">
        <v>7.6910597099999967</v>
      </c>
      <c r="H27" s="70">
        <v>4.4043478099999973</v>
      </c>
      <c r="I27" s="55">
        <v>-42.734187796339448</v>
      </c>
      <c r="J27" s="55">
        <v>0.21523123965514723</v>
      </c>
      <c r="K27" s="29"/>
    </row>
    <row r="28" spans="1:11" ht="12.75" x14ac:dyDescent="0.2">
      <c r="A28" s="6"/>
      <c r="B28" s="1" t="s">
        <v>262</v>
      </c>
      <c r="C28" s="69">
        <v>16.506440310000006</v>
      </c>
      <c r="D28" s="70">
        <v>8.2241772399999977</v>
      </c>
      <c r="E28" s="55">
        <v>-50.175948989937034</v>
      </c>
      <c r="F28" s="55">
        <v>0.1985554222036664</v>
      </c>
      <c r="G28" s="69">
        <v>7.1244750600000026</v>
      </c>
      <c r="H28" s="70">
        <v>3.6279914200000007</v>
      </c>
      <c r="I28" s="55">
        <v>-49.077070388397161</v>
      </c>
      <c r="J28" s="55">
        <v>0.17729233123049801</v>
      </c>
      <c r="K28" s="29"/>
    </row>
    <row r="29" spans="1:11" x14ac:dyDescent="0.25">
      <c r="A29" s="6"/>
      <c r="B29" s="1" t="s">
        <v>264</v>
      </c>
      <c r="C29" s="69">
        <v>6.9283347500000128</v>
      </c>
      <c r="D29" s="70">
        <v>7.9135036500000071</v>
      </c>
      <c r="E29" s="55">
        <v>14.219418309717092</v>
      </c>
      <c r="F29" s="55">
        <v>0.19105486329912888</v>
      </c>
      <c r="G29" s="69">
        <v>2.8112552000000006</v>
      </c>
      <c r="H29" s="70">
        <v>3.2144365499999967</v>
      </c>
      <c r="I29" s="55">
        <v>14.341684454687575</v>
      </c>
      <c r="J29" s="55">
        <v>0.15708277213677052</v>
      </c>
      <c r="K29" s="29"/>
    </row>
    <row r="30" spans="1:11" x14ac:dyDescent="0.25">
      <c r="A30" s="6"/>
      <c r="B30" s="1" t="s">
        <v>268</v>
      </c>
      <c r="C30" s="69">
        <v>2.3556636499999999</v>
      </c>
      <c r="D30" s="70">
        <v>5.5572160999999962</v>
      </c>
      <c r="E30" s="55">
        <v>135.90872576396876</v>
      </c>
      <c r="F30" s="55">
        <v>0.13416726765637069</v>
      </c>
      <c r="G30" s="69">
        <v>1.0016142800000003</v>
      </c>
      <c r="H30" s="70">
        <v>2.8039301599999997</v>
      </c>
      <c r="I30" s="55">
        <v>179.94111266065406</v>
      </c>
      <c r="J30" s="55">
        <v>0.13702218586666423</v>
      </c>
      <c r="K30" s="29"/>
    </row>
    <row r="31" spans="1:11" ht="12.75" x14ac:dyDescent="0.2">
      <c r="A31" s="6"/>
      <c r="B31" s="1" t="s">
        <v>269</v>
      </c>
      <c r="C31" s="69">
        <v>1.5310129499999992</v>
      </c>
      <c r="D31" s="70">
        <v>5.4439812200000004</v>
      </c>
      <c r="E31" s="55">
        <v>255.58035090428226</v>
      </c>
      <c r="F31" s="55">
        <v>0.13143345018740515</v>
      </c>
      <c r="G31" s="69">
        <v>0.96891039999999984</v>
      </c>
      <c r="H31" s="70">
        <v>3.8854904800000005</v>
      </c>
      <c r="I31" s="55">
        <v>301.01649027608755</v>
      </c>
      <c r="J31" s="55">
        <v>0.18987577020595783</v>
      </c>
      <c r="K31" s="29"/>
    </row>
    <row r="32" spans="1:11" ht="12.75" x14ac:dyDescent="0.2">
      <c r="A32" s="6"/>
      <c r="B32" s="1" t="s">
        <v>271</v>
      </c>
      <c r="C32" s="69">
        <v>5.7107603700000009</v>
      </c>
      <c r="D32" s="70">
        <v>4.8273645299999988</v>
      </c>
      <c r="E32" s="55">
        <v>-15.468970553215522</v>
      </c>
      <c r="F32" s="55">
        <v>0.1165465400871095</v>
      </c>
      <c r="G32" s="69">
        <v>1.9344582300000006</v>
      </c>
      <c r="H32" s="70">
        <v>2.6961912500000027</v>
      </c>
      <c r="I32" s="55">
        <v>39.37707251502669</v>
      </c>
      <c r="J32" s="55">
        <v>0.13175721130999005</v>
      </c>
      <c r="K32" s="29"/>
    </row>
    <row r="33" spans="1:11" ht="12.75" x14ac:dyDescent="0.2">
      <c r="A33" s="6"/>
      <c r="B33" s="1" t="s">
        <v>258</v>
      </c>
      <c r="C33" s="69">
        <v>6.8639188600000054</v>
      </c>
      <c r="D33" s="70">
        <v>4.0345206699999983</v>
      </c>
      <c r="E33" s="55">
        <v>-41.221323382601952</v>
      </c>
      <c r="F33" s="55">
        <v>9.7404996468834479E-2</v>
      </c>
      <c r="G33" s="69">
        <v>2.86894363</v>
      </c>
      <c r="H33" s="70">
        <v>2.3014741499999993</v>
      </c>
      <c r="I33" s="55">
        <v>-19.779736139325976</v>
      </c>
      <c r="J33" s="55">
        <v>0.11246821452522307</v>
      </c>
      <c r="K33" s="29"/>
    </row>
    <row r="34" spans="1:11" x14ac:dyDescent="0.25">
      <c r="A34" s="6"/>
      <c r="B34" s="1" t="s">
        <v>263</v>
      </c>
      <c r="C34" s="69">
        <v>4.4582154099999984</v>
      </c>
      <c r="D34" s="70">
        <v>2.8030156199999996</v>
      </c>
      <c r="E34" s="55">
        <v>-37.126958609655858</v>
      </c>
      <c r="F34" s="55">
        <v>6.7672903152628527E-2</v>
      </c>
      <c r="G34" s="69">
        <v>1.7820027699999996</v>
      </c>
      <c r="H34" s="70">
        <v>1.4913092100000001</v>
      </c>
      <c r="I34" s="55">
        <v>-16.31274456436449</v>
      </c>
      <c r="J34" s="55">
        <v>7.2877153173204659E-2</v>
      </c>
      <c r="K34" s="29"/>
    </row>
    <row r="35" spans="1:11" x14ac:dyDescent="0.25">
      <c r="A35" s="6"/>
      <c r="B35" s="1" t="s">
        <v>272</v>
      </c>
      <c r="C35" s="69">
        <v>4.3014999999999997E-4</v>
      </c>
      <c r="D35" s="70">
        <v>2.2598258700000002</v>
      </c>
      <c r="E35" s="55"/>
      <c r="F35" s="55">
        <v>5.4558731728478402E-2</v>
      </c>
      <c r="G35" s="69">
        <v>4.3014999999999997E-4</v>
      </c>
      <c r="H35" s="70">
        <v>1.9366451899999997</v>
      </c>
      <c r="I35" s="55"/>
      <c r="J35" s="55">
        <v>9.463978845391828E-2</v>
      </c>
      <c r="K35" s="29"/>
    </row>
    <row r="36" spans="1:11" ht="12.75" x14ac:dyDescent="0.2">
      <c r="A36" s="6"/>
      <c r="B36" s="1" t="s">
        <v>254</v>
      </c>
      <c r="C36" s="69">
        <v>0.58151563999999989</v>
      </c>
      <c r="D36" s="70">
        <v>1.1182451200000001</v>
      </c>
      <c r="E36" s="55">
        <v>92.298373952590566</v>
      </c>
      <c r="F36" s="55">
        <v>2.6997671067797858E-2</v>
      </c>
      <c r="G36" s="69">
        <v>0.33586704000000001</v>
      </c>
      <c r="H36" s="70">
        <v>0.46088365999999997</v>
      </c>
      <c r="I36" s="55">
        <v>37.222056680524517</v>
      </c>
      <c r="J36" s="55">
        <v>2.2522417792113798E-2</v>
      </c>
      <c r="K36" s="29"/>
    </row>
    <row r="37" spans="1:11" ht="12.75" x14ac:dyDescent="0.2">
      <c r="A37" s="6"/>
      <c r="B37" s="1" t="s">
        <v>274</v>
      </c>
      <c r="C37" s="69">
        <v>2.7758000000000001E-2</v>
      </c>
      <c r="D37" s="70">
        <v>1.1024620000000001</v>
      </c>
      <c r="E37" s="55"/>
      <c r="F37" s="55">
        <v>2.6616620907539992E-2</v>
      </c>
      <c r="G37" s="69">
        <v>2.7758000000000001E-2</v>
      </c>
      <c r="H37" s="70">
        <v>1.1024620000000001</v>
      </c>
      <c r="I37" s="55"/>
      <c r="J37" s="55">
        <v>5.3875005601043365E-2</v>
      </c>
      <c r="K37" s="29"/>
    </row>
    <row r="38" spans="1:11" x14ac:dyDescent="0.25">
      <c r="A38" s="6"/>
      <c r="B38" s="1" t="s">
        <v>270</v>
      </c>
      <c r="C38" s="69">
        <v>1.2122035099999997</v>
      </c>
      <c r="D38" s="70">
        <v>0.60862066999999997</v>
      </c>
      <c r="E38" s="55">
        <v>-49.792203620990996</v>
      </c>
      <c r="F38" s="55">
        <v>1.469386305367713E-2</v>
      </c>
      <c r="G38" s="69">
        <v>0.56307579000000019</v>
      </c>
      <c r="H38" s="70">
        <v>0.33520733000000008</v>
      </c>
      <c r="I38" s="55">
        <v>-40.46852378433816</v>
      </c>
      <c r="J38" s="55">
        <v>1.63808791425562E-2</v>
      </c>
      <c r="K38" s="29"/>
    </row>
    <row r="39" spans="1:11" ht="12.75" x14ac:dyDescent="0.2">
      <c r="A39" s="6"/>
      <c r="B39" s="1" t="s">
        <v>275</v>
      </c>
      <c r="C39" s="69">
        <v>0.61282767999999999</v>
      </c>
      <c r="D39" s="70">
        <v>0.24465991000000004</v>
      </c>
      <c r="E39" s="55">
        <v>-60.076883276551726</v>
      </c>
      <c r="F39" s="55">
        <v>5.9067977633177858E-3</v>
      </c>
      <c r="G39" s="69">
        <v>0.41179767999999989</v>
      </c>
      <c r="H39" s="70">
        <v>9.1363999999999996E-4</v>
      </c>
      <c r="I39" s="55">
        <v>-99.778133767047933</v>
      </c>
      <c r="J39" s="55">
        <v>4.4647670502327747E-5</v>
      </c>
      <c r="K39" s="29"/>
    </row>
    <row r="40" spans="1:11" x14ac:dyDescent="0.25">
      <c r="A40" s="6"/>
      <c r="B40" s="1" t="s">
        <v>277</v>
      </c>
      <c r="C40" s="69">
        <v>7.7700000000000005E-2</v>
      </c>
      <c r="D40" s="70">
        <v>0.16648138000000001</v>
      </c>
      <c r="E40" s="55">
        <v>114.26175032175033</v>
      </c>
      <c r="F40" s="55">
        <v>4.0193419633729873E-3</v>
      </c>
      <c r="G40" s="69">
        <v>7.7700000000000005E-2</v>
      </c>
      <c r="H40" s="70">
        <v>0.10564494000000001</v>
      </c>
      <c r="I40" s="55">
        <v>35.965173745173743</v>
      </c>
      <c r="J40" s="55">
        <v>5.1626466347337958E-3</v>
      </c>
      <c r="K40" s="29"/>
    </row>
    <row r="41" spans="1:11" x14ac:dyDescent="0.25">
      <c r="A41" s="6"/>
      <c r="B41" s="1" t="s">
        <v>276</v>
      </c>
      <c r="C41" s="69">
        <v>3.9062979999999997E-2</v>
      </c>
      <c r="D41" s="70">
        <v>1.428897E-2</v>
      </c>
      <c r="E41" s="55">
        <v>-63.420686286606909</v>
      </c>
      <c r="F41" s="55">
        <v>3.4497705830152122E-4</v>
      </c>
      <c r="G41" s="69">
        <v>2.7604819999999999E-2</v>
      </c>
      <c r="H41" s="70">
        <v>0</v>
      </c>
      <c r="I41" s="55" t="s">
        <v>273</v>
      </c>
      <c r="J41" s="55">
        <v>0</v>
      </c>
      <c r="K41" s="29"/>
    </row>
    <row r="42" spans="1:11" x14ac:dyDescent="0.25">
      <c r="A42" s="6"/>
      <c r="B42" s="1" t="s">
        <v>2</v>
      </c>
      <c r="C42" s="69">
        <v>0.32476321999999996</v>
      </c>
      <c r="D42" s="70">
        <v>1.391703E-2</v>
      </c>
      <c r="E42" s="55">
        <v>-95.71471486210784</v>
      </c>
      <c r="F42" s="55">
        <v>3.3599735108226974E-4</v>
      </c>
      <c r="G42" s="69">
        <v>0.29965892</v>
      </c>
      <c r="H42" s="70">
        <v>1.352743E-2</v>
      </c>
      <c r="I42" s="55">
        <v>-95.485724236074802</v>
      </c>
      <c r="J42" s="55">
        <v>6.6105713123692416E-4</v>
      </c>
      <c r="K42" s="29"/>
    </row>
    <row r="43" spans="1:11" ht="12.75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5">
      <c r="A44" s="24"/>
      <c r="B44" s="168" t="s">
        <v>175</v>
      </c>
      <c r="C44" s="168"/>
      <c r="D44" s="168"/>
      <c r="E44" s="168"/>
      <c r="F44" s="168"/>
      <c r="G44" s="25"/>
      <c r="H44" s="25"/>
      <c r="I44" s="25"/>
      <c r="J44" s="25"/>
      <c r="K44" s="26"/>
    </row>
    <row r="45" spans="1:11" x14ac:dyDescent="0.25">
      <c r="B45" s="36"/>
      <c r="C45" s="36"/>
      <c r="D45" s="36"/>
      <c r="E45" s="36"/>
    </row>
    <row r="46" spans="1:11" x14ac:dyDescent="0.25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4" width="12.88671875" style="5" customWidth="1"/>
    <col min="5" max="5" width="11.33203125" style="5" customWidth="1"/>
    <col min="6" max="6" width="10" style="5" customWidth="1"/>
    <col min="7" max="7" width="9.88671875" style="5" customWidth="1"/>
    <col min="8" max="8" width="10.109375" style="5" customWidth="1"/>
    <col min="9" max="9" width="12.4414062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12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141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127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5">
        <v>1996.5099942999864</v>
      </c>
      <c r="D13" s="50">
        <v>2176.4222137399879</v>
      </c>
      <c r="E13" s="66">
        <v>9.0113357786161252</v>
      </c>
      <c r="F13" s="66">
        <v>100</v>
      </c>
      <c r="G13" s="65">
        <v>954.95699130000298</v>
      </c>
      <c r="H13" s="50">
        <v>1075.8452706499972</v>
      </c>
      <c r="I13" s="66">
        <v>12.659028673681583</v>
      </c>
      <c r="J13" s="66">
        <v>100</v>
      </c>
      <c r="K13" s="29"/>
    </row>
    <row r="14" spans="1:14" x14ac:dyDescent="0.25">
      <c r="A14" s="6"/>
      <c r="B14" s="67" t="s">
        <v>249</v>
      </c>
      <c r="C14" s="50">
        <v>1421.9097445699852</v>
      </c>
      <c r="D14" s="50">
        <v>1605.417113089987</v>
      </c>
      <c r="E14" s="68">
        <v>12.905697370791858</v>
      </c>
      <c r="F14" s="68">
        <v>73.764047387258586</v>
      </c>
      <c r="G14" s="50">
        <v>694.6924386700025</v>
      </c>
      <c r="H14" s="50">
        <v>797.43737446999648</v>
      </c>
      <c r="I14" s="68">
        <v>14.789989077281529</v>
      </c>
      <c r="J14" s="68">
        <v>74.121938927909767</v>
      </c>
      <c r="K14" s="29"/>
    </row>
    <row r="15" spans="1:14" ht="12.75" x14ac:dyDescent="0.2">
      <c r="A15" s="6"/>
      <c r="B15" s="1" t="s">
        <v>250</v>
      </c>
      <c r="C15" s="69">
        <v>213.8176953900003</v>
      </c>
      <c r="D15" s="70">
        <v>238.50260059999962</v>
      </c>
      <c r="E15" s="55">
        <v>11.54483737418197</v>
      </c>
      <c r="F15" s="55">
        <v>10.958471159424262</v>
      </c>
      <c r="G15" s="69">
        <v>111.16619611000051</v>
      </c>
      <c r="H15" s="70">
        <v>119.23928933000033</v>
      </c>
      <c r="I15" s="55">
        <v>7.2621835616389907</v>
      </c>
      <c r="J15" s="55">
        <v>11.083312125168252</v>
      </c>
      <c r="K15" s="29"/>
    </row>
    <row r="16" spans="1:14" ht="12.75" x14ac:dyDescent="0.2">
      <c r="A16" s="6"/>
      <c r="B16" s="1" t="s">
        <v>251</v>
      </c>
      <c r="C16" s="69">
        <v>141.08647967000002</v>
      </c>
      <c r="D16" s="70">
        <v>142.64799088000169</v>
      </c>
      <c r="E16" s="55">
        <v>1.1067759388809106</v>
      </c>
      <c r="F16" s="55">
        <v>6.5542425536483488</v>
      </c>
      <c r="G16" s="69">
        <v>59.445691209999879</v>
      </c>
      <c r="H16" s="70">
        <v>68.055512739999998</v>
      </c>
      <c r="I16" s="55">
        <v>14.483508147940904</v>
      </c>
      <c r="J16" s="55">
        <v>6.3257714279752006</v>
      </c>
      <c r="K16" s="29"/>
    </row>
    <row r="17" spans="1:11" ht="12.75" x14ac:dyDescent="0.2">
      <c r="A17" s="6"/>
      <c r="B17" s="1" t="s">
        <v>252</v>
      </c>
      <c r="C17" s="69">
        <v>72.879830130000457</v>
      </c>
      <c r="D17" s="70">
        <v>72.322276709999755</v>
      </c>
      <c r="E17" s="55">
        <v>-0.76503117392858755</v>
      </c>
      <c r="F17" s="55">
        <v>3.3229892735619693</v>
      </c>
      <c r="G17" s="69">
        <v>35.574935530000083</v>
      </c>
      <c r="H17" s="70">
        <v>36.72857436999999</v>
      </c>
      <c r="I17" s="55">
        <v>3.2428416884327183</v>
      </c>
      <c r="J17" s="55">
        <v>3.4139272042167885</v>
      </c>
      <c r="K17" s="29"/>
    </row>
    <row r="18" spans="1:11" x14ac:dyDescent="0.25">
      <c r="A18" s="6"/>
      <c r="B18" s="1" t="s">
        <v>253</v>
      </c>
      <c r="C18" s="69">
        <v>35.284662729999987</v>
      </c>
      <c r="D18" s="70">
        <v>36.844416229999901</v>
      </c>
      <c r="E18" s="55">
        <v>4.4204857842491618</v>
      </c>
      <c r="F18" s="55">
        <v>1.6928891828707284</v>
      </c>
      <c r="G18" s="69">
        <v>15.657164089999998</v>
      </c>
      <c r="H18" s="70">
        <v>19.377738699999973</v>
      </c>
      <c r="I18" s="55">
        <v>23.76276181697714</v>
      </c>
      <c r="J18" s="55">
        <v>1.8011640919602181</v>
      </c>
      <c r="K18" s="29"/>
    </row>
    <row r="19" spans="1:11" ht="12.75" x14ac:dyDescent="0.2">
      <c r="A19" s="6"/>
      <c r="B19" s="1" t="s">
        <v>254</v>
      </c>
      <c r="C19" s="69">
        <v>24.841116469999999</v>
      </c>
      <c r="D19" s="70">
        <v>23.331535139999996</v>
      </c>
      <c r="E19" s="55">
        <v>-6.0769463877482615</v>
      </c>
      <c r="F19" s="55">
        <v>1.072013279073587</v>
      </c>
      <c r="G19" s="69">
        <v>9.4959866599999998</v>
      </c>
      <c r="H19" s="70">
        <v>8.3670404300000012</v>
      </c>
      <c r="I19" s="55">
        <v>-11.888666975022888</v>
      </c>
      <c r="J19" s="55">
        <v>0.77771782413886126</v>
      </c>
      <c r="K19" s="29"/>
    </row>
    <row r="20" spans="1:11" ht="12.75" x14ac:dyDescent="0.2">
      <c r="A20" s="6"/>
      <c r="B20" s="1" t="s">
        <v>255</v>
      </c>
      <c r="C20" s="69">
        <v>16.597918510000021</v>
      </c>
      <c r="D20" s="70">
        <v>13.287097369999984</v>
      </c>
      <c r="E20" s="55">
        <v>-19.947206862145471</v>
      </c>
      <c r="F20" s="55">
        <v>0.61050182662707198</v>
      </c>
      <c r="G20" s="69">
        <v>6.0669067300000012</v>
      </c>
      <c r="H20" s="70">
        <v>6.5935505799999987</v>
      </c>
      <c r="I20" s="55">
        <v>8.6805990834805122</v>
      </c>
      <c r="J20" s="55">
        <v>0.61287164240786696</v>
      </c>
      <c r="K20" s="29"/>
    </row>
    <row r="21" spans="1:11" ht="12.75" x14ac:dyDescent="0.2">
      <c r="A21" s="6"/>
      <c r="B21" s="1" t="s">
        <v>256</v>
      </c>
      <c r="C21" s="69">
        <v>14.347294860000003</v>
      </c>
      <c r="D21" s="70">
        <v>10.269012520000006</v>
      </c>
      <c r="E21" s="55">
        <v>-28.425444516165722</v>
      </c>
      <c r="F21" s="55">
        <v>0.47182998111168983</v>
      </c>
      <c r="G21" s="69">
        <v>3.5118407700000018</v>
      </c>
      <c r="H21" s="70">
        <v>4.8742593500000044</v>
      </c>
      <c r="I21" s="55">
        <v>38.794998669600901</v>
      </c>
      <c r="J21" s="55">
        <v>0.45306323157930561</v>
      </c>
      <c r="K21" s="29"/>
    </row>
    <row r="22" spans="1:11" x14ac:dyDescent="0.25">
      <c r="A22" s="6"/>
      <c r="B22" s="1" t="s">
        <v>257</v>
      </c>
      <c r="C22" s="69">
        <v>8.5214672399999891</v>
      </c>
      <c r="D22" s="70">
        <v>7.8519186299999912</v>
      </c>
      <c r="E22" s="55">
        <v>-7.857198662421883</v>
      </c>
      <c r="F22" s="55">
        <v>0.36077184750412777</v>
      </c>
      <c r="G22" s="69">
        <v>4.8034520899999986</v>
      </c>
      <c r="H22" s="70">
        <v>3.0059065399999967</v>
      </c>
      <c r="I22" s="55">
        <v>-37.42195230264079</v>
      </c>
      <c r="J22" s="55">
        <v>0.27939952166020188</v>
      </c>
      <c r="K22" s="29"/>
    </row>
    <row r="23" spans="1:11" ht="12.75" x14ac:dyDescent="0.2">
      <c r="A23" s="6"/>
      <c r="B23" s="1" t="s">
        <v>258</v>
      </c>
      <c r="C23" s="69">
        <v>3.7861014200000018</v>
      </c>
      <c r="D23" s="70">
        <v>3.8683304599999992</v>
      </c>
      <c r="E23" s="55">
        <v>2.1718657499670835</v>
      </c>
      <c r="F23" s="55">
        <v>0.17773805264340772</v>
      </c>
      <c r="G23" s="69">
        <v>1.96213116</v>
      </c>
      <c r="H23" s="70">
        <v>1.7716361000000003</v>
      </c>
      <c r="I23" s="55">
        <v>-9.7085793184182307</v>
      </c>
      <c r="J23" s="55">
        <v>0.16467387535473615</v>
      </c>
      <c r="K23" s="29"/>
    </row>
    <row r="24" spans="1:11" ht="12.75" x14ac:dyDescent="0.2">
      <c r="A24" s="6"/>
      <c r="B24" s="1" t="s">
        <v>259</v>
      </c>
      <c r="C24" s="69">
        <v>5.5277910199999996</v>
      </c>
      <c r="D24" s="70">
        <v>3.3685932500000018</v>
      </c>
      <c r="E24" s="55">
        <v>-39.060770607786075</v>
      </c>
      <c r="F24" s="55">
        <v>0.15477664346254644</v>
      </c>
      <c r="G24" s="69">
        <v>2.4183342900000007</v>
      </c>
      <c r="H24" s="70">
        <v>1.957639729999999</v>
      </c>
      <c r="I24" s="55">
        <v>-19.050077646626828</v>
      </c>
      <c r="J24" s="55">
        <v>0.18196294424543458</v>
      </c>
      <c r="K24" s="29"/>
    </row>
    <row r="25" spans="1:11" ht="12.75" x14ac:dyDescent="0.2">
      <c r="A25" s="6"/>
      <c r="B25" s="1" t="s">
        <v>260</v>
      </c>
      <c r="C25" s="69">
        <v>4.2188433499999993</v>
      </c>
      <c r="D25" s="70">
        <v>3.0199393299999997</v>
      </c>
      <c r="E25" s="55">
        <v>-28.417836846205724</v>
      </c>
      <c r="F25" s="55">
        <v>0.13875705324705828</v>
      </c>
      <c r="G25" s="69">
        <v>1.5687107099999997</v>
      </c>
      <c r="H25" s="70">
        <v>1.5719298000000002</v>
      </c>
      <c r="I25" s="55">
        <v>0.20520609564782522</v>
      </c>
      <c r="J25" s="55">
        <v>0.14611114096828084</v>
      </c>
      <c r="K25" s="29"/>
    </row>
    <row r="26" spans="1:11" ht="12.75" x14ac:dyDescent="0.2">
      <c r="A26" s="6"/>
      <c r="B26" s="1" t="s">
        <v>261</v>
      </c>
      <c r="C26" s="69">
        <v>6.2282761800000035</v>
      </c>
      <c r="D26" s="70">
        <v>2.5599145000000041</v>
      </c>
      <c r="E26" s="55">
        <v>-58.898506970190226</v>
      </c>
      <c r="F26" s="55">
        <v>0.11762030748624912</v>
      </c>
      <c r="G26" s="69">
        <v>3.5926875899999997</v>
      </c>
      <c r="H26" s="70">
        <v>1.267767619999999</v>
      </c>
      <c r="I26" s="55">
        <v>-64.71255603941897</v>
      </c>
      <c r="J26" s="55">
        <v>0.11783921485605893</v>
      </c>
      <c r="K26" s="29"/>
    </row>
    <row r="27" spans="1:11" ht="12.75" x14ac:dyDescent="0.2">
      <c r="A27" s="6"/>
      <c r="B27" s="1" t="s">
        <v>262</v>
      </c>
      <c r="C27" s="69">
        <v>1.3504472299999997</v>
      </c>
      <c r="D27" s="70">
        <v>1.8942920000000012</v>
      </c>
      <c r="E27" s="55">
        <v>40.271456589977348</v>
      </c>
      <c r="F27" s="55">
        <v>8.703697233198282E-2</v>
      </c>
      <c r="G27" s="69">
        <v>0.50648333999999973</v>
      </c>
      <c r="H27" s="70">
        <v>1.046197</v>
      </c>
      <c r="I27" s="55">
        <v>106.56098974548711</v>
      </c>
      <c r="J27" s="55">
        <v>9.7244188224940145E-2</v>
      </c>
      <c r="K27" s="29"/>
    </row>
    <row r="28" spans="1:11" x14ac:dyDescent="0.25">
      <c r="A28" s="6"/>
      <c r="B28" s="1" t="s">
        <v>263</v>
      </c>
      <c r="C28" s="69">
        <v>2.2520352300000002</v>
      </c>
      <c r="D28" s="70">
        <v>1.7118383599999991</v>
      </c>
      <c r="E28" s="55">
        <v>-23.987052369513819</v>
      </c>
      <c r="F28" s="55">
        <v>7.8653780925087929E-2</v>
      </c>
      <c r="G28" s="69">
        <v>1.2779479499999999</v>
      </c>
      <c r="H28" s="70">
        <v>0.72636328999999988</v>
      </c>
      <c r="I28" s="55">
        <v>-43.161746924043356</v>
      </c>
      <c r="J28" s="55">
        <v>6.7515590746720519E-2</v>
      </c>
      <c r="K28" s="29"/>
    </row>
    <row r="29" spans="1:11" x14ac:dyDescent="0.25">
      <c r="A29" s="6"/>
      <c r="B29" s="1" t="s">
        <v>264</v>
      </c>
      <c r="C29" s="69">
        <v>1.0583532899999999</v>
      </c>
      <c r="D29" s="70">
        <v>1.6556756899999976</v>
      </c>
      <c r="E29" s="55">
        <v>56.438847561006568</v>
      </c>
      <c r="F29" s="55">
        <v>7.6073276570489803E-2</v>
      </c>
      <c r="G29" s="69">
        <v>0.44804335000000017</v>
      </c>
      <c r="H29" s="70">
        <v>0.52061111999999976</v>
      </c>
      <c r="I29" s="55">
        <v>16.196595708874952</v>
      </c>
      <c r="J29" s="55">
        <v>4.8390891720466483E-2</v>
      </c>
      <c r="K29" s="29"/>
    </row>
    <row r="30" spans="1:11" ht="12.75" x14ac:dyDescent="0.2">
      <c r="A30" s="6"/>
      <c r="B30" s="1" t="s">
        <v>265</v>
      </c>
      <c r="C30" s="69">
        <v>1.8070695700000008</v>
      </c>
      <c r="D30" s="70">
        <v>1.5431719800000006</v>
      </c>
      <c r="E30" s="55">
        <v>-14.603620933088933</v>
      </c>
      <c r="F30" s="55">
        <v>7.0904072300759916E-2</v>
      </c>
      <c r="G30" s="69">
        <v>0.68065767999999971</v>
      </c>
      <c r="H30" s="70">
        <v>0.69804257000000014</v>
      </c>
      <c r="I30" s="55">
        <v>2.5541311750130413</v>
      </c>
      <c r="J30" s="55">
        <v>6.4883175029273613E-2</v>
      </c>
      <c r="K30" s="29"/>
    </row>
    <row r="31" spans="1:11" ht="12.75" x14ac:dyDescent="0.2">
      <c r="A31" s="6"/>
      <c r="B31" s="1" t="s">
        <v>266</v>
      </c>
      <c r="C31" s="69">
        <v>1.4215180600000001</v>
      </c>
      <c r="D31" s="70">
        <v>1.4655698100000007</v>
      </c>
      <c r="E31" s="55">
        <v>3.0989229922270933</v>
      </c>
      <c r="F31" s="55">
        <v>6.7338487943547923E-2</v>
      </c>
      <c r="G31" s="69">
        <v>0.70642992999999987</v>
      </c>
      <c r="H31" s="70">
        <v>0.99661255999999976</v>
      </c>
      <c r="I31" s="55">
        <v>41.077340819916827</v>
      </c>
      <c r="J31" s="55">
        <v>9.2635306134484646E-2</v>
      </c>
      <c r="K31" s="29"/>
    </row>
    <row r="32" spans="1:11" ht="12.75" x14ac:dyDescent="0.2">
      <c r="A32" s="6"/>
      <c r="B32" s="1" t="s">
        <v>267</v>
      </c>
      <c r="C32" s="69">
        <v>0.99609272000000038</v>
      </c>
      <c r="D32" s="70">
        <v>1.3179857000000006</v>
      </c>
      <c r="E32" s="55">
        <v>32.315563956736895</v>
      </c>
      <c r="F32" s="55">
        <v>6.0557445686752094E-2</v>
      </c>
      <c r="G32" s="69">
        <v>0.71345313999999993</v>
      </c>
      <c r="H32" s="70">
        <v>0.31292970999999992</v>
      </c>
      <c r="I32" s="55">
        <v>-56.138715711588304</v>
      </c>
      <c r="J32" s="55">
        <v>2.9086869509677361E-2</v>
      </c>
      <c r="K32" s="29"/>
    </row>
    <row r="33" spans="1:13" x14ac:dyDescent="0.25">
      <c r="A33" s="6"/>
      <c r="B33" s="1" t="s">
        <v>268</v>
      </c>
      <c r="C33" s="69">
        <v>0.83560485000000007</v>
      </c>
      <c r="D33" s="70">
        <v>0.94137740000000047</v>
      </c>
      <c r="E33" s="55">
        <v>12.658202019770526</v>
      </c>
      <c r="F33" s="55">
        <v>4.3253436491181886E-2</v>
      </c>
      <c r="G33" s="69">
        <v>0.13386018</v>
      </c>
      <c r="H33" s="70">
        <v>0.60721431999999997</v>
      </c>
      <c r="I33" s="55">
        <v>353.61833519124207</v>
      </c>
      <c r="J33" s="55">
        <v>5.6440673818562874E-2</v>
      </c>
      <c r="K33" s="29"/>
    </row>
    <row r="34" spans="1:13" ht="12.75" x14ac:dyDescent="0.2">
      <c r="A34" s="6"/>
      <c r="B34" s="1" t="s">
        <v>269</v>
      </c>
      <c r="C34" s="69">
        <v>17.139328679999991</v>
      </c>
      <c r="D34" s="70">
        <v>0.69426010000000005</v>
      </c>
      <c r="E34" s="55">
        <v>-95.949315676464408</v>
      </c>
      <c r="F34" s="55">
        <v>3.1899146021257332E-2</v>
      </c>
      <c r="G34" s="69">
        <v>0.21909602999999997</v>
      </c>
      <c r="H34" s="70">
        <v>0.14874518</v>
      </c>
      <c r="I34" s="55">
        <v>-32.109595961186507</v>
      </c>
      <c r="J34" s="55">
        <v>1.3825889656988695E-2</v>
      </c>
      <c r="K34" s="29"/>
    </row>
    <row r="35" spans="1:13" x14ac:dyDescent="0.25">
      <c r="A35" s="6"/>
      <c r="B35" s="1" t="s">
        <v>270</v>
      </c>
      <c r="C35" s="69">
        <v>0.21025479999999999</v>
      </c>
      <c r="D35" s="70">
        <v>0.69297534000000005</v>
      </c>
      <c r="E35" s="55">
        <v>229.58835660351161</v>
      </c>
      <c r="F35" s="55">
        <v>3.1840115195717632E-2</v>
      </c>
      <c r="G35" s="69">
        <v>4.6785649999999998E-2</v>
      </c>
      <c r="H35" s="70">
        <v>6.4617250000000001E-2</v>
      </c>
      <c r="I35" s="55">
        <v>38.113395881001978</v>
      </c>
      <c r="J35" s="55">
        <v>6.0061843243461917E-3</v>
      </c>
      <c r="K35" s="29"/>
    </row>
    <row r="36" spans="1:13" ht="12.75" x14ac:dyDescent="0.2">
      <c r="A36" s="6"/>
      <c r="B36" s="1" t="s">
        <v>271</v>
      </c>
      <c r="C36" s="69">
        <v>0.19827390999999994</v>
      </c>
      <c r="D36" s="70">
        <v>0.5291677899999998</v>
      </c>
      <c r="E36" s="55">
        <v>166.88725208475486</v>
      </c>
      <c r="F36" s="55">
        <v>2.431365507387797E-2</v>
      </c>
      <c r="G36" s="69">
        <v>0.15603177000000001</v>
      </c>
      <c r="H36" s="70">
        <v>0.30916277999999997</v>
      </c>
      <c r="I36" s="55">
        <v>98.140917070927244</v>
      </c>
      <c r="J36" s="55">
        <v>2.8736732728602506E-2</v>
      </c>
      <c r="K36" s="29"/>
    </row>
    <row r="37" spans="1:13" x14ac:dyDescent="0.25">
      <c r="A37" s="6"/>
      <c r="B37" s="1" t="s">
        <v>272</v>
      </c>
      <c r="C37" s="69">
        <v>0</v>
      </c>
      <c r="D37" s="70">
        <v>0.41792546999999997</v>
      </c>
      <c r="E37" s="55" t="s">
        <v>273</v>
      </c>
      <c r="F37" s="55">
        <v>1.920240784906492E-2</v>
      </c>
      <c r="G37" s="69">
        <v>0</v>
      </c>
      <c r="H37" s="70">
        <v>0</v>
      </c>
      <c r="I37" s="55" t="s">
        <v>273</v>
      </c>
      <c r="J37" s="55">
        <v>0</v>
      </c>
      <c r="K37" s="29"/>
    </row>
    <row r="38" spans="1:13" ht="12.75" x14ac:dyDescent="0.2">
      <c r="A38" s="6"/>
      <c r="B38" s="1" t="s">
        <v>274</v>
      </c>
      <c r="C38" s="69">
        <v>0</v>
      </c>
      <c r="D38" s="70">
        <v>0.120499</v>
      </c>
      <c r="E38" s="55" t="s">
        <v>273</v>
      </c>
      <c r="F38" s="55">
        <v>5.5365635968644697E-3</v>
      </c>
      <c r="G38" s="69">
        <v>0</v>
      </c>
      <c r="H38" s="70">
        <v>0.120499</v>
      </c>
      <c r="I38" s="55" t="s">
        <v>273</v>
      </c>
      <c r="J38" s="55">
        <v>1.1200402445158093E-2</v>
      </c>
      <c r="K38" s="29"/>
    </row>
    <row r="39" spans="1:13" ht="12.75" x14ac:dyDescent="0.2">
      <c r="A39" s="6"/>
      <c r="B39" s="1" t="s">
        <v>275</v>
      </c>
      <c r="C39" s="69">
        <v>0.10097964</v>
      </c>
      <c r="D39" s="70">
        <v>0.11103076999999999</v>
      </c>
      <c r="E39" s="55">
        <v>9.9536203535683043</v>
      </c>
      <c r="F39" s="55">
        <v>5.1015271439085108E-3</v>
      </c>
      <c r="G39" s="69">
        <v>3.2259669999999997E-2</v>
      </c>
      <c r="H39" s="70">
        <v>4.2984269999999998E-2</v>
      </c>
      <c r="I39" s="55">
        <v>33.24460541598846</v>
      </c>
      <c r="J39" s="55">
        <v>3.9953951718382369E-3</v>
      </c>
      <c r="K39" s="29"/>
    </row>
    <row r="40" spans="1:13" x14ac:dyDescent="0.25">
      <c r="A40" s="6"/>
      <c r="B40" s="1" t="s">
        <v>276</v>
      </c>
      <c r="C40" s="69">
        <v>7.9466999999999996E-2</v>
      </c>
      <c r="D40" s="70">
        <v>1.7476599999999998E-2</v>
      </c>
      <c r="E40" s="55">
        <v>-78.007726477657386</v>
      </c>
      <c r="F40" s="55">
        <v>8.0299676642097936E-4</v>
      </c>
      <c r="G40" s="69">
        <v>7.9466999999999996E-2</v>
      </c>
      <c r="H40" s="70">
        <v>0</v>
      </c>
      <c r="I40" s="55" t="s">
        <v>273</v>
      </c>
      <c r="J40" s="55">
        <v>0</v>
      </c>
      <c r="K40" s="29"/>
    </row>
    <row r="41" spans="1:13" x14ac:dyDescent="0.25">
      <c r="A41" s="6"/>
      <c r="B41" s="1" t="s">
        <v>277</v>
      </c>
      <c r="C41" s="69">
        <v>0</v>
      </c>
      <c r="D41" s="70">
        <v>1.5163979999999999E-2</v>
      </c>
      <c r="E41" s="55" t="s">
        <v>273</v>
      </c>
      <c r="F41" s="55">
        <v>6.9673889120723726E-4</v>
      </c>
      <c r="G41" s="69">
        <v>0</v>
      </c>
      <c r="H41" s="70">
        <v>6.8000000000000001E-6</v>
      </c>
      <c r="I41" s="55" t="s">
        <v>273</v>
      </c>
      <c r="J41" s="55">
        <v>6.3206115093963466E-7</v>
      </c>
      <c r="K41" s="29"/>
    </row>
    <row r="42" spans="1:13" x14ac:dyDescent="0.25">
      <c r="A42" s="6"/>
      <c r="B42" s="1" t="s">
        <v>278</v>
      </c>
      <c r="C42" s="69">
        <v>1.334778E-2</v>
      </c>
      <c r="D42" s="70">
        <v>3.0650399999999998E-3</v>
      </c>
      <c r="E42" s="55">
        <v>-77.037080323469525</v>
      </c>
      <c r="F42" s="55">
        <v>1.4082929225083589E-4</v>
      </c>
      <c r="G42" s="69">
        <v>0</v>
      </c>
      <c r="H42" s="70">
        <v>3.0650399999999998E-3</v>
      </c>
      <c r="I42" s="55" t="s">
        <v>273</v>
      </c>
      <c r="J42" s="55">
        <v>2.8489598677588498E-4</v>
      </c>
      <c r="K42" s="29"/>
    </row>
    <row r="43" spans="1:13" x14ac:dyDescent="0.25">
      <c r="A43" s="6"/>
      <c r="B43" s="1" t="s">
        <v>2</v>
      </c>
      <c r="C43" s="69">
        <v>2.5981027800000001</v>
      </c>
      <c r="D43" s="70">
        <v>0</v>
      </c>
      <c r="E43" s="55" t="s">
        <v>273</v>
      </c>
      <c r="F43" s="55">
        <v>0</v>
      </c>
      <c r="G43" s="69">
        <v>0</v>
      </c>
      <c r="H43" s="70">
        <v>0</v>
      </c>
      <c r="I43" s="55" t="s">
        <v>273</v>
      </c>
      <c r="J43" s="55">
        <v>0</v>
      </c>
      <c r="K43" s="29"/>
    </row>
    <row r="44" spans="1:13" x14ac:dyDescent="0.25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273</v>
      </c>
    </row>
    <row r="45" spans="1:13" ht="26.25" customHeight="1" x14ac:dyDescent="0.25">
      <c r="A45" s="24"/>
      <c r="B45" s="168" t="s">
        <v>175</v>
      </c>
      <c r="C45" s="168"/>
      <c r="D45" s="168"/>
      <c r="E45" s="168"/>
      <c r="F45" s="168"/>
      <c r="G45" s="25"/>
      <c r="H45" s="25"/>
      <c r="I45" s="25"/>
      <c r="J45" s="25"/>
      <c r="K45" s="26"/>
    </row>
    <row r="46" spans="1:13" ht="26.25" customHeight="1" x14ac:dyDescent="0.25">
      <c r="B46" s="36"/>
      <c r="C46" s="36"/>
      <c r="D46" s="36"/>
      <c r="E46" s="36"/>
    </row>
    <row r="47" spans="1:13" x14ac:dyDescent="0.25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/>
  </sheetViews>
  <sheetFormatPr baseColWidth="10" defaultColWidth="11.5546875" defaultRowHeight="13.2" x14ac:dyDescent="0.25"/>
  <cols>
    <col min="1" max="1" width="3.109375" style="40" customWidth="1"/>
    <col min="2" max="2" width="26" style="40" customWidth="1"/>
    <col min="3" max="3" width="14.88671875" style="40" customWidth="1"/>
    <col min="4" max="4" width="14.44140625" style="40" customWidth="1"/>
    <col min="5" max="5" width="15" style="40" customWidth="1"/>
    <col min="6" max="6" width="2.88671875" style="40" customWidth="1"/>
    <col min="7" max="7" width="13.5546875" style="40" customWidth="1"/>
    <col min="8" max="8" width="15" style="40" customWidth="1"/>
    <col min="9" max="9" width="10.44140625" style="40" customWidth="1"/>
    <col min="10" max="10" width="12" style="40" customWidth="1"/>
    <col min="11" max="11" width="2.44140625" style="40" customWidth="1"/>
    <col min="12" max="13" width="11.5546875" style="40"/>
    <col min="14" max="14" width="21.44140625" style="40" customWidth="1"/>
    <col min="15" max="16384" width="11.5546875" style="40"/>
  </cols>
  <sheetData>
    <row r="1" spans="1:11" ht="12.7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ht="12.75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2.75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ht="12.75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ht="12.75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5">
      <c r="A7" s="44"/>
      <c r="B7" s="45"/>
      <c r="C7" s="163" t="s">
        <v>145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178</v>
      </c>
      <c r="K10" s="46"/>
    </row>
    <row r="11" spans="1:11" ht="13.5" customHeight="1" x14ac:dyDescent="0.25">
      <c r="A11" s="44"/>
      <c r="B11" s="45"/>
      <c r="C11" s="12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764.73529172000099</v>
      </c>
      <c r="D13" s="50">
        <v>4958.4889671498186</v>
      </c>
      <c r="E13" s="50">
        <v>-4193.753675429818</v>
      </c>
      <c r="F13" s="51"/>
      <c r="G13" s="50">
        <v>865.97197307999329</v>
      </c>
      <c r="H13" s="50">
        <v>5595.5633527200343</v>
      </c>
      <c r="I13" s="50">
        <v>-4729.5913796400409</v>
      </c>
      <c r="J13" s="52">
        <v>-12.77704285183856</v>
      </c>
      <c r="K13" s="46"/>
    </row>
    <row r="14" spans="1:11" ht="12.75" x14ac:dyDescent="0.2">
      <c r="A14" s="44"/>
      <c r="B14" s="1" t="s">
        <v>219</v>
      </c>
      <c r="C14" s="53">
        <v>7.5048956500000008</v>
      </c>
      <c r="D14" s="53">
        <v>1269.5845334600065</v>
      </c>
      <c r="E14" s="53">
        <v>-1262.0796378100065</v>
      </c>
      <c r="F14" s="54"/>
      <c r="G14" s="53">
        <v>4.7369688700000001</v>
      </c>
      <c r="H14" s="53">
        <v>1707.6556553799981</v>
      </c>
      <c r="I14" s="53">
        <v>-1702.918686509998</v>
      </c>
      <c r="J14" s="55">
        <v>-34.929574607902467</v>
      </c>
      <c r="K14" s="46"/>
    </row>
    <row r="15" spans="1:11" ht="12.75" x14ac:dyDescent="0.2">
      <c r="A15" s="44"/>
      <c r="B15" s="1" t="s">
        <v>220</v>
      </c>
      <c r="C15" s="53">
        <v>316.14686934000065</v>
      </c>
      <c r="D15" s="53">
        <v>1310.3896953399819</v>
      </c>
      <c r="E15" s="53">
        <v>-994.24282599998139</v>
      </c>
      <c r="F15" s="54"/>
      <c r="G15" s="53">
        <v>386.0097321200023</v>
      </c>
      <c r="H15" s="53">
        <v>1170.1306895399939</v>
      </c>
      <c r="I15" s="53">
        <v>-784.12095741999178</v>
      </c>
      <c r="J15" s="55">
        <v>21.133858156698793</v>
      </c>
      <c r="K15" s="46"/>
    </row>
    <row r="16" spans="1:11" ht="12.75" x14ac:dyDescent="0.2">
      <c r="A16" s="44"/>
      <c r="B16" s="1" t="s">
        <v>221</v>
      </c>
      <c r="C16" s="53">
        <v>32.546513640000022</v>
      </c>
      <c r="D16" s="53">
        <v>288.7950514600002</v>
      </c>
      <c r="E16" s="53">
        <v>-256.24853782000025</v>
      </c>
      <c r="F16" s="54"/>
      <c r="G16" s="53">
        <v>31.046649729999949</v>
      </c>
      <c r="H16" s="53">
        <v>365.0550692300024</v>
      </c>
      <c r="I16" s="53">
        <v>-334.00841950000239</v>
      </c>
      <c r="J16" s="55">
        <v>-30.345492833455289</v>
      </c>
      <c r="K16" s="46"/>
    </row>
    <row r="17" spans="1:11" ht="12.75" x14ac:dyDescent="0.2">
      <c r="A17" s="44"/>
      <c r="B17" s="1" t="s">
        <v>222</v>
      </c>
      <c r="C17" s="53">
        <v>11.830905449999996</v>
      </c>
      <c r="D17" s="53">
        <v>209.25576575000025</v>
      </c>
      <c r="E17" s="53">
        <v>-197.42486030000026</v>
      </c>
      <c r="F17" s="54"/>
      <c r="G17" s="53">
        <v>15.922695339999994</v>
      </c>
      <c r="H17" s="53">
        <v>247.32414338000009</v>
      </c>
      <c r="I17" s="53">
        <v>-231.40144804000008</v>
      </c>
      <c r="J17" s="55">
        <v>-17.209883136485505</v>
      </c>
      <c r="K17" s="46"/>
    </row>
    <row r="18" spans="1:11" ht="12.75" x14ac:dyDescent="0.2">
      <c r="A18" s="44"/>
      <c r="B18" s="1" t="s">
        <v>223</v>
      </c>
      <c r="C18" s="53">
        <v>14.127883120000007</v>
      </c>
      <c r="D18" s="53">
        <v>208.01608355999869</v>
      </c>
      <c r="E18" s="53">
        <v>-193.88820043999868</v>
      </c>
      <c r="F18" s="54"/>
      <c r="G18" s="53">
        <v>9.0445798900000014</v>
      </c>
      <c r="H18" s="53">
        <v>227.52889491999852</v>
      </c>
      <c r="I18" s="53">
        <v>-218.4843150299985</v>
      </c>
      <c r="J18" s="55">
        <v>-12.685720190389516</v>
      </c>
      <c r="K18" s="46"/>
    </row>
    <row r="19" spans="1:11" ht="12.75" x14ac:dyDescent="0.2">
      <c r="A19" s="44"/>
      <c r="B19" s="1" t="s">
        <v>224</v>
      </c>
      <c r="C19" s="53">
        <v>8.9360773800000022</v>
      </c>
      <c r="D19" s="53">
        <v>123.6422300600001</v>
      </c>
      <c r="E19" s="53">
        <v>-114.7061526800001</v>
      </c>
      <c r="F19" s="54"/>
      <c r="G19" s="53">
        <v>22.633361010000009</v>
      </c>
      <c r="H19" s="53">
        <v>189.17995163000089</v>
      </c>
      <c r="I19" s="53">
        <v>-166.54659062000084</v>
      </c>
      <c r="J19" s="55">
        <v>-45.194121438822798</v>
      </c>
      <c r="K19" s="46"/>
    </row>
    <row r="20" spans="1:11" ht="12.75" x14ac:dyDescent="0.2">
      <c r="A20" s="44"/>
      <c r="B20" s="1" t="s">
        <v>225</v>
      </c>
      <c r="C20" s="53">
        <v>2.0607597900000005</v>
      </c>
      <c r="D20" s="53">
        <v>118.95594479000003</v>
      </c>
      <c r="E20" s="53">
        <v>-116.89518500000004</v>
      </c>
      <c r="F20" s="54"/>
      <c r="G20" s="53">
        <v>1.9070443899999998</v>
      </c>
      <c r="H20" s="53">
        <v>121.92990239000005</v>
      </c>
      <c r="I20" s="53">
        <v>-120.02285800000004</v>
      </c>
      <c r="J20" s="55">
        <v>-2.6756217546513916</v>
      </c>
      <c r="K20" s="46"/>
    </row>
    <row r="21" spans="1:11" ht="12.75" x14ac:dyDescent="0.2">
      <c r="A21" s="44"/>
      <c r="B21" s="1" t="s">
        <v>226</v>
      </c>
      <c r="C21" s="53">
        <v>0.39840591000000009</v>
      </c>
      <c r="D21" s="53">
        <v>100.71512593000018</v>
      </c>
      <c r="E21" s="53">
        <v>-100.31672002000018</v>
      </c>
      <c r="F21" s="54"/>
      <c r="G21" s="53">
        <v>2.6527897500000002</v>
      </c>
      <c r="H21" s="53">
        <v>119.12695612000019</v>
      </c>
      <c r="I21" s="53">
        <v>-116.47416637000018</v>
      </c>
      <c r="J21" s="55">
        <v>-16.106434048859143</v>
      </c>
      <c r="K21" s="46"/>
    </row>
    <row r="22" spans="1:11" ht="12.75" x14ac:dyDescent="0.2">
      <c r="A22" s="44"/>
      <c r="B22" s="1" t="s">
        <v>227</v>
      </c>
      <c r="C22" s="53">
        <v>6.8948388599999975</v>
      </c>
      <c r="D22" s="53">
        <v>105.33826543000042</v>
      </c>
      <c r="E22" s="53">
        <v>-98.443426570000412</v>
      </c>
      <c r="F22" s="54"/>
      <c r="G22" s="53">
        <v>4.1393717700000012</v>
      </c>
      <c r="H22" s="53">
        <v>113.55800612999967</v>
      </c>
      <c r="I22" s="53">
        <v>-109.41863435999966</v>
      </c>
      <c r="J22" s="55">
        <v>-11.148746211302463</v>
      </c>
      <c r="K22" s="46"/>
    </row>
    <row r="23" spans="1:11" ht="12.75" x14ac:dyDescent="0.2">
      <c r="A23" s="44"/>
      <c r="B23" s="1" t="s">
        <v>228</v>
      </c>
      <c r="C23" s="53">
        <v>7.0543303500000016</v>
      </c>
      <c r="D23" s="53">
        <v>74.768903269999996</v>
      </c>
      <c r="E23" s="53">
        <v>-67.714572919999981</v>
      </c>
      <c r="F23" s="54"/>
      <c r="G23" s="53">
        <v>5.5062126200000003</v>
      </c>
      <c r="H23" s="53">
        <v>109.97656272000012</v>
      </c>
      <c r="I23" s="53">
        <v>-104.47035010000012</v>
      </c>
      <c r="J23" s="55">
        <v>-54.280453372163336</v>
      </c>
      <c r="K23" s="46"/>
    </row>
    <row r="24" spans="1:11" ht="12.75" x14ac:dyDescent="0.2">
      <c r="A24" s="44"/>
      <c r="B24" s="1" t="s">
        <v>229</v>
      </c>
      <c r="C24" s="53">
        <v>5.1154857800000011</v>
      </c>
      <c r="D24" s="53">
        <v>65.716197420000029</v>
      </c>
      <c r="E24" s="53">
        <v>-60.600711640000021</v>
      </c>
      <c r="F24" s="54"/>
      <c r="G24" s="53">
        <v>12.092608660000002</v>
      </c>
      <c r="H24" s="53">
        <v>98.955974630000114</v>
      </c>
      <c r="I24" s="53">
        <v>-86.863365970000117</v>
      </c>
      <c r="J24" s="55">
        <v>-43.337204496894401</v>
      </c>
      <c r="K24" s="46"/>
    </row>
    <row r="25" spans="1:11" ht="12.75" x14ac:dyDescent="0.2">
      <c r="A25" s="44"/>
      <c r="B25" s="1" t="s">
        <v>230</v>
      </c>
      <c r="C25" s="53">
        <v>5.9301130500000001</v>
      </c>
      <c r="D25" s="53">
        <v>78.79784955999996</v>
      </c>
      <c r="E25" s="53">
        <v>-72.867736509999943</v>
      </c>
      <c r="F25" s="54"/>
      <c r="G25" s="53">
        <v>5.8787257600000018</v>
      </c>
      <c r="H25" s="53">
        <v>90.387022919999737</v>
      </c>
      <c r="I25" s="53">
        <v>-84.508297159999728</v>
      </c>
      <c r="J25" s="55">
        <v>-15.974917305688919</v>
      </c>
      <c r="K25" s="46"/>
    </row>
    <row r="26" spans="1:11" ht="12.75" x14ac:dyDescent="0.2">
      <c r="A26" s="44"/>
      <c r="B26" s="1" t="s">
        <v>231</v>
      </c>
      <c r="C26" s="53">
        <v>1.2342099600000001</v>
      </c>
      <c r="D26" s="53">
        <v>48.638207359999988</v>
      </c>
      <c r="E26" s="53">
        <v>-47.403997399999994</v>
      </c>
      <c r="F26" s="54"/>
      <c r="G26" s="53">
        <v>1.9327932899999996</v>
      </c>
      <c r="H26" s="53">
        <v>72.599041679999843</v>
      </c>
      <c r="I26" s="53">
        <v>-70.666248389999836</v>
      </c>
      <c r="J26" s="55">
        <v>-49.07234044781179</v>
      </c>
      <c r="K26" s="46"/>
    </row>
    <row r="27" spans="1:11" x14ac:dyDescent="0.25">
      <c r="A27" s="44"/>
      <c r="B27" s="1" t="s">
        <v>232</v>
      </c>
      <c r="C27" s="53">
        <v>25.597428149999992</v>
      </c>
      <c r="D27" s="53">
        <v>87.62080466999997</v>
      </c>
      <c r="E27" s="53">
        <v>-62.023376519999978</v>
      </c>
      <c r="F27" s="54"/>
      <c r="G27" s="53">
        <v>26.544011040000008</v>
      </c>
      <c r="H27" s="53">
        <v>92.703415259999886</v>
      </c>
      <c r="I27" s="53">
        <v>-66.159404219999885</v>
      </c>
      <c r="J27" s="55">
        <v>-6.6684981245195729</v>
      </c>
      <c r="K27" s="46"/>
    </row>
    <row r="28" spans="1:11" ht="12.75" x14ac:dyDescent="0.2">
      <c r="A28" s="44"/>
      <c r="B28" s="1" t="s">
        <v>233</v>
      </c>
      <c r="C28" s="53">
        <v>0.23407555999999999</v>
      </c>
      <c r="D28" s="53">
        <v>56.829240690000084</v>
      </c>
      <c r="E28" s="53">
        <v>-56.595165130000076</v>
      </c>
      <c r="F28" s="54"/>
      <c r="G28" s="53">
        <v>6.530648E-2</v>
      </c>
      <c r="H28" s="53">
        <v>44.720728059999892</v>
      </c>
      <c r="I28" s="53">
        <v>-44.655421579999889</v>
      </c>
      <c r="J28" s="55">
        <v>21.096755389924894</v>
      </c>
      <c r="K28" s="46"/>
    </row>
    <row r="29" spans="1:11" ht="12.75" x14ac:dyDescent="0.2">
      <c r="A29" s="44"/>
      <c r="B29" s="1" t="s">
        <v>234</v>
      </c>
      <c r="C29" s="53">
        <v>8.4370974399999987</v>
      </c>
      <c r="D29" s="53">
        <v>53.365549439999924</v>
      </c>
      <c r="E29" s="53">
        <v>-44.928451999999915</v>
      </c>
      <c r="F29" s="54"/>
      <c r="G29" s="53">
        <v>15.129350799999994</v>
      </c>
      <c r="H29" s="53">
        <v>54.58874695000015</v>
      </c>
      <c r="I29" s="53">
        <v>-39.459396150000153</v>
      </c>
      <c r="J29" s="55">
        <v>12.172811673991735</v>
      </c>
      <c r="K29" s="46"/>
    </row>
    <row r="30" spans="1:11" ht="12.75" x14ac:dyDescent="0.2">
      <c r="A30" s="44"/>
      <c r="B30" s="1" t="s">
        <v>235</v>
      </c>
      <c r="C30" s="53">
        <v>0</v>
      </c>
      <c r="D30" s="53">
        <v>26.009811020000015</v>
      </c>
      <c r="E30" s="53">
        <v>-26.009811020000015</v>
      </c>
      <c r="F30" s="54"/>
      <c r="G30" s="53">
        <v>0</v>
      </c>
      <c r="H30" s="53">
        <v>34.203221620000008</v>
      </c>
      <c r="I30" s="53">
        <v>-34.203221620000008</v>
      </c>
      <c r="J30" s="55">
        <v>-31.501230799792211</v>
      </c>
      <c r="K30" s="46"/>
    </row>
    <row r="31" spans="1:11" ht="12.75" x14ac:dyDescent="0.2">
      <c r="A31" s="44"/>
      <c r="B31" s="1" t="s">
        <v>236</v>
      </c>
      <c r="C31" s="53">
        <v>0.43648066999999996</v>
      </c>
      <c r="D31" s="53">
        <v>43.239817950000081</v>
      </c>
      <c r="E31" s="53">
        <v>-42.803337280000086</v>
      </c>
      <c r="F31" s="54"/>
      <c r="G31" s="53">
        <v>0.59730960999999994</v>
      </c>
      <c r="H31" s="53">
        <v>34.458414789999992</v>
      </c>
      <c r="I31" s="53">
        <v>-33.861105179999996</v>
      </c>
      <c r="J31" s="55">
        <v>20.891436668837404</v>
      </c>
      <c r="K31" s="46"/>
    </row>
    <row r="32" spans="1:11" ht="12.75" x14ac:dyDescent="0.2">
      <c r="A32" s="44"/>
      <c r="B32" s="1" t="s">
        <v>237</v>
      </c>
      <c r="C32" s="53">
        <v>1.1471831100000001</v>
      </c>
      <c r="D32" s="53">
        <v>15.728623670000012</v>
      </c>
      <c r="E32" s="53">
        <v>-14.581440560000011</v>
      </c>
      <c r="F32" s="54"/>
      <c r="G32" s="53">
        <v>2.1424905999999999</v>
      </c>
      <c r="H32" s="53">
        <v>35.62292115999999</v>
      </c>
      <c r="I32" s="53">
        <v>-33.480430559999988</v>
      </c>
      <c r="J32" s="55">
        <v>-129.60989637638357</v>
      </c>
      <c r="K32" s="46"/>
    </row>
    <row r="33" spans="1:11" ht="12.75" x14ac:dyDescent="0.2">
      <c r="A33" s="44"/>
      <c r="B33" s="1" t="s">
        <v>238</v>
      </c>
      <c r="C33" s="53">
        <v>19.305529130000014</v>
      </c>
      <c r="D33" s="53">
        <v>61.133500529999935</v>
      </c>
      <c r="E33" s="53">
        <v>-41.827971399999932</v>
      </c>
      <c r="F33" s="54"/>
      <c r="G33" s="53">
        <v>13.977944730000015</v>
      </c>
      <c r="H33" s="53">
        <v>46.577676610000061</v>
      </c>
      <c r="I33" s="53">
        <v>-32.599731880000043</v>
      </c>
      <c r="J33" s="55">
        <v>22.062364516200049</v>
      </c>
      <c r="K33" s="46"/>
    </row>
    <row r="34" spans="1:11" ht="12.75" x14ac:dyDescent="0.2">
      <c r="A34" s="44"/>
      <c r="B34" s="1" t="s">
        <v>239</v>
      </c>
      <c r="C34" s="53">
        <v>3.5703097900000009</v>
      </c>
      <c r="D34" s="53">
        <v>20.06381244999999</v>
      </c>
      <c r="E34" s="53">
        <v>-16.493502659999987</v>
      </c>
      <c r="F34" s="54"/>
      <c r="G34" s="53">
        <v>5.2783482800000003</v>
      </c>
      <c r="H34" s="53">
        <v>34.098522179999996</v>
      </c>
      <c r="I34" s="53">
        <v>-28.820173899999997</v>
      </c>
      <c r="J34" s="55">
        <v>-74.736528038368903</v>
      </c>
      <c r="K34" s="46"/>
    </row>
    <row r="35" spans="1:11" ht="12.75" x14ac:dyDescent="0.2">
      <c r="A35" s="44"/>
      <c r="B35" s="1" t="s">
        <v>240</v>
      </c>
      <c r="C35" s="53">
        <v>22.363356410000009</v>
      </c>
      <c r="D35" s="53">
        <v>60.700931490000023</v>
      </c>
      <c r="E35" s="53">
        <v>-38.337575080000022</v>
      </c>
      <c r="F35" s="54"/>
      <c r="G35" s="53">
        <v>23.72559403999999</v>
      </c>
      <c r="H35" s="53">
        <v>51.918344309999952</v>
      </c>
      <c r="I35" s="53">
        <v>-28.192750269999962</v>
      </c>
      <c r="J35" s="55">
        <v>26.461832259423268</v>
      </c>
      <c r="K35" s="46"/>
    </row>
    <row r="36" spans="1:11" ht="12.75" x14ac:dyDescent="0.2">
      <c r="A36" s="44"/>
      <c r="B36" s="1" t="s">
        <v>241</v>
      </c>
      <c r="C36" s="53">
        <v>3.6768329500000001</v>
      </c>
      <c r="D36" s="53">
        <v>25.907102490000032</v>
      </c>
      <c r="E36" s="53">
        <v>-22.230269540000034</v>
      </c>
      <c r="F36" s="54"/>
      <c r="G36" s="53">
        <v>0.41018373999999996</v>
      </c>
      <c r="H36" s="53">
        <v>25.680982770000135</v>
      </c>
      <c r="I36" s="53">
        <v>-25.270799030000131</v>
      </c>
      <c r="J36" s="55">
        <v>-13.677429706954847</v>
      </c>
      <c r="K36" s="46"/>
    </row>
    <row r="37" spans="1:11" ht="12.75" x14ac:dyDescent="0.2">
      <c r="A37" s="44"/>
      <c r="B37" s="1" t="s">
        <v>242</v>
      </c>
      <c r="C37" s="53">
        <v>2.5401579300000008</v>
      </c>
      <c r="D37" s="53">
        <v>26.86074180999999</v>
      </c>
      <c r="E37" s="53">
        <v>-24.32058387999999</v>
      </c>
      <c r="F37" s="54"/>
      <c r="G37" s="53">
        <v>2.1994590000000001</v>
      </c>
      <c r="H37" s="53">
        <v>27.098876319999999</v>
      </c>
      <c r="I37" s="53">
        <v>-24.899417320000001</v>
      </c>
      <c r="J37" s="55">
        <v>-2.380014570604172</v>
      </c>
      <c r="K37" s="46"/>
    </row>
    <row r="38" spans="1:11" ht="12.75" x14ac:dyDescent="0.2">
      <c r="A38" s="44"/>
      <c r="B38" s="1" t="s">
        <v>243</v>
      </c>
      <c r="C38" s="53">
        <v>3.294893210000001</v>
      </c>
      <c r="D38" s="53">
        <v>21.549549490000008</v>
      </c>
      <c r="E38" s="53">
        <v>-18.254656280000003</v>
      </c>
      <c r="F38" s="54"/>
      <c r="G38" s="53">
        <v>2.5057271700000023</v>
      </c>
      <c r="H38" s="53">
        <v>27.402132700000003</v>
      </c>
      <c r="I38" s="53">
        <v>-24.896405530000003</v>
      </c>
      <c r="J38" s="55">
        <v>-36.383863646212667</v>
      </c>
      <c r="K38" s="46"/>
    </row>
    <row r="39" spans="1:11" ht="12.75" x14ac:dyDescent="0.2">
      <c r="A39" s="44"/>
      <c r="B39" s="1" t="s">
        <v>244</v>
      </c>
      <c r="C39" s="53">
        <v>2.2956473600000002</v>
      </c>
      <c r="D39" s="53">
        <v>25.75469881999998</v>
      </c>
      <c r="E39" s="53">
        <v>-23.45905145999998</v>
      </c>
      <c r="F39" s="54"/>
      <c r="G39" s="53">
        <v>0.56457963999999994</v>
      </c>
      <c r="H39" s="53">
        <v>24.054644889999988</v>
      </c>
      <c r="I39" s="53">
        <v>-23.490065249999986</v>
      </c>
      <c r="J39" s="55">
        <v>-0.13220393864981084</v>
      </c>
      <c r="K39" s="46"/>
    </row>
    <row r="40" spans="1:11" ht="12.75" x14ac:dyDescent="0.2">
      <c r="A40" s="44"/>
      <c r="B40" s="1" t="s">
        <v>245</v>
      </c>
      <c r="C40" s="53">
        <v>0.33987542999999998</v>
      </c>
      <c r="D40" s="53">
        <v>16.631303600000017</v>
      </c>
      <c r="E40" s="53">
        <v>-16.291428170000017</v>
      </c>
      <c r="F40" s="54"/>
      <c r="G40" s="53">
        <v>8.780628E-2</v>
      </c>
      <c r="H40" s="53">
        <v>22.862282769999982</v>
      </c>
      <c r="I40" s="53">
        <v>-22.77447648999998</v>
      </c>
      <c r="J40" s="55">
        <v>-39.794229531934008</v>
      </c>
      <c r="K40" s="46"/>
    </row>
    <row r="41" spans="1:11" ht="12.75" x14ac:dyDescent="0.2">
      <c r="A41" s="44"/>
      <c r="B41" s="1" t="s">
        <v>246</v>
      </c>
      <c r="C41" s="53">
        <v>9.879244550000001</v>
      </c>
      <c r="D41" s="53">
        <v>31.767713560000015</v>
      </c>
      <c r="E41" s="53">
        <v>-21.888469010000009</v>
      </c>
      <c r="F41" s="54"/>
      <c r="G41" s="53">
        <v>7.9141983099999997</v>
      </c>
      <c r="H41" s="53">
        <v>28.992831490000015</v>
      </c>
      <c r="I41" s="53">
        <v>-21.078633180000015</v>
      </c>
      <c r="J41" s="55">
        <v>3.6998285701481004</v>
      </c>
      <c r="K41" s="46"/>
    </row>
    <row r="42" spans="1:11" ht="12.75" x14ac:dyDescent="0.2">
      <c r="A42" s="44"/>
      <c r="B42" s="1" t="s">
        <v>247</v>
      </c>
      <c r="C42" s="53">
        <v>0.26438805999999998</v>
      </c>
      <c r="D42" s="53">
        <v>15.307743570000012</v>
      </c>
      <c r="E42" s="53">
        <v>-15.043355510000012</v>
      </c>
      <c r="F42" s="54"/>
      <c r="G42" s="53">
        <v>0.15758266000000001</v>
      </c>
      <c r="H42" s="53">
        <v>19.382442660000002</v>
      </c>
      <c r="I42" s="53">
        <v>-19.224860000000003</v>
      </c>
      <c r="J42" s="55">
        <v>-27.796354923742594</v>
      </c>
      <c r="K42" s="46"/>
    </row>
    <row r="43" spans="1:11" x14ac:dyDescent="0.25">
      <c r="A43" s="44"/>
      <c r="B43" s="1" t="s">
        <v>248</v>
      </c>
      <c r="C43" s="53">
        <v>0.12361523000000002</v>
      </c>
      <c r="D43" s="53">
        <v>8.0619234800000044</v>
      </c>
      <c r="E43" s="53">
        <v>-7.9383082500000048</v>
      </c>
      <c r="F43" s="54"/>
      <c r="G43" s="53">
        <v>0.25746637999999999</v>
      </c>
      <c r="H43" s="53">
        <v>16.826697570000015</v>
      </c>
      <c r="I43" s="53">
        <v>-16.569231190000014</v>
      </c>
      <c r="J43" s="55">
        <v>-108.72496592709165</v>
      </c>
      <c r="K43" s="46"/>
    </row>
    <row r="44" spans="1:11" x14ac:dyDescent="0.25">
      <c r="A44" s="44"/>
      <c r="B44" s="1" t="s">
        <v>2</v>
      </c>
      <c r="C44" s="53">
        <v>241.44788846000029</v>
      </c>
      <c r="D44" s="53">
        <v>359.34224502983216</v>
      </c>
      <c r="E44" s="53">
        <v>-117.89435656983005</v>
      </c>
      <c r="F44" s="54"/>
      <c r="G44" s="53">
        <v>260.91108111999085</v>
      </c>
      <c r="H44" s="53">
        <v>340.96259994003958</v>
      </c>
      <c r="I44" s="53">
        <v>-80.05151882005066</v>
      </c>
      <c r="J44" s="55">
        <v>32.098939127221662</v>
      </c>
      <c r="K44" s="46"/>
    </row>
    <row r="45" spans="1:11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5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5">
      <c r="A47" s="56"/>
      <c r="B47" s="168" t="s">
        <v>175</v>
      </c>
      <c r="C47" s="168"/>
      <c r="D47" s="168"/>
      <c r="E47" s="168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/>
  </sheetViews>
  <sheetFormatPr baseColWidth="10" defaultColWidth="11.5546875" defaultRowHeight="13.2" x14ac:dyDescent="0.25"/>
  <cols>
    <col min="1" max="1" width="2.6640625" style="40" customWidth="1"/>
    <col min="2" max="2" width="33.88671875" style="40" bestFit="1" customWidth="1"/>
    <col min="3" max="3" width="13.6640625" style="40" customWidth="1"/>
    <col min="4" max="4" width="14.44140625" style="40" customWidth="1"/>
    <col min="5" max="5" width="11.5546875" style="40"/>
    <col min="6" max="6" width="4.33203125" style="40" customWidth="1"/>
    <col min="7" max="7" width="14.44140625" style="40" customWidth="1"/>
    <col min="8" max="8" width="13.44140625" style="40" customWidth="1"/>
    <col min="9" max="9" width="11.5546875" style="40"/>
    <col min="10" max="10" width="14.109375" style="40" customWidth="1"/>
    <col min="11" max="11" width="1" style="40" customWidth="1"/>
    <col min="12" max="16384" width="11.5546875" style="40"/>
  </cols>
  <sheetData>
    <row r="1" spans="1:11" ht="12.75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12.75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12.75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12.75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2.75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ht="12.75" x14ac:dyDescent="0.2">
      <c r="A7" s="44"/>
      <c r="B7" s="45"/>
      <c r="C7" s="163" t="s">
        <v>163</v>
      </c>
      <c r="D7" s="163"/>
      <c r="E7" s="163"/>
      <c r="F7" s="163"/>
      <c r="G7" s="163"/>
      <c r="H7" s="163"/>
      <c r="I7" s="163"/>
      <c r="J7" s="163"/>
      <c r="K7" s="46"/>
    </row>
    <row r="8" spans="1:11" x14ac:dyDescent="0.25">
      <c r="A8" s="44"/>
      <c r="B8" s="45"/>
      <c r="C8" s="163" t="s">
        <v>146</v>
      </c>
      <c r="D8" s="163"/>
      <c r="E8" s="163"/>
      <c r="F8" s="163"/>
      <c r="G8" s="163"/>
      <c r="H8" s="163"/>
      <c r="I8" s="163"/>
      <c r="J8" s="163"/>
      <c r="K8" s="46"/>
    </row>
    <row r="9" spans="1:11" ht="12.75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5">
      <c r="A10" s="44"/>
      <c r="B10" s="45"/>
      <c r="C10" s="158" t="s">
        <v>185</v>
      </c>
      <c r="D10" s="158"/>
      <c r="E10" s="158"/>
      <c r="F10" s="172"/>
      <c r="G10" s="158" t="s">
        <v>186</v>
      </c>
      <c r="H10" s="158"/>
      <c r="I10" s="158"/>
      <c r="J10" s="172" t="s">
        <v>178</v>
      </c>
      <c r="K10" s="46"/>
    </row>
    <row r="11" spans="1:11" x14ac:dyDescent="0.25">
      <c r="A11" s="44"/>
      <c r="B11" s="45"/>
      <c r="C11" s="48" t="s">
        <v>142</v>
      </c>
      <c r="D11" s="12" t="s">
        <v>143</v>
      </c>
      <c r="E11" s="12" t="s">
        <v>144</v>
      </c>
      <c r="F11" s="172"/>
      <c r="G11" s="12" t="s">
        <v>142</v>
      </c>
      <c r="H11" s="12" t="s">
        <v>143</v>
      </c>
      <c r="I11" s="12" t="s">
        <v>144</v>
      </c>
      <c r="J11" s="172"/>
      <c r="K11" s="46"/>
    </row>
    <row r="12" spans="1:11" ht="12.75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ht="12.75" x14ac:dyDescent="0.2">
      <c r="A13" s="44"/>
      <c r="B13" s="49" t="s">
        <v>149</v>
      </c>
      <c r="C13" s="50">
        <v>764.73529172000099</v>
      </c>
      <c r="D13" s="50">
        <v>4958.4889671498186</v>
      </c>
      <c r="E13" s="50">
        <v>-4193.753675429818</v>
      </c>
      <c r="F13" s="51"/>
      <c r="G13" s="50">
        <v>865.97197307999329</v>
      </c>
      <c r="H13" s="50">
        <v>5595.5633527200343</v>
      </c>
      <c r="I13" s="50">
        <v>-4729.5913796400409</v>
      </c>
      <c r="J13" s="52">
        <v>-12.77704285183856</v>
      </c>
      <c r="K13" s="46"/>
    </row>
    <row r="14" spans="1:11" x14ac:dyDescent="0.25">
      <c r="A14" s="44"/>
      <c r="B14" s="1" t="s">
        <v>187</v>
      </c>
      <c r="C14" s="53">
        <v>6.5680067300000005</v>
      </c>
      <c r="D14" s="53">
        <v>500.10580018999946</v>
      </c>
      <c r="E14" s="53">
        <v>-493.53779345999936</v>
      </c>
      <c r="F14" s="54"/>
      <c r="G14" s="53">
        <v>6.5845190999999996</v>
      </c>
      <c r="H14" s="53">
        <v>947.67067001000544</v>
      </c>
      <c r="I14" s="53">
        <v>-941.08615091000547</v>
      </c>
      <c r="J14" s="55">
        <v>-90.681678967768732</v>
      </c>
      <c r="K14" s="46"/>
    </row>
    <row r="15" spans="1:11" x14ac:dyDescent="0.25">
      <c r="A15" s="44"/>
      <c r="B15" s="1" t="s">
        <v>188</v>
      </c>
      <c r="C15" s="53">
        <v>13.506135340000002</v>
      </c>
      <c r="D15" s="53">
        <v>673.52957482002068</v>
      </c>
      <c r="E15" s="53">
        <v>-660.02343948002078</v>
      </c>
      <c r="F15" s="54"/>
      <c r="G15" s="53">
        <v>13.552334300000028</v>
      </c>
      <c r="H15" s="53">
        <v>760.91488088998403</v>
      </c>
      <c r="I15" s="53">
        <v>-747.36254658998405</v>
      </c>
      <c r="J15" s="55">
        <v>-13.232728095046253</v>
      </c>
      <c r="K15" s="46"/>
    </row>
    <row r="16" spans="1:11" x14ac:dyDescent="0.25">
      <c r="A16" s="44"/>
      <c r="B16" s="1" t="s">
        <v>86</v>
      </c>
      <c r="C16" s="53">
        <v>21.137224820000004</v>
      </c>
      <c r="D16" s="53">
        <v>539.83686587999989</v>
      </c>
      <c r="E16" s="53">
        <v>-518.69964105999986</v>
      </c>
      <c r="F16" s="54"/>
      <c r="G16" s="53">
        <v>21.734818139999998</v>
      </c>
      <c r="H16" s="53">
        <v>639.83877224999969</v>
      </c>
      <c r="I16" s="53">
        <v>-618.10395410999968</v>
      </c>
      <c r="J16" s="55">
        <v>-19.164137620542789</v>
      </c>
      <c r="K16" s="46"/>
    </row>
    <row r="17" spans="1:11" x14ac:dyDescent="0.25">
      <c r="A17" s="44"/>
      <c r="B17" s="1" t="s">
        <v>189</v>
      </c>
      <c r="C17" s="53">
        <v>49.802753730000077</v>
      </c>
      <c r="D17" s="53">
        <v>512.88332056000115</v>
      </c>
      <c r="E17" s="53">
        <v>-463.08056683000103</v>
      </c>
      <c r="F17" s="54"/>
      <c r="G17" s="53">
        <v>57.288740789999871</v>
      </c>
      <c r="H17" s="53">
        <v>524.38240081000026</v>
      </c>
      <c r="I17" s="53">
        <v>-467.09366002000047</v>
      </c>
      <c r="J17" s="55">
        <v>-0.86660798950621842</v>
      </c>
      <c r="K17" s="46"/>
    </row>
    <row r="18" spans="1:11" ht="12.75" x14ac:dyDescent="0.2">
      <c r="A18" s="44"/>
      <c r="B18" s="1" t="s">
        <v>190</v>
      </c>
      <c r="C18" s="53">
        <v>30.46557644999999</v>
      </c>
      <c r="D18" s="53">
        <v>317.78100040000066</v>
      </c>
      <c r="E18" s="53">
        <v>-287.31542395000071</v>
      </c>
      <c r="F18" s="54"/>
      <c r="G18" s="53">
        <v>23.710036250000009</v>
      </c>
      <c r="H18" s="53">
        <v>382.41873921999951</v>
      </c>
      <c r="I18" s="53">
        <v>-358.70870296999948</v>
      </c>
      <c r="J18" s="55">
        <v>-24.848397638555863</v>
      </c>
      <c r="K18" s="46"/>
    </row>
    <row r="19" spans="1:11" x14ac:dyDescent="0.25">
      <c r="A19" s="44"/>
      <c r="B19" s="1" t="s">
        <v>191</v>
      </c>
      <c r="C19" s="53">
        <v>60.821413219999911</v>
      </c>
      <c r="D19" s="53">
        <v>633.84836620999999</v>
      </c>
      <c r="E19" s="53">
        <v>-573.02695299000015</v>
      </c>
      <c r="F19" s="54"/>
      <c r="G19" s="53">
        <v>57.835040210000017</v>
      </c>
      <c r="H19" s="53">
        <v>385.05699700000002</v>
      </c>
      <c r="I19" s="53">
        <v>-327.22195678999992</v>
      </c>
      <c r="J19" s="55">
        <v>42.895887343067052</v>
      </c>
      <c r="K19" s="46"/>
    </row>
    <row r="20" spans="1:11" x14ac:dyDescent="0.25">
      <c r="A20" s="44"/>
      <c r="B20" s="1" t="s">
        <v>192</v>
      </c>
      <c r="C20" s="53">
        <v>22.13243656999996</v>
      </c>
      <c r="D20" s="53">
        <v>218.65812883000154</v>
      </c>
      <c r="E20" s="53">
        <v>-196.52569226000151</v>
      </c>
      <c r="F20" s="54"/>
      <c r="G20" s="53">
        <v>14.90112570999999</v>
      </c>
      <c r="H20" s="53">
        <v>226.98299242999911</v>
      </c>
      <c r="I20" s="53">
        <v>-212.08186671999917</v>
      </c>
      <c r="J20" s="55">
        <v>-7.9155932647305027</v>
      </c>
      <c r="K20" s="46"/>
    </row>
    <row r="21" spans="1:11" ht="12.75" x14ac:dyDescent="0.2">
      <c r="A21" s="44"/>
      <c r="B21" s="1" t="s">
        <v>193</v>
      </c>
      <c r="C21" s="53">
        <v>6.1625369700000023</v>
      </c>
      <c r="D21" s="53">
        <v>167.06890812999998</v>
      </c>
      <c r="E21" s="53">
        <v>-160.90637115999999</v>
      </c>
      <c r="F21" s="54"/>
      <c r="G21" s="53">
        <v>8.1802791899999967</v>
      </c>
      <c r="H21" s="53">
        <v>190.27750276999959</v>
      </c>
      <c r="I21" s="53">
        <v>-182.09722357999959</v>
      </c>
      <c r="J21" s="55">
        <v>-13.169678905335648</v>
      </c>
      <c r="K21" s="46"/>
    </row>
    <row r="22" spans="1:11" x14ac:dyDescent="0.25">
      <c r="A22" s="44"/>
      <c r="B22" s="1" t="s">
        <v>194</v>
      </c>
      <c r="C22" s="53">
        <v>17.844202850000002</v>
      </c>
      <c r="D22" s="53">
        <v>133.44436895999996</v>
      </c>
      <c r="E22" s="53">
        <v>-115.60016610999996</v>
      </c>
      <c r="F22" s="54"/>
      <c r="G22" s="53">
        <v>23.286583979999993</v>
      </c>
      <c r="H22" s="53">
        <v>153.35190133000032</v>
      </c>
      <c r="I22" s="53">
        <v>-130.06531735000033</v>
      </c>
      <c r="J22" s="55">
        <v>-12.513088628467873</v>
      </c>
      <c r="K22" s="46"/>
    </row>
    <row r="23" spans="1:11" ht="12.75" x14ac:dyDescent="0.2">
      <c r="A23" s="44"/>
      <c r="B23" s="1" t="s">
        <v>195</v>
      </c>
      <c r="C23" s="53">
        <v>10.141124159999988</v>
      </c>
      <c r="D23" s="53">
        <v>96.405455680000301</v>
      </c>
      <c r="E23" s="53">
        <v>-86.264331520000326</v>
      </c>
      <c r="F23" s="54"/>
      <c r="G23" s="53">
        <v>30.136385529999988</v>
      </c>
      <c r="H23" s="53">
        <v>153.13475343000027</v>
      </c>
      <c r="I23" s="53">
        <v>-122.99836790000028</v>
      </c>
      <c r="J23" s="55">
        <v>-42.583111388839988</v>
      </c>
      <c r="K23" s="46"/>
    </row>
    <row r="24" spans="1:11" x14ac:dyDescent="0.25">
      <c r="A24" s="44"/>
      <c r="B24" s="1" t="s">
        <v>196</v>
      </c>
      <c r="C24" s="53">
        <v>30.085622520000001</v>
      </c>
      <c r="D24" s="53">
        <v>121.2196005900002</v>
      </c>
      <c r="E24" s="53">
        <v>-91.133978070000225</v>
      </c>
      <c r="F24" s="54"/>
      <c r="G24" s="53">
        <v>31.307732439999988</v>
      </c>
      <c r="H24" s="53">
        <v>136.76896091000125</v>
      </c>
      <c r="I24" s="53">
        <v>-105.46122847000126</v>
      </c>
      <c r="J24" s="55">
        <v>-15.721085267446844</v>
      </c>
      <c r="K24" s="46"/>
    </row>
    <row r="25" spans="1:11" ht="12.75" x14ac:dyDescent="0.2">
      <c r="A25" s="44"/>
      <c r="B25" s="1" t="s">
        <v>197</v>
      </c>
      <c r="C25" s="53">
        <v>15.729348749999994</v>
      </c>
      <c r="D25" s="53">
        <v>100.7526212399998</v>
      </c>
      <c r="E25" s="53">
        <v>-85.023272489999783</v>
      </c>
      <c r="F25" s="54"/>
      <c r="G25" s="53">
        <v>13.584728290000038</v>
      </c>
      <c r="H25" s="53">
        <v>106.7974284099998</v>
      </c>
      <c r="I25" s="53">
        <v>-93.212700119999781</v>
      </c>
      <c r="J25" s="55">
        <v>-9.6319835618691627</v>
      </c>
      <c r="K25" s="46"/>
    </row>
    <row r="26" spans="1:11" ht="12.75" x14ac:dyDescent="0.2">
      <c r="A26" s="44"/>
      <c r="B26" s="1" t="s">
        <v>198</v>
      </c>
      <c r="C26" s="53">
        <v>12.755538250000004</v>
      </c>
      <c r="D26" s="53">
        <v>88.119912679999175</v>
      </c>
      <c r="E26" s="53">
        <v>-75.364374429999174</v>
      </c>
      <c r="F26" s="54"/>
      <c r="G26" s="53">
        <v>12.120668310000015</v>
      </c>
      <c r="H26" s="53">
        <v>104.94027570000019</v>
      </c>
      <c r="I26" s="53">
        <v>-92.819607390000158</v>
      </c>
      <c r="J26" s="55">
        <v>-23.161119682899979</v>
      </c>
      <c r="K26" s="46"/>
    </row>
    <row r="27" spans="1:11" ht="12.75" x14ac:dyDescent="0.2">
      <c r="A27" s="44"/>
      <c r="B27" s="1" t="s">
        <v>199</v>
      </c>
      <c r="C27" s="53">
        <v>3.9947266099999998</v>
      </c>
      <c r="D27" s="53">
        <v>87.54852350000013</v>
      </c>
      <c r="E27" s="53">
        <v>-83.553796890000143</v>
      </c>
      <c r="F27" s="54"/>
      <c r="G27" s="53">
        <v>4.7961728299999971</v>
      </c>
      <c r="H27" s="53">
        <v>71.029856469999984</v>
      </c>
      <c r="I27" s="53">
        <v>-66.233683639999981</v>
      </c>
      <c r="J27" s="55">
        <v>20.729295250103785</v>
      </c>
      <c r="K27" s="46"/>
    </row>
    <row r="28" spans="1:11" ht="12.75" x14ac:dyDescent="0.2">
      <c r="A28" s="44"/>
      <c r="B28" s="1" t="s">
        <v>200</v>
      </c>
      <c r="C28" s="53">
        <v>7.2871888300000025</v>
      </c>
      <c r="D28" s="53">
        <v>66.676601510000225</v>
      </c>
      <c r="E28" s="53">
        <v>-59.389412680000234</v>
      </c>
      <c r="F28" s="54"/>
      <c r="G28" s="53">
        <v>4.2906855800000017</v>
      </c>
      <c r="H28" s="53">
        <v>62.819316819999976</v>
      </c>
      <c r="I28" s="53">
        <v>-58.528631239999974</v>
      </c>
      <c r="J28" s="55">
        <v>1.4493853384917044</v>
      </c>
      <c r="K28" s="46"/>
    </row>
    <row r="29" spans="1:11" ht="12.75" x14ac:dyDescent="0.2">
      <c r="A29" s="44"/>
      <c r="B29" s="1" t="s">
        <v>201</v>
      </c>
      <c r="C29" s="53">
        <v>2.595756520000001</v>
      </c>
      <c r="D29" s="53">
        <v>57.713907829999869</v>
      </c>
      <c r="E29" s="53">
        <v>-55.11815130999986</v>
      </c>
      <c r="F29" s="54"/>
      <c r="G29" s="53">
        <v>2.9411907599999996</v>
      </c>
      <c r="H29" s="53">
        <v>50.759193470000142</v>
      </c>
      <c r="I29" s="53">
        <v>-47.818002710000144</v>
      </c>
      <c r="J29" s="55">
        <v>13.244545447363866</v>
      </c>
      <c r="K29" s="46"/>
    </row>
    <row r="30" spans="1:11" x14ac:dyDescent="0.25">
      <c r="A30" s="44"/>
      <c r="B30" s="1" t="s">
        <v>202</v>
      </c>
      <c r="C30" s="53">
        <v>0</v>
      </c>
      <c r="D30" s="53">
        <v>2.512E-5</v>
      </c>
      <c r="E30" s="53">
        <v>-2.512E-5</v>
      </c>
      <c r="F30" s="54"/>
      <c r="G30" s="53">
        <v>0</v>
      </c>
      <c r="H30" s="53">
        <v>45.52095434000001</v>
      </c>
      <c r="I30" s="53">
        <v>-45.52095434000001</v>
      </c>
      <c r="J30" s="55"/>
      <c r="K30" s="46"/>
    </row>
    <row r="31" spans="1:11" ht="12.75" x14ac:dyDescent="0.2">
      <c r="A31" s="44"/>
      <c r="B31" s="1" t="s">
        <v>203</v>
      </c>
      <c r="C31" s="53">
        <v>9.8322899900000031</v>
      </c>
      <c r="D31" s="53">
        <v>47.156833460000229</v>
      </c>
      <c r="E31" s="53">
        <v>-37.324543470000229</v>
      </c>
      <c r="F31" s="54"/>
      <c r="G31" s="53">
        <v>10.525120859999994</v>
      </c>
      <c r="H31" s="53">
        <v>49.925501219999994</v>
      </c>
      <c r="I31" s="53">
        <v>-39.40038036</v>
      </c>
      <c r="J31" s="55">
        <v>-5.5615868193223506</v>
      </c>
      <c r="K31" s="46"/>
    </row>
    <row r="32" spans="1:11" x14ac:dyDescent="0.25">
      <c r="A32" s="44"/>
      <c r="B32" s="1" t="s">
        <v>204</v>
      </c>
      <c r="C32" s="53">
        <v>12.312734830000004</v>
      </c>
      <c r="D32" s="53">
        <v>38.024915879999888</v>
      </c>
      <c r="E32" s="53">
        <v>-25.712181049999884</v>
      </c>
      <c r="F32" s="54"/>
      <c r="G32" s="53">
        <v>11.629948439999993</v>
      </c>
      <c r="H32" s="53">
        <v>47.571259399999903</v>
      </c>
      <c r="I32" s="53">
        <v>-35.94131095999991</v>
      </c>
      <c r="J32" s="55">
        <v>-39.783205828041069</v>
      </c>
      <c r="K32" s="46"/>
    </row>
    <row r="33" spans="1:11" ht="12.75" x14ac:dyDescent="0.2">
      <c r="A33" s="44"/>
      <c r="B33" s="1" t="s">
        <v>205</v>
      </c>
      <c r="C33" s="53">
        <v>4.4382817399999972</v>
      </c>
      <c r="D33" s="53">
        <v>23.638919629999975</v>
      </c>
      <c r="E33" s="53">
        <v>-19.200637889999975</v>
      </c>
      <c r="F33" s="54"/>
      <c r="G33" s="53">
        <v>4.3519540500000007</v>
      </c>
      <c r="H33" s="53">
        <v>26.571520249999935</v>
      </c>
      <c r="I33" s="53">
        <v>-22.219566199999935</v>
      </c>
      <c r="J33" s="55">
        <v>-15.723062573729752</v>
      </c>
      <c r="K33" s="46"/>
    </row>
    <row r="34" spans="1:11" ht="12.75" x14ac:dyDescent="0.2">
      <c r="A34" s="44"/>
      <c r="B34" s="1" t="s">
        <v>70</v>
      </c>
      <c r="C34" s="53">
        <v>2.0564307799999995</v>
      </c>
      <c r="D34" s="53">
        <v>43.096797189999982</v>
      </c>
      <c r="E34" s="53">
        <v>-41.040366409999983</v>
      </c>
      <c r="F34" s="54"/>
      <c r="G34" s="53">
        <v>1.7001207499999995</v>
      </c>
      <c r="H34" s="53">
        <v>22.030394480000041</v>
      </c>
      <c r="I34" s="53">
        <v>-20.330273730000041</v>
      </c>
      <c r="J34" s="55">
        <v>50.462738254095306</v>
      </c>
      <c r="K34" s="46"/>
    </row>
    <row r="35" spans="1:11" ht="12.75" x14ac:dyDescent="0.2">
      <c r="A35" s="44"/>
      <c r="B35" s="1" t="s">
        <v>206</v>
      </c>
      <c r="C35" s="53">
        <v>1.6367136699999998</v>
      </c>
      <c r="D35" s="53">
        <v>14.884614979999984</v>
      </c>
      <c r="E35" s="53">
        <v>-13.247901309999985</v>
      </c>
      <c r="F35" s="54"/>
      <c r="G35" s="53">
        <v>0.9933021099999999</v>
      </c>
      <c r="H35" s="53">
        <v>14.154034899999997</v>
      </c>
      <c r="I35" s="53">
        <v>-13.160732789999996</v>
      </c>
      <c r="J35" s="55">
        <v>0.65797984118580732</v>
      </c>
      <c r="K35" s="46"/>
    </row>
    <row r="36" spans="1:11" ht="12.75" x14ac:dyDescent="0.2">
      <c r="A36" s="44"/>
      <c r="B36" s="1" t="s">
        <v>71</v>
      </c>
      <c r="C36" s="53">
        <v>0</v>
      </c>
      <c r="D36" s="53">
        <v>6.3754674900000019</v>
      </c>
      <c r="E36" s="53">
        <v>-6.3754674900000019</v>
      </c>
      <c r="F36" s="54"/>
      <c r="G36" s="53">
        <v>0.12344992</v>
      </c>
      <c r="H36" s="53">
        <v>12.190573650000003</v>
      </c>
      <c r="I36" s="53">
        <v>-12.067123730000002</v>
      </c>
      <c r="J36" s="55">
        <v>-89.274335551509481</v>
      </c>
      <c r="K36" s="46"/>
    </row>
    <row r="37" spans="1:11" ht="12.75" x14ac:dyDescent="0.2">
      <c r="A37" s="44"/>
      <c r="B37" s="1" t="s">
        <v>207</v>
      </c>
      <c r="C37" s="53">
        <v>0.39897243000000004</v>
      </c>
      <c r="D37" s="53">
        <v>7.9650310900000036</v>
      </c>
      <c r="E37" s="53">
        <v>-7.566058660000003</v>
      </c>
      <c r="F37" s="54"/>
      <c r="G37" s="53">
        <v>0.29841819999999991</v>
      </c>
      <c r="H37" s="53">
        <v>9.5426163300000049</v>
      </c>
      <c r="I37" s="53">
        <v>-9.2441981300000062</v>
      </c>
      <c r="J37" s="55">
        <v>-22.179836892779292</v>
      </c>
      <c r="K37" s="46"/>
    </row>
    <row r="38" spans="1:11" x14ac:dyDescent="0.25">
      <c r="A38" s="44"/>
      <c r="B38" s="1" t="s">
        <v>208</v>
      </c>
      <c r="C38" s="53">
        <v>5.9328188099999997</v>
      </c>
      <c r="D38" s="53">
        <v>10.060001020000003</v>
      </c>
      <c r="E38" s="53">
        <v>-4.1271822100000053</v>
      </c>
      <c r="F38" s="54"/>
      <c r="G38" s="53">
        <v>6.7564741500000043</v>
      </c>
      <c r="H38" s="53">
        <v>10.790172799999985</v>
      </c>
      <c r="I38" s="53">
        <v>-4.0336986499999803</v>
      </c>
      <c r="J38" s="55">
        <v>2.2650698525865431</v>
      </c>
      <c r="K38" s="46"/>
    </row>
    <row r="39" spans="1:11" x14ac:dyDescent="0.25">
      <c r="A39" s="44"/>
      <c r="B39" s="1" t="s">
        <v>209</v>
      </c>
      <c r="C39" s="53">
        <v>2.376955E-2</v>
      </c>
      <c r="D39" s="53">
        <v>0.81428079999999969</v>
      </c>
      <c r="E39" s="53">
        <v>-0.79051124999999967</v>
      </c>
      <c r="F39" s="54"/>
      <c r="G39" s="53">
        <v>1.0390690000000001E-2</v>
      </c>
      <c r="H39" s="53">
        <v>0.93328595999999986</v>
      </c>
      <c r="I39" s="53">
        <v>-0.92289526999999982</v>
      </c>
      <c r="J39" s="55">
        <v>-16.74663327055752</v>
      </c>
      <c r="K39" s="46"/>
    </row>
    <row r="40" spans="1:11" ht="12.75" x14ac:dyDescent="0.2">
      <c r="A40" s="44"/>
      <c r="B40" s="1" t="s">
        <v>210</v>
      </c>
      <c r="C40" s="53">
        <v>4.9374E-4</v>
      </c>
      <c r="D40" s="53">
        <v>7.2079019999999994E-2</v>
      </c>
      <c r="E40" s="53">
        <v>-7.1585279999999987E-2</v>
      </c>
      <c r="F40" s="54"/>
      <c r="G40" s="53">
        <v>2.8924999999999999E-2</v>
      </c>
      <c r="H40" s="53">
        <v>0.19429113000000003</v>
      </c>
      <c r="I40" s="53">
        <v>-0.16536613000000003</v>
      </c>
      <c r="J40" s="55">
        <v>-131.00577381271688</v>
      </c>
      <c r="K40" s="46"/>
    </row>
    <row r="41" spans="1:11" x14ac:dyDescent="0.25">
      <c r="A41" s="44"/>
      <c r="B41" s="1" t="s">
        <v>211</v>
      </c>
      <c r="C41" s="53">
        <v>0.23456118999999992</v>
      </c>
      <c r="D41" s="53">
        <v>0.87925529999999974</v>
      </c>
      <c r="E41" s="53">
        <v>-0.64469410999999976</v>
      </c>
      <c r="F41" s="54"/>
      <c r="G41" s="53">
        <v>2.0941827699999997</v>
      </c>
      <c r="H41" s="53">
        <v>2.1466576999999996</v>
      </c>
      <c r="I41" s="53">
        <v>-5.2474930000000169E-2</v>
      </c>
      <c r="J41" s="55">
        <v>91.860491791991066</v>
      </c>
      <c r="K41" s="46"/>
    </row>
    <row r="42" spans="1:11" ht="12.75" x14ac:dyDescent="0.2">
      <c r="A42" s="44"/>
      <c r="B42" s="1" t="s">
        <v>212</v>
      </c>
      <c r="C42" s="53">
        <v>9.9000000000000008E-3</v>
      </c>
      <c r="D42" s="53">
        <v>0</v>
      </c>
      <c r="E42" s="53">
        <v>9.9000000000000008E-3</v>
      </c>
      <c r="F42" s="54"/>
      <c r="G42" s="53">
        <v>0</v>
      </c>
      <c r="H42" s="53">
        <v>1.3628649999999999E-2</v>
      </c>
      <c r="I42" s="53">
        <v>-1.3628649999999999E-2</v>
      </c>
      <c r="J42" s="55">
        <v>237.66313131313126</v>
      </c>
      <c r="K42" s="46"/>
    </row>
    <row r="43" spans="1:11" x14ac:dyDescent="0.25">
      <c r="A43" s="44"/>
      <c r="B43" s="1" t="s">
        <v>213</v>
      </c>
      <c r="C43" s="53">
        <v>0</v>
      </c>
      <c r="D43" s="53">
        <v>2.0183000000000001E-4</v>
      </c>
      <c r="E43" s="53">
        <v>-2.0183000000000001E-4</v>
      </c>
      <c r="F43" s="54"/>
      <c r="G43" s="53">
        <v>0</v>
      </c>
      <c r="H43" s="53">
        <v>1.6736999999999999E-4</v>
      </c>
      <c r="I43" s="53">
        <v>-1.6736999999999999E-4</v>
      </c>
      <c r="J43" s="55">
        <v>17.073774959124023</v>
      </c>
      <c r="K43" s="46"/>
    </row>
    <row r="44" spans="1:11" x14ac:dyDescent="0.25">
      <c r="A44" s="44"/>
      <c r="B44" s="1" t="s">
        <v>214</v>
      </c>
      <c r="C44" s="53">
        <v>0</v>
      </c>
      <c r="D44" s="53">
        <v>0</v>
      </c>
      <c r="E44" s="53">
        <v>0</v>
      </c>
      <c r="F44" s="54"/>
      <c r="G44" s="53">
        <v>1.615745E-2</v>
      </c>
      <c r="H44" s="53">
        <v>1.6048959999999998E-2</v>
      </c>
      <c r="I44" s="53">
        <v>1.084900000000016E-4</v>
      </c>
      <c r="J44" s="55"/>
      <c r="K44" s="46"/>
    </row>
    <row r="45" spans="1:11" x14ac:dyDescent="0.25">
      <c r="A45" s="44"/>
      <c r="B45" s="1" t="s">
        <v>215</v>
      </c>
      <c r="C45" s="53">
        <v>1.7830000000000002E-4</v>
      </c>
      <c r="D45" s="53">
        <v>1.4194500000000001E-3</v>
      </c>
      <c r="E45" s="53">
        <v>-1.2411500000000001E-3</v>
      </c>
      <c r="F45" s="54"/>
      <c r="G45" s="53">
        <v>1.6141500000000002E-3</v>
      </c>
      <c r="H45" s="53">
        <v>7.6700000000000008E-5</v>
      </c>
      <c r="I45" s="53">
        <v>1.5374500000000001E-3</v>
      </c>
      <c r="J45" s="55">
        <v>223.87302098859925</v>
      </c>
      <c r="K45" s="46"/>
    </row>
    <row r="46" spans="1:11" x14ac:dyDescent="0.25">
      <c r="A46" s="44"/>
      <c r="B46" s="1" t="s">
        <v>216</v>
      </c>
      <c r="C46" s="53">
        <v>5.7801199999999997E-3</v>
      </c>
      <c r="D46" s="53">
        <v>2.4199999999999999E-2</v>
      </c>
      <c r="E46" s="53">
        <v>-1.841988E-2</v>
      </c>
      <c r="F46" s="54"/>
      <c r="G46" s="53">
        <v>3.9673800000000002E-2</v>
      </c>
      <c r="H46" s="53">
        <v>8.6773200000000005E-3</v>
      </c>
      <c r="I46" s="53">
        <v>3.099648E-2</v>
      </c>
      <c r="J46" s="55">
        <v>268.27731776754246</v>
      </c>
      <c r="K46" s="46"/>
    </row>
    <row r="47" spans="1:11" x14ac:dyDescent="0.25">
      <c r="A47" s="44"/>
      <c r="B47" s="1" t="s">
        <v>217</v>
      </c>
      <c r="C47" s="53">
        <v>0.39785782999999991</v>
      </c>
      <c r="D47" s="53">
        <v>3.2352449999999998E-2</v>
      </c>
      <c r="E47" s="53">
        <v>0.36550537999999994</v>
      </c>
      <c r="F47" s="54"/>
      <c r="G47" s="53">
        <v>0.20916868</v>
      </c>
      <c r="H47" s="53">
        <v>3.8117300000000021E-2</v>
      </c>
      <c r="I47" s="53">
        <v>0.17105137999999995</v>
      </c>
      <c r="J47" s="55">
        <v>53.20140568108738</v>
      </c>
      <c r="K47" s="46"/>
    </row>
    <row r="48" spans="1:11" x14ac:dyDescent="0.25">
      <c r="A48" s="44"/>
      <c r="B48" s="1" t="s">
        <v>111</v>
      </c>
      <c r="C48" s="53">
        <v>1.2302790299999997</v>
      </c>
      <c r="D48" s="53">
        <v>0.58741179999999982</v>
      </c>
      <c r="E48" s="53">
        <v>0.6428672299999999</v>
      </c>
      <c r="F48" s="54"/>
      <c r="G48" s="53">
        <v>0.99683460000000002</v>
      </c>
      <c r="H48" s="53">
        <v>0.82195117000000018</v>
      </c>
      <c r="I48" s="53">
        <v>0.17488342999999978</v>
      </c>
      <c r="J48" s="55">
        <v>72.796337744575993</v>
      </c>
      <c r="K48" s="46"/>
    </row>
    <row r="49" spans="1:11" x14ac:dyDescent="0.25">
      <c r="A49" s="44"/>
      <c r="B49" s="1" t="s">
        <v>218</v>
      </c>
      <c r="C49" s="53">
        <v>0.75404005000000007</v>
      </c>
      <c r="D49" s="53">
        <v>0.51030126999999992</v>
      </c>
      <c r="E49" s="53">
        <v>0.2437387800000001</v>
      </c>
      <c r="F49" s="54"/>
      <c r="G49" s="53">
        <v>1.60829556</v>
      </c>
      <c r="H49" s="53">
        <v>0.25500691000000003</v>
      </c>
      <c r="I49" s="53">
        <v>1.3532886500000001</v>
      </c>
      <c r="J49" s="55">
        <v>-455.2209008349019</v>
      </c>
      <c r="K49" s="46"/>
    </row>
    <row r="50" spans="1:11" x14ac:dyDescent="0.25">
      <c r="A50" s="44"/>
      <c r="B50" s="1" t="s">
        <v>2</v>
      </c>
      <c r="C50" s="53">
        <v>414.44059734000092</v>
      </c>
      <c r="D50" s="53">
        <v>448.77190235979469</v>
      </c>
      <c r="E50" s="53">
        <v>-34.331305019793945</v>
      </c>
      <c r="F50" s="54"/>
      <c r="G50" s="53">
        <v>498.33690048999324</v>
      </c>
      <c r="H50" s="53">
        <v>455.69377426004576</v>
      </c>
      <c r="I50" s="53">
        <v>42.643126229949303</v>
      </c>
      <c r="J50" s="55">
        <v>224.21061828370091</v>
      </c>
      <c r="K50" s="46"/>
    </row>
    <row r="51" spans="1:11" x14ac:dyDescent="0.25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5">
      <c r="A52" s="56"/>
      <c r="B52" s="168" t="s">
        <v>175</v>
      </c>
      <c r="C52" s="168"/>
      <c r="D52" s="168"/>
      <c r="E52" s="168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3" width="36.33203125" style="5" customWidth="1"/>
    <col min="4" max="4" width="36" style="5" customWidth="1"/>
    <col min="5" max="5" width="5.109375" style="5" customWidth="1"/>
    <col min="6" max="6" width="10.88671875" style="5"/>
    <col min="7" max="7" width="11.44140625" style="5" customWidth="1"/>
    <col min="8" max="8" width="10.88671875" style="5" customWidth="1"/>
    <col min="9" max="16384" width="10.88671875" style="5"/>
  </cols>
  <sheetData>
    <row r="1" spans="1:6" ht="12.75" x14ac:dyDescent="0.2">
      <c r="A1" s="27"/>
      <c r="B1" s="3"/>
      <c r="C1" s="3"/>
      <c r="D1" s="3"/>
      <c r="E1" s="4"/>
      <c r="F1" s="28"/>
    </row>
    <row r="2" spans="1:6" ht="12.75" x14ac:dyDescent="0.2">
      <c r="A2" s="6"/>
      <c r="B2" s="7"/>
      <c r="C2" s="7"/>
      <c r="D2" s="7"/>
      <c r="E2" s="8"/>
      <c r="F2" s="28"/>
    </row>
    <row r="3" spans="1:6" ht="12.75" x14ac:dyDescent="0.2">
      <c r="A3" s="6"/>
      <c r="B3" s="7"/>
      <c r="C3" s="7"/>
      <c r="D3" s="7"/>
      <c r="E3" s="8"/>
      <c r="F3" s="28"/>
    </row>
    <row r="4" spans="1:6" ht="12.75" x14ac:dyDescent="0.2">
      <c r="A4" s="6"/>
      <c r="B4" s="7"/>
      <c r="C4" s="7"/>
      <c r="D4" s="7"/>
      <c r="E4" s="29"/>
    </row>
    <row r="5" spans="1:6" ht="12.75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5">
      <c r="A7" s="6"/>
      <c r="B7" s="7"/>
      <c r="C7" s="173" t="s">
        <v>123</v>
      </c>
      <c r="D7" s="174"/>
      <c r="E7" s="29"/>
    </row>
    <row r="8" spans="1:6" x14ac:dyDescent="0.25">
      <c r="A8" s="6"/>
      <c r="B8" s="7"/>
      <c r="C8" s="174"/>
      <c r="D8" s="174"/>
      <c r="E8" s="29"/>
    </row>
    <row r="9" spans="1:6" ht="12.75" x14ac:dyDescent="0.2">
      <c r="A9" s="6"/>
      <c r="B9" s="30"/>
      <c r="C9" s="31"/>
      <c r="D9" s="31"/>
      <c r="E9" s="29"/>
    </row>
    <row r="10" spans="1:6" ht="92.4" x14ac:dyDescent="0.25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32" x14ac:dyDescent="0.25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5.19999999999999" x14ac:dyDescent="0.25">
      <c r="A12" s="6"/>
      <c r="B12" s="35" t="s">
        <v>120</v>
      </c>
      <c r="C12" s="33" t="s">
        <v>121</v>
      </c>
      <c r="D12" s="34" t="s">
        <v>122</v>
      </c>
      <c r="E12" s="29"/>
    </row>
    <row r="13" spans="1:6" ht="12.75" x14ac:dyDescent="0.2">
      <c r="A13" s="6"/>
      <c r="B13" s="7"/>
      <c r="C13" s="12"/>
      <c r="D13" s="12"/>
      <c r="E13" s="29"/>
    </row>
    <row r="14" spans="1:6" x14ac:dyDescent="0.25">
      <c r="A14" s="24"/>
      <c r="B14" s="135" t="s">
        <v>174</v>
      </c>
      <c r="C14" s="25"/>
      <c r="D14" s="25"/>
      <c r="E14" s="26"/>
    </row>
    <row r="15" spans="1:6" ht="12.75" x14ac:dyDescent="0.2">
      <c r="B15" s="36"/>
      <c r="C15" s="36"/>
      <c r="D15" s="36"/>
    </row>
    <row r="16" spans="1:6" ht="12.75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38.44140625" style="5" customWidth="1"/>
    <col min="3" max="4" width="13" style="5" customWidth="1"/>
    <col min="5" max="5" width="11" style="5" customWidth="1"/>
    <col min="6" max="6" width="9.5546875" style="5" customWidth="1"/>
    <col min="7" max="7" width="7.6640625" style="5" customWidth="1"/>
    <col min="8" max="8" width="8" style="5" customWidth="1"/>
    <col min="9" max="9" width="11.55468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68">
        <v>100</v>
      </c>
      <c r="G13" s="50">
        <v>2622.3216318500017</v>
      </c>
      <c r="H13" s="50">
        <v>2949.29428517</v>
      </c>
      <c r="I13" s="68">
        <v>12.468823402464357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5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ht="12.75" x14ac:dyDescent="0.2">
      <c r="A16" s="6"/>
      <c r="B16" s="115" t="s">
        <v>220</v>
      </c>
      <c r="C16" s="118">
        <v>1368.2022349999645</v>
      </c>
      <c r="D16" s="70">
        <v>1226.9386772899886</v>
      </c>
      <c r="E16" s="53">
        <v>-10.324757122617878</v>
      </c>
      <c r="F16" s="53">
        <v>20.930822033558396</v>
      </c>
      <c r="G16" s="118">
        <v>697.04722268000114</v>
      </c>
      <c r="H16" s="70">
        <v>632.61861651999709</v>
      </c>
      <c r="I16" s="53">
        <v>-9.2430762312328714</v>
      </c>
      <c r="J16" s="53">
        <v>21.449830208569111</v>
      </c>
      <c r="K16" s="29"/>
    </row>
    <row r="17" spans="1:11" x14ac:dyDescent="0.25">
      <c r="A17" s="6"/>
      <c r="B17" s="115" t="s">
        <v>397</v>
      </c>
      <c r="C17" s="118">
        <v>65.388312000000042</v>
      </c>
      <c r="D17" s="70">
        <v>56.010372259999912</v>
      </c>
      <c r="E17" s="53">
        <v>-14.341920525491048</v>
      </c>
      <c r="F17" s="53">
        <v>0.95550263065863827</v>
      </c>
      <c r="G17" s="118">
        <v>35.443205219999982</v>
      </c>
      <c r="H17" s="70">
        <v>28.567454010000016</v>
      </c>
      <c r="I17" s="53">
        <v>-19.399349374080021</v>
      </c>
      <c r="J17" s="53">
        <v>0.96861998999714471</v>
      </c>
      <c r="K17" s="29"/>
    </row>
    <row r="18" spans="1:11" ht="12.75" x14ac:dyDescent="0.2">
      <c r="A18" s="6"/>
      <c r="B18" s="115" t="s">
        <v>238</v>
      </c>
      <c r="C18" s="118">
        <v>64.320290810000088</v>
      </c>
      <c r="D18" s="70">
        <v>48.683246350000125</v>
      </c>
      <c r="E18" s="53">
        <v>-24.311215423747466</v>
      </c>
      <c r="F18" s="53">
        <v>0.83050635229660852</v>
      </c>
      <c r="G18" s="118">
        <v>29.045889880000001</v>
      </c>
      <c r="H18" s="70">
        <v>23.788607839999958</v>
      </c>
      <c r="I18" s="53">
        <v>-18.099917274767417</v>
      </c>
      <c r="J18" s="53">
        <v>0.80658644203858287</v>
      </c>
      <c r="K18" s="29"/>
    </row>
    <row r="19" spans="1:11" ht="12.75" x14ac:dyDescent="0.2">
      <c r="A19" s="6"/>
      <c r="B19" s="115" t="s">
        <v>233</v>
      </c>
      <c r="C19" s="118">
        <v>61.243166950000003</v>
      </c>
      <c r="D19" s="70">
        <v>47.368080099999958</v>
      </c>
      <c r="E19" s="53">
        <v>-22.655730493702109</v>
      </c>
      <c r="F19" s="53">
        <v>0.80807042193365219</v>
      </c>
      <c r="G19" s="118">
        <v>27.623527099999983</v>
      </c>
      <c r="H19" s="70">
        <v>24.456678829999998</v>
      </c>
      <c r="I19" s="53">
        <v>-11.464315395118341</v>
      </c>
      <c r="J19" s="53">
        <v>0.82923833518330281</v>
      </c>
      <c r="K19" s="29"/>
    </row>
    <row r="20" spans="1:11" ht="12.75" x14ac:dyDescent="0.2">
      <c r="A20" s="6"/>
      <c r="B20" s="115" t="s">
        <v>236</v>
      </c>
      <c r="C20" s="118">
        <v>43.975057149999948</v>
      </c>
      <c r="D20" s="70">
        <v>35.101184270000012</v>
      </c>
      <c r="E20" s="53">
        <v>-20.179332228565272</v>
      </c>
      <c r="F20" s="53">
        <v>0.59880469555762739</v>
      </c>
      <c r="G20" s="118">
        <v>25.566297690000024</v>
      </c>
      <c r="H20" s="70">
        <v>19.112067250000013</v>
      </c>
      <c r="I20" s="53">
        <v>-25.245072705714875</v>
      </c>
      <c r="J20" s="53">
        <v>0.64802170967141648</v>
      </c>
      <c r="K20" s="29"/>
    </row>
    <row r="21" spans="1:11" x14ac:dyDescent="0.25">
      <c r="A21" s="6"/>
      <c r="B21" s="115" t="s">
        <v>422</v>
      </c>
      <c r="C21" s="118">
        <v>32.880924060000034</v>
      </c>
      <c r="D21" s="70">
        <v>29.989246140000013</v>
      </c>
      <c r="E21" s="53">
        <v>-8.7943937181430236</v>
      </c>
      <c r="F21" s="53">
        <v>0.51159816337631092</v>
      </c>
      <c r="G21" s="118">
        <v>14.817690820000006</v>
      </c>
      <c r="H21" s="70">
        <v>18.061695970000002</v>
      </c>
      <c r="I21" s="53">
        <v>21.892784708542013</v>
      </c>
      <c r="J21" s="53">
        <v>0.61240738371955683</v>
      </c>
      <c r="K21" s="29"/>
    </row>
    <row r="22" spans="1:11" x14ac:dyDescent="0.25">
      <c r="A22" s="6"/>
      <c r="B22" s="115" t="s">
        <v>423</v>
      </c>
      <c r="C22" s="118">
        <v>27.133153669999988</v>
      </c>
      <c r="D22" s="70">
        <v>24.936538819999967</v>
      </c>
      <c r="E22" s="53">
        <v>-8.0956857308803301</v>
      </c>
      <c r="F22" s="53">
        <v>0.4254020725201883</v>
      </c>
      <c r="G22" s="118">
        <v>13.365771639999981</v>
      </c>
      <c r="H22" s="70">
        <v>9.0671115199999939</v>
      </c>
      <c r="I22" s="53">
        <v>-32.161705554921426</v>
      </c>
      <c r="J22" s="53">
        <v>0.30743325837615953</v>
      </c>
      <c r="K22" s="29"/>
    </row>
    <row r="23" spans="1:11" ht="12.75" x14ac:dyDescent="0.2">
      <c r="A23" s="6"/>
      <c r="B23" s="115" t="s">
        <v>424</v>
      </c>
      <c r="C23" s="118">
        <v>13.857602089999999</v>
      </c>
      <c r="D23" s="70">
        <v>11.054600480000005</v>
      </c>
      <c r="E23" s="53">
        <v>-20.227176331053055</v>
      </c>
      <c r="F23" s="53">
        <v>0.18858471053340339</v>
      </c>
      <c r="G23" s="118">
        <v>11.984434119999998</v>
      </c>
      <c r="H23" s="70">
        <v>3.3942303599999999</v>
      </c>
      <c r="I23" s="53">
        <v>-71.678008940483878</v>
      </c>
      <c r="J23" s="53">
        <v>0.11508618780659771</v>
      </c>
      <c r="K23" s="29"/>
    </row>
    <row r="24" spans="1:11" ht="12.75" x14ac:dyDescent="0.2">
      <c r="A24" s="6"/>
      <c r="B24" s="115" t="s">
        <v>425</v>
      </c>
      <c r="C24" s="118">
        <v>11.692429680000021</v>
      </c>
      <c r="D24" s="70">
        <v>10.205821079999989</v>
      </c>
      <c r="E24" s="53">
        <v>-12.714283007772853</v>
      </c>
      <c r="F24" s="53">
        <v>0.17410505405506102</v>
      </c>
      <c r="G24" s="118">
        <v>6.1791007199999957</v>
      </c>
      <c r="H24" s="70">
        <v>4.8054554900000026</v>
      </c>
      <c r="I24" s="53">
        <v>-22.230503955921822</v>
      </c>
      <c r="J24" s="53">
        <v>0.16293577464152623</v>
      </c>
      <c r="K24" s="29"/>
    </row>
    <row r="25" spans="1:11" x14ac:dyDescent="0.25">
      <c r="A25" s="6"/>
      <c r="B25" s="115" t="s">
        <v>426</v>
      </c>
      <c r="C25" s="118">
        <v>20.571579279999991</v>
      </c>
      <c r="D25" s="70">
        <v>9.1963937300000005</v>
      </c>
      <c r="E25" s="53">
        <v>-55.295635766083947</v>
      </c>
      <c r="F25" s="53">
        <v>0.15688484198600863</v>
      </c>
      <c r="G25" s="118">
        <v>9.1899863700000051</v>
      </c>
      <c r="H25" s="70">
        <v>3.7557247099999964</v>
      </c>
      <c r="I25" s="53">
        <v>-59.132423501080837</v>
      </c>
      <c r="J25" s="53">
        <v>0.12734316574934512</v>
      </c>
      <c r="K25" s="29"/>
    </row>
    <row r="26" spans="1:11" ht="12.75" x14ac:dyDescent="0.2">
      <c r="A26" s="6"/>
      <c r="B26" s="115" t="s">
        <v>427</v>
      </c>
      <c r="C26" s="118">
        <v>13.500464579999997</v>
      </c>
      <c r="D26" s="70">
        <v>7.8676498599999984</v>
      </c>
      <c r="E26" s="53">
        <v>-41.723117649926088</v>
      </c>
      <c r="F26" s="53">
        <v>0.13421728574547914</v>
      </c>
      <c r="G26" s="118">
        <v>4.8615328999999994</v>
      </c>
      <c r="H26" s="70">
        <v>4.2879991199999994</v>
      </c>
      <c r="I26" s="53">
        <v>-11.797385553021766</v>
      </c>
      <c r="J26" s="53">
        <v>0.14539068351237236</v>
      </c>
      <c r="K26" s="29"/>
    </row>
    <row r="27" spans="1:11" ht="12.75" x14ac:dyDescent="0.2">
      <c r="A27" s="6"/>
      <c r="B27" s="115" t="s">
        <v>428</v>
      </c>
      <c r="C27" s="118">
        <v>8.4580807799999942</v>
      </c>
      <c r="D27" s="70">
        <v>7.664371980000003</v>
      </c>
      <c r="E27" s="53">
        <v>-9.3840295528602411</v>
      </c>
      <c r="F27" s="53">
        <v>0.13074948967026148</v>
      </c>
      <c r="G27" s="118">
        <v>3.8356099700000019</v>
      </c>
      <c r="H27" s="70">
        <v>4.0718650100000016</v>
      </c>
      <c r="I27" s="53">
        <v>6.1595167873651047</v>
      </c>
      <c r="J27" s="53">
        <v>0.13806235038919812</v>
      </c>
      <c r="K27" s="29"/>
    </row>
    <row r="28" spans="1:11" ht="12.75" x14ac:dyDescent="0.2">
      <c r="A28" s="6"/>
      <c r="B28" s="115" t="s">
        <v>429</v>
      </c>
      <c r="C28" s="118">
        <v>5.3290097099999993</v>
      </c>
      <c r="D28" s="70">
        <v>3.3544148899999993</v>
      </c>
      <c r="E28" s="53">
        <v>-37.05369153849788</v>
      </c>
      <c r="F28" s="53">
        <v>5.7224262621166005E-2</v>
      </c>
      <c r="G28" s="118">
        <v>2.3308854800000005</v>
      </c>
      <c r="H28" s="70">
        <v>1.4329298799999999</v>
      </c>
      <c r="I28" s="53">
        <v>-38.524226424028363</v>
      </c>
      <c r="J28" s="53">
        <v>4.8585517125409698E-2</v>
      </c>
      <c r="K28" s="29"/>
    </row>
    <row r="29" spans="1:11" ht="12.75" x14ac:dyDescent="0.2">
      <c r="A29" s="6"/>
      <c r="B29" s="115" t="s">
        <v>430</v>
      </c>
      <c r="C29" s="118">
        <v>12.070338100000001</v>
      </c>
      <c r="D29" s="70">
        <v>3.1393600400000019</v>
      </c>
      <c r="E29" s="53">
        <v>-73.991117614178492</v>
      </c>
      <c r="F29" s="53">
        <v>5.3555558654032318E-2</v>
      </c>
      <c r="G29" s="118">
        <v>1.1185964600000002</v>
      </c>
      <c r="H29" s="70">
        <v>1.1597123300000001</v>
      </c>
      <c r="I29" s="53">
        <v>3.675666021685764</v>
      </c>
      <c r="J29" s="53">
        <v>3.9321689118356436E-2</v>
      </c>
      <c r="K29" s="29"/>
    </row>
    <row r="30" spans="1:11" x14ac:dyDescent="0.25">
      <c r="A30" s="6"/>
      <c r="B30" s="115" t="s">
        <v>431</v>
      </c>
      <c r="C30" s="118">
        <v>15.313107000000004</v>
      </c>
      <c r="D30" s="70">
        <v>2.8369753200000001</v>
      </c>
      <c r="E30" s="53">
        <v>-81.47354864039022</v>
      </c>
      <c r="F30" s="53">
        <v>4.8397060615673129E-2</v>
      </c>
      <c r="G30" s="118">
        <v>14.671911950000004</v>
      </c>
      <c r="H30" s="70">
        <v>1.09427348</v>
      </c>
      <c r="I30" s="53">
        <v>-92.541711784195925</v>
      </c>
      <c r="J30" s="53">
        <v>3.7102892224162194E-2</v>
      </c>
      <c r="K30" s="29"/>
    </row>
    <row r="31" spans="1:11" ht="12.75" x14ac:dyDescent="0.2">
      <c r="A31" s="6"/>
      <c r="B31" s="115" t="s">
        <v>432</v>
      </c>
      <c r="C31" s="118">
        <v>6.63354117</v>
      </c>
      <c r="D31" s="70">
        <v>2.8060327500000004</v>
      </c>
      <c r="E31" s="53">
        <v>-57.699324115297522</v>
      </c>
      <c r="F31" s="53">
        <v>4.7869199331390014E-2</v>
      </c>
      <c r="G31" s="118">
        <v>2.7634695900000001</v>
      </c>
      <c r="H31" s="70">
        <v>2.8060327500000004</v>
      </c>
      <c r="I31" s="53">
        <v>1.5402072870286387</v>
      </c>
      <c r="J31" s="53">
        <v>9.5142514740208711E-2</v>
      </c>
      <c r="K31" s="29"/>
    </row>
    <row r="32" spans="1:11" ht="12.75" x14ac:dyDescent="0.2">
      <c r="A32" s="6"/>
      <c r="B32" s="115" t="s">
        <v>433</v>
      </c>
      <c r="C32" s="118">
        <v>3.1745714600000001</v>
      </c>
      <c r="D32" s="70">
        <v>1.4576066900000002</v>
      </c>
      <c r="E32" s="53">
        <v>-54.084930568864877</v>
      </c>
      <c r="F32" s="53">
        <v>2.4865876989631577E-2</v>
      </c>
      <c r="G32" s="118">
        <v>1.0046043900000001</v>
      </c>
      <c r="H32" s="70">
        <v>0.99723116999999994</v>
      </c>
      <c r="I32" s="53">
        <v>-0.73394264183935798</v>
      </c>
      <c r="J32" s="53">
        <v>3.3812535256803604E-2</v>
      </c>
      <c r="K32" s="29"/>
    </row>
    <row r="33" spans="1:13" ht="12.75" x14ac:dyDescent="0.2">
      <c r="A33" s="6"/>
      <c r="B33" s="115" t="s">
        <v>434</v>
      </c>
      <c r="C33" s="118">
        <v>6.0289009799999977</v>
      </c>
      <c r="D33" s="70">
        <v>0.45442516000000005</v>
      </c>
      <c r="E33" s="53">
        <v>-92.462553929688184</v>
      </c>
      <c r="F33" s="53">
        <v>7.7522147826816351E-3</v>
      </c>
      <c r="G33" s="118">
        <v>5.8498641200000012</v>
      </c>
      <c r="H33" s="70">
        <v>0.2205967900000001</v>
      </c>
      <c r="I33" s="53">
        <v>-96.229027111145953</v>
      </c>
      <c r="J33" s="53">
        <v>7.4796466093340255E-3</v>
      </c>
      <c r="K33" s="29"/>
    </row>
    <row r="34" spans="1:13" ht="12.75" x14ac:dyDescent="0.2">
      <c r="A34" s="6"/>
      <c r="B34" s="115" t="s">
        <v>435</v>
      </c>
      <c r="C34" s="118">
        <v>2.8619791000000023</v>
      </c>
      <c r="D34" s="70">
        <v>0.15442785000000009</v>
      </c>
      <c r="E34" s="53">
        <v>-94.604158709614623</v>
      </c>
      <c r="F34" s="53">
        <v>2.6344444960480239E-3</v>
      </c>
      <c r="G34" s="118">
        <v>2.7766632900000006</v>
      </c>
      <c r="H34" s="70">
        <v>0.10065395999999999</v>
      </c>
      <c r="I34" s="53">
        <v>-96.375003034667557</v>
      </c>
      <c r="J34" s="53">
        <v>3.4128150760037905E-3</v>
      </c>
      <c r="K34" s="29"/>
    </row>
    <row r="35" spans="1:13" x14ac:dyDescent="0.25">
      <c r="A35" s="6"/>
      <c r="B35" s="115" t="s">
        <v>2</v>
      </c>
      <c r="C35" s="118">
        <v>51.976574120000038</v>
      </c>
      <c r="D35" s="70">
        <v>46.549646970000047</v>
      </c>
      <c r="E35" s="53">
        <v>-10.441102057766759</v>
      </c>
      <c r="F35" s="53">
        <v>0.79410845422697474</v>
      </c>
      <c r="G35" s="118">
        <v>28.947233379999968</v>
      </c>
      <c r="H35" s="70">
        <v>27.55562204999999</v>
      </c>
      <c r="I35" s="53">
        <v>-4.8074070213613656</v>
      </c>
      <c r="J35" s="53">
        <v>0.93431239427542101</v>
      </c>
      <c r="K35" s="29"/>
    </row>
    <row r="36" spans="1:13" ht="12.75" x14ac:dyDescent="0.2">
      <c r="A36" s="6"/>
      <c r="B36" s="131" t="s">
        <v>19</v>
      </c>
      <c r="C36" s="70">
        <v>1834.6113176899646</v>
      </c>
      <c r="D36" s="70">
        <v>1575.7690720299888</v>
      </c>
      <c r="E36" s="116">
        <v>-14.108832926305869</v>
      </c>
      <c r="F36" s="116">
        <v>26.881654823609235</v>
      </c>
      <c r="G36" s="70">
        <v>938.42349777000106</v>
      </c>
      <c r="H36" s="70">
        <v>811.35455903999696</v>
      </c>
      <c r="I36" s="116">
        <v>-13.54068168923318</v>
      </c>
      <c r="J36" s="116">
        <v>27.510125494080011</v>
      </c>
      <c r="K36" s="29"/>
      <c r="L36" s="72"/>
    </row>
    <row r="37" spans="1:13" ht="12.75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273</v>
      </c>
    </row>
    <row r="38" spans="1:13" ht="33.75" customHeight="1" x14ac:dyDescent="0.25">
      <c r="A38" s="24"/>
      <c r="B38" s="165" t="s">
        <v>175</v>
      </c>
      <c r="C38" s="165"/>
      <c r="D38" s="25"/>
      <c r="E38" s="25"/>
      <c r="F38" s="25"/>
      <c r="G38" s="25"/>
      <c r="H38" s="25"/>
      <c r="I38" s="25"/>
      <c r="J38" s="25"/>
      <c r="K38" s="26"/>
    </row>
    <row r="39" spans="1:13" ht="12.75" x14ac:dyDescent="0.2">
      <c r="B39" s="36"/>
      <c r="C39" s="36"/>
      <c r="D39" s="36"/>
      <c r="E39" s="36"/>
    </row>
    <row r="40" spans="1:13" ht="12.75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/>
  </sheetViews>
  <sheetFormatPr baseColWidth="10" defaultColWidth="10.88671875" defaultRowHeight="13.2" x14ac:dyDescent="0.25"/>
  <cols>
    <col min="1" max="1" width="1.88671875" style="5" customWidth="1"/>
    <col min="2" max="2" width="32.44140625" style="5" customWidth="1"/>
    <col min="3" max="4" width="13" style="5" customWidth="1"/>
    <col min="5" max="5" width="11.5546875" style="5" customWidth="1"/>
    <col min="6" max="6" width="9.5546875" style="5" customWidth="1"/>
    <col min="7" max="7" width="9" style="5" customWidth="1"/>
    <col min="8" max="8" width="8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2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50">
        <v>5220.9688557199906</v>
      </c>
      <c r="D13" s="50">
        <v>5861.8752542200073</v>
      </c>
      <c r="E13" s="68">
        <v>12.275621943192627</v>
      </c>
      <c r="F13" s="68">
        <v>100</v>
      </c>
      <c r="G13" s="50">
        <v>2622.3216318500017</v>
      </c>
      <c r="H13" s="50">
        <v>2949.29428517</v>
      </c>
      <c r="I13" s="68">
        <v>12.468823402464357</v>
      </c>
      <c r="J13" s="68">
        <v>100</v>
      </c>
      <c r="K13" s="29"/>
    </row>
    <row r="14" spans="1:14" ht="12.75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5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ht="12.75" x14ac:dyDescent="0.2">
      <c r="A16" s="6"/>
      <c r="B16" s="1" t="s">
        <v>219</v>
      </c>
      <c r="C16" s="118">
        <v>1358.1419612399836</v>
      </c>
      <c r="D16" s="70">
        <v>1801.6735239099658</v>
      </c>
      <c r="E16" s="53">
        <v>32.657231374033827</v>
      </c>
      <c r="F16" s="53">
        <v>30.735446350771927</v>
      </c>
      <c r="G16" s="118">
        <v>656.58542695000062</v>
      </c>
      <c r="H16" s="70">
        <v>905.01752062999446</v>
      </c>
      <c r="I16" s="53">
        <v>37.836979543396424</v>
      </c>
      <c r="J16" s="53">
        <v>30.68590086722487</v>
      </c>
      <c r="K16" s="29"/>
    </row>
    <row r="17" spans="1:11" x14ac:dyDescent="0.25">
      <c r="A17" s="6"/>
      <c r="B17" s="1" t="s">
        <v>420</v>
      </c>
      <c r="C17" s="118">
        <v>298.59985906999492</v>
      </c>
      <c r="D17" s="70">
        <v>376.46414841999791</v>
      </c>
      <c r="E17" s="53">
        <v>26.076465539037908</v>
      </c>
      <c r="F17" s="53">
        <v>6.4222476953766385</v>
      </c>
      <c r="G17" s="118">
        <v>156.51833805000044</v>
      </c>
      <c r="H17" s="70">
        <v>196.44733214000007</v>
      </c>
      <c r="I17" s="53">
        <v>25.510744994777635</v>
      </c>
      <c r="J17" s="53">
        <v>6.6608250362739456</v>
      </c>
      <c r="K17" s="29"/>
    </row>
    <row r="18" spans="1:11" ht="12.75" x14ac:dyDescent="0.2">
      <c r="A18" s="6"/>
      <c r="B18" s="1" t="s">
        <v>222</v>
      </c>
      <c r="C18" s="118">
        <v>216.16142974000115</v>
      </c>
      <c r="D18" s="70">
        <v>254.38647770999981</v>
      </c>
      <c r="E18" s="53">
        <v>17.683565479732309</v>
      </c>
      <c r="F18" s="53">
        <v>4.3396774355930745</v>
      </c>
      <c r="G18" s="118">
        <v>106.52976986999991</v>
      </c>
      <c r="H18" s="70">
        <v>122.51562930000031</v>
      </c>
      <c r="I18" s="53">
        <v>15.006002030707677</v>
      </c>
      <c r="J18" s="53">
        <v>4.154065937605762</v>
      </c>
      <c r="K18" s="29"/>
    </row>
    <row r="19" spans="1:11" ht="12.75" x14ac:dyDescent="0.2">
      <c r="A19" s="6"/>
      <c r="B19" s="1" t="s">
        <v>223</v>
      </c>
      <c r="C19" s="118">
        <v>223.55699881000041</v>
      </c>
      <c r="D19" s="70">
        <v>240.16237081999952</v>
      </c>
      <c r="E19" s="53">
        <v>7.4278023494634082</v>
      </c>
      <c r="F19" s="53">
        <v>4.0970228878054824</v>
      </c>
      <c r="G19" s="118">
        <v>110.73157825999998</v>
      </c>
      <c r="H19" s="70">
        <v>110.76926752000003</v>
      </c>
      <c r="I19" s="53">
        <v>3.4036596057140933E-2</v>
      </c>
      <c r="J19" s="53">
        <v>3.7557889043824324</v>
      </c>
      <c r="K19" s="29"/>
    </row>
    <row r="20" spans="1:11" x14ac:dyDescent="0.25">
      <c r="A20" s="6"/>
      <c r="B20" s="1" t="s">
        <v>410</v>
      </c>
      <c r="C20" s="118">
        <v>131.44997603000004</v>
      </c>
      <c r="D20" s="70">
        <v>202.07611307000028</v>
      </c>
      <c r="E20" s="53">
        <v>53.728527895571212</v>
      </c>
      <c r="F20" s="53">
        <v>3.447294667769059</v>
      </c>
      <c r="G20" s="118">
        <v>66.024231190000165</v>
      </c>
      <c r="H20" s="70">
        <v>113.04534275999971</v>
      </c>
      <c r="I20" s="53">
        <v>71.217961530949609</v>
      </c>
      <c r="J20" s="53">
        <v>3.8329624591356666</v>
      </c>
      <c r="K20" s="29"/>
    </row>
    <row r="21" spans="1:11" ht="12.75" x14ac:dyDescent="0.2">
      <c r="A21" s="6"/>
      <c r="B21" s="1" t="s">
        <v>421</v>
      </c>
      <c r="C21" s="118">
        <v>104.14238003000001</v>
      </c>
      <c r="D21" s="70">
        <v>122.48526969999958</v>
      </c>
      <c r="E21" s="53">
        <v>17.613280649736996</v>
      </c>
      <c r="F21" s="53">
        <v>2.0895236487985911</v>
      </c>
      <c r="G21" s="118">
        <v>53.602586209999863</v>
      </c>
      <c r="H21" s="70">
        <v>69.400782929999622</v>
      </c>
      <c r="I21" s="53">
        <v>29.472825542608838</v>
      </c>
      <c r="J21" s="53">
        <v>2.3531318417076612</v>
      </c>
      <c r="K21" s="29"/>
    </row>
    <row r="22" spans="1:11" ht="12.75" x14ac:dyDescent="0.2">
      <c r="A22" s="6"/>
      <c r="B22" s="1" t="s">
        <v>227</v>
      </c>
      <c r="C22" s="118">
        <v>109.72684094999977</v>
      </c>
      <c r="D22" s="70">
        <v>118.47190212999936</v>
      </c>
      <c r="E22" s="53">
        <v>7.9698468526807842</v>
      </c>
      <c r="F22" s="53">
        <v>2.0210580572268331</v>
      </c>
      <c r="G22" s="118">
        <v>53.917713089999964</v>
      </c>
      <c r="H22" s="70">
        <v>58.219402480000092</v>
      </c>
      <c r="I22" s="53">
        <v>7.978248971390367</v>
      </c>
      <c r="J22" s="53">
        <v>1.9740113006947446</v>
      </c>
      <c r="K22" s="29"/>
    </row>
    <row r="23" spans="1:11" ht="12.75" x14ac:dyDescent="0.2">
      <c r="A23" s="6"/>
      <c r="B23" s="1" t="s">
        <v>228</v>
      </c>
      <c r="C23" s="118">
        <v>79.265164709999752</v>
      </c>
      <c r="D23" s="70">
        <v>115.37078254999999</v>
      </c>
      <c r="E23" s="53">
        <v>45.550423028951712</v>
      </c>
      <c r="F23" s="53">
        <v>1.9681548573887462</v>
      </c>
      <c r="G23" s="118">
        <v>40.915619780000071</v>
      </c>
      <c r="H23" s="70">
        <v>49.868605549999963</v>
      </c>
      <c r="I23" s="53">
        <v>21.881584143511358</v>
      </c>
      <c r="J23" s="53">
        <v>1.6908657030515857</v>
      </c>
      <c r="K23" s="29"/>
    </row>
    <row r="24" spans="1:11" ht="12.75" x14ac:dyDescent="0.2">
      <c r="A24" s="6"/>
      <c r="B24" s="1" t="s">
        <v>409</v>
      </c>
      <c r="C24" s="118">
        <v>70.320143220000176</v>
      </c>
      <c r="D24" s="70">
        <v>104.4075511600001</v>
      </c>
      <c r="E24" s="53">
        <v>48.47459970801782</v>
      </c>
      <c r="F24" s="53">
        <v>1.7811288475447569</v>
      </c>
      <c r="G24" s="118">
        <v>30.975192029999995</v>
      </c>
      <c r="H24" s="70">
        <v>57.602380439999841</v>
      </c>
      <c r="I24" s="53">
        <v>85.962948620983411</v>
      </c>
      <c r="J24" s="53">
        <v>1.9530902945034387</v>
      </c>
      <c r="K24" s="29"/>
    </row>
    <row r="25" spans="1:11" x14ac:dyDescent="0.25">
      <c r="A25" s="6"/>
      <c r="B25" s="1" t="s">
        <v>232</v>
      </c>
      <c r="C25" s="118">
        <v>92.081741049999948</v>
      </c>
      <c r="D25" s="70">
        <v>96.499637009999589</v>
      </c>
      <c r="E25" s="53">
        <v>4.7977980320775382</v>
      </c>
      <c r="F25" s="53">
        <v>1.6462246776836269</v>
      </c>
      <c r="G25" s="118">
        <v>40.658206780000043</v>
      </c>
      <c r="H25" s="70">
        <v>42.437846020000023</v>
      </c>
      <c r="I25" s="53">
        <v>4.3770726279925176</v>
      </c>
      <c r="J25" s="53">
        <v>1.4389152765592488</v>
      </c>
      <c r="K25" s="29"/>
    </row>
    <row r="26" spans="1:11" ht="12.75" x14ac:dyDescent="0.2">
      <c r="A26" s="6"/>
      <c r="B26" s="1" t="s">
        <v>230</v>
      </c>
      <c r="C26" s="118">
        <v>81.897474810000091</v>
      </c>
      <c r="D26" s="70">
        <v>93.616776109999662</v>
      </c>
      <c r="E26" s="53">
        <v>14.309722402538094</v>
      </c>
      <c r="F26" s="53">
        <v>1.597044837189332</v>
      </c>
      <c r="G26" s="118">
        <v>39.624467330000051</v>
      </c>
      <c r="H26" s="70">
        <v>39.664628760000056</v>
      </c>
      <c r="I26" s="53">
        <v>0.10135512905582456</v>
      </c>
      <c r="J26" s="53">
        <v>1.3448854174860259</v>
      </c>
      <c r="K26" s="29"/>
    </row>
    <row r="27" spans="1:11" ht="12.75" x14ac:dyDescent="0.2">
      <c r="A27" s="6"/>
      <c r="B27" s="1" t="s">
        <v>231</v>
      </c>
      <c r="C27" s="118">
        <v>49.809501910000066</v>
      </c>
      <c r="D27" s="70">
        <v>73.858971989999958</v>
      </c>
      <c r="E27" s="53">
        <v>48.282896149924291</v>
      </c>
      <c r="F27" s="53">
        <v>1.2599888054053749</v>
      </c>
      <c r="G27" s="118">
        <v>26.960803019999986</v>
      </c>
      <c r="H27" s="70">
        <v>42.279036849999919</v>
      </c>
      <c r="I27" s="53">
        <v>56.816682420907874</v>
      </c>
      <c r="J27" s="53">
        <v>1.4335306267195007</v>
      </c>
      <c r="K27" s="29"/>
    </row>
    <row r="28" spans="1:11" ht="12.75" x14ac:dyDescent="0.2">
      <c r="A28" s="6"/>
      <c r="B28" s="1" t="s">
        <v>237</v>
      </c>
      <c r="C28" s="118">
        <v>16.137332769999997</v>
      </c>
      <c r="D28" s="70">
        <v>36.343091380000075</v>
      </c>
      <c r="E28" s="53">
        <v>125.21126569047061</v>
      </c>
      <c r="F28" s="53">
        <v>0.61999086988138163</v>
      </c>
      <c r="G28" s="118">
        <v>11.3263765</v>
      </c>
      <c r="H28" s="70">
        <v>21.895561100000005</v>
      </c>
      <c r="I28" s="53">
        <v>93.314791363327942</v>
      </c>
      <c r="J28" s="53">
        <v>0.74240001108393716</v>
      </c>
      <c r="K28" s="29"/>
    </row>
    <row r="29" spans="1:11" ht="12.75" x14ac:dyDescent="0.2">
      <c r="A29" s="6"/>
      <c r="B29" s="1" t="s">
        <v>239</v>
      </c>
      <c r="C29" s="118">
        <v>21.111123690000003</v>
      </c>
      <c r="D29" s="70">
        <v>35.826174619999996</v>
      </c>
      <c r="E29" s="53">
        <v>69.702831294433992</v>
      </c>
      <c r="F29" s="53">
        <v>0.61117258669413799</v>
      </c>
      <c r="G29" s="118">
        <v>9.2447493199999951</v>
      </c>
      <c r="H29" s="70">
        <v>10.788450079999993</v>
      </c>
      <c r="I29" s="53">
        <v>16.698135412502445</v>
      </c>
      <c r="J29" s="53">
        <v>0.36579768028737553</v>
      </c>
      <c r="K29" s="29"/>
    </row>
    <row r="30" spans="1:11" ht="12.75" x14ac:dyDescent="0.2">
      <c r="A30" s="6"/>
      <c r="B30" s="1" t="s">
        <v>235</v>
      </c>
      <c r="C30" s="118">
        <v>26.88765780000001</v>
      </c>
      <c r="D30" s="70">
        <v>34.828557129999986</v>
      </c>
      <c r="E30" s="53">
        <v>29.533622411692441</v>
      </c>
      <c r="F30" s="53">
        <v>0.59415384360024803</v>
      </c>
      <c r="G30" s="118">
        <v>14.613469140000003</v>
      </c>
      <c r="H30" s="70">
        <v>18.98601188999999</v>
      </c>
      <c r="I30" s="53">
        <v>29.921319216608588</v>
      </c>
      <c r="J30" s="53">
        <v>0.6437476241508947</v>
      </c>
      <c r="K30" s="29"/>
    </row>
    <row r="31" spans="1:11" ht="12.75" x14ac:dyDescent="0.2">
      <c r="A31" s="6"/>
      <c r="B31" s="1" t="s">
        <v>243</v>
      </c>
      <c r="C31" s="118">
        <v>23.162270640000003</v>
      </c>
      <c r="D31" s="70">
        <v>29.204560949999994</v>
      </c>
      <c r="E31" s="53">
        <v>26.086778813322731</v>
      </c>
      <c r="F31" s="53">
        <v>0.49821191484713723</v>
      </c>
      <c r="G31" s="118">
        <v>12.606910510000006</v>
      </c>
      <c r="H31" s="70">
        <v>11.021305679999998</v>
      </c>
      <c r="I31" s="53">
        <v>-12.577267275295412</v>
      </c>
      <c r="J31" s="53">
        <v>0.37369297921264305</v>
      </c>
      <c r="K31" s="29"/>
    </row>
    <row r="32" spans="1:11" x14ac:dyDescent="0.25">
      <c r="A32" s="6"/>
      <c r="B32" s="1" t="s">
        <v>2</v>
      </c>
      <c r="C32" s="118">
        <v>481.89070589000011</v>
      </c>
      <c r="D32" s="70">
        <v>548.42960973000038</v>
      </c>
      <c r="E32" s="53">
        <v>13.807882788922043</v>
      </c>
      <c r="F32" s="53">
        <v>9.3558730942829573</v>
      </c>
      <c r="G32" s="118">
        <v>251.71955537999983</v>
      </c>
      <c r="H32" s="70">
        <v>266.7791662600003</v>
      </c>
      <c r="I32" s="53">
        <v>5.9826940569898346</v>
      </c>
      <c r="J32" s="53">
        <v>9.0455254872818802</v>
      </c>
      <c r="K32" s="29"/>
    </row>
    <row r="33" spans="1:13" ht="12.75" x14ac:dyDescent="0.2">
      <c r="A33" s="6"/>
      <c r="B33" s="49" t="s">
        <v>19</v>
      </c>
      <c r="C33" s="70">
        <v>3384.3425623599796</v>
      </c>
      <c r="D33" s="70">
        <v>4284.1055183899625</v>
      </c>
      <c r="E33" s="116">
        <v>26.586048529394656</v>
      </c>
      <c r="F33" s="116">
        <v>73.084215077859312</v>
      </c>
      <c r="G33" s="70">
        <v>1682.5549934100006</v>
      </c>
      <c r="H33" s="70">
        <v>2136.7382703899953</v>
      </c>
      <c r="I33" s="116">
        <v>26.993666106538996</v>
      </c>
      <c r="J33" s="116">
        <v>72.44913744736165</v>
      </c>
      <c r="K33" s="29"/>
    </row>
    <row r="34" spans="1:13" ht="12.75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5">
      <c r="A35" s="24"/>
      <c r="B35" s="165" t="s">
        <v>175</v>
      </c>
      <c r="C35" s="165"/>
      <c r="D35" s="25"/>
      <c r="E35" s="25"/>
      <c r="F35" s="25"/>
      <c r="G35" s="25"/>
      <c r="H35" s="25"/>
      <c r="I35" s="25"/>
      <c r="J35" s="25"/>
      <c r="K35" s="26"/>
    </row>
    <row r="36" spans="1:13" ht="12.75" x14ac:dyDescent="0.2">
      <c r="B36" s="36"/>
      <c r="C36" s="36"/>
      <c r="D36" s="36"/>
      <c r="E36" s="36"/>
    </row>
    <row r="37" spans="1:13" ht="12.75" x14ac:dyDescent="0.2">
      <c r="B37" s="36"/>
      <c r="C37" s="36"/>
      <c r="D37" s="36"/>
      <c r="E37" s="36"/>
    </row>
    <row r="38" spans="1:13" ht="12.75" x14ac:dyDescent="0.2">
      <c r="L38" s="72"/>
    </row>
    <row r="39" spans="1:13" ht="12.75" x14ac:dyDescent="0.2">
      <c r="M39" s="5" t="s">
        <v>273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7" width="8.6640625" style="5" customWidth="1"/>
    <col min="8" max="8" width="9" style="5" customWidth="1"/>
    <col min="9" max="9" width="11.441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44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5220.9688557199906</v>
      </c>
      <c r="D13" s="68">
        <v>5861.8752542200073</v>
      </c>
      <c r="E13" s="68">
        <v>12.275621943192627</v>
      </c>
      <c r="F13" s="50">
        <v>100</v>
      </c>
      <c r="G13" s="68">
        <v>2622.3216318500017</v>
      </c>
      <c r="H13" s="68">
        <v>2949.29428517</v>
      </c>
      <c r="I13" s="68">
        <v>12.468823402464357</v>
      </c>
      <c r="J13" s="50">
        <v>100</v>
      </c>
      <c r="K13" s="29"/>
    </row>
    <row r="14" spans="1:14" ht="12.75" x14ac:dyDescent="0.2">
      <c r="A14" s="6"/>
      <c r="B14" s="49" t="s">
        <v>25</v>
      </c>
      <c r="C14" s="66">
        <v>776.1669609999999</v>
      </c>
      <c r="D14" s="68">
        <v>900.73047200000019</v>
      </c>
      <c r="E14" s="66">
        <v>16.048545900422617</v>
      </c>
      <c r="F14" s="66">
        <v>15.365909933882637</v>
      </c>
      <c r="G14" s="66">
        <v>399.17201</v>
      </c>
      <c r="H14" s="68">
        <v>434.94291700000002</v>
      </c>
      <c r="I14" s="66">
        <v>8.961276368049953</v>
      </c>
      <c r="J14" s="66">
        <v>14.747355636466422</v>
      </c>
      <c r="K14" s="29"/>
      <c r="L14" s="72"/>
      <c r="M14" s="72"/>
    </row>
    <row r="15" spans="1:14" ht="12.75" x14ac:dyDescent="0.2">
      <c r="A15" s="6"/>
      <c r="B15" s="49" t="s">
        <v>28</v>
      </c>
      <c r="C15" s="66">
        <v>95.818411999999995</v>
      </c>
      <c r="D15" s="68">
        <v>106.37492900000001</v>
      </c>
      <c r="E15" s="66">
        <v>11.017211389393534</v>
      </c>
      <c r="F15" s="66">
        <v>1.8146911079934687</v>
      </c>
      <c r="G15" s="66">
        <v>55.284768</v>
      </c>
      <c r="H15" s="68">
        <v>47.281813999999997</v>
      </c>
      <c r="I15" s="66">
        <v>-14.475875163299957</v>
      </c>
      <c r="J15" s="66">
        <v>1.6031568717217595</v>
      </c>
      <c r="K15" s="29"/>
    </row>
    <row r="16" spans="1:14" ht="12.75" x14ac:dyDescent="0.2">
      <c r="A16" s="6" t="s">
        <v>34</v>
      </c>
      <c r="B16" s="1" t="s">
        <v>414</v>
      </c>
      <c r="C16" s="53">
        <v>23.162271</v>
      </c>
      <c r="D16" s="116">
        <v>29.204561000000002</v>
      </c>
      <c r="E16" s="53">
        <v>26.086777069485123</v>
      </c>
      <c r="F16" s="53">
        <v>0.49821191570010676</v>
      </c>
      <c r="G16" s="53">
        <v>12.606911</v>
      </c>
      <c r="H16" s="116">
        <v>11.021305999999999</v>
      </c>
      <c r="I16" s="53">
        <v>-12.577268134914267</v>
      </c>
      <c r="J16" s="53">
        <v>0.37369299006269635</v>
      </c>
      <c r="K16" s="29"/>
    </row>
    <row r="17" spans="1:11" ht="12.75" x14ac:dyDescent="0.2">
      <c r="A17" s="6" t="s">
        <v>34</v>
      </c>
      <c r="B17" s="1" t="s">
        <v>387</v>
      </c>
      <c r="C17" s="53">
        <v>33.891604999999998</v>
      </c>
      <c r="D17" s="116">
        <v>36.700783000000001</v>
      </c>
      <c r="E17" s="53">
        <v>8.2887133849223193</v>
      </c>
      <c r="F17" s="53">
        <v>0.62609286974469192</v>
      </c>
      <c r="G17" s="53">
        <v>16.881053000000001</v>
      </c>
      <c r="H17" s="116">
        <v>15.396972999999999</v>
      </c>
      <c r="I17" s="53">
        <v>-8.7913947074273242</v>
      </c>
      <c r="J17" s="53">
        <v>0.52205617721571329</v>
      </c>
      <c r="K17" s="29"/>
    </row>
    <row r="18" spans="1:11" x14ac:dyDescent="0.25">
      <c r="A18" s="6" t="s">
        <v>34</v>
      </c>
      <c r="B18" s="1" t="s">
        <v>388</v>
      </c>
      <c r="C18" s="53">
        <v>38.764536</v>
      </c>
      <c r="D18" s="116">
        <v>40.469585000000002</v>
      </c>
      <c r="E18" s="53">
        <v>4.3984764837634138</v>
      </c>
      <c r="F18" s="53">
        <v>0.69038632254866983</v>
      </c>
      <c r="G18" s="53">
        <v>25.796804000000002</v>
      </c>
      <c r="H18" s="116">
        <v>20.863534999999999</v>
      </c>
      <c r="I18" s="53">
        <v>-19.123566624764841</v>
      </c>
      <c r="J18" s="53">
        <v>0.70740770444334977</v>
      </c>
      <c r="K18" s="29"/>
    </row>
    <row r="19" spans="1:11" s="125" customFormat="1" ht="12.75" x14ac:dyDescent="0.2">
      <c r="A19" s="122"/>
      <c r="B19" s="49" t="s">
        <v>29</v>
      </c>
      <c r="C19" s="66">
        <v>680.34854899999993</v>
      </c>
      <c r="D19" s="68">
        <v>794.35554300000013</v>
      </c>
      <c r="E19" s="66">
        <v>16.757145167366282</v>
      </c>
      <c r="F19" s="66">
        <v>13.551218825889165</v>
      </c>
      <c r="G19" s="66">
        <v>343.88724200000001</v>
      </c>
      <c r="H19" s="68">
        <v>387.66110300000003</v>
      </c>
      <c r="I19" s="66">
        <v>12.729132010079059</v>
      </c>
      <c r="J19" s="66">
        <v>13.14419876474466</v>
      </c>
      <c r="K19" s="123"/>
    </row>
    <row r="20" spans="1:11" ht="12.75" x14ac:dyDescent="0.2">
      <c r="A20" s="6" t="s">
        <v>34</v>
      </c>
      <c r="B20" s="1" t="s">
        <v>389</v>
      </c>
      <c r="C20" s="53">
        <v>79.265164999999996</v>
      </c>
      <c r="D20" s="116">
        <v>115.370783</v>
      </c>
      <c r="E20" s="53">
        <v>45.550423064154359</v>
      </c>
      <c r="F20" s="53">
        <v>1.9681548650654708</v>
      </c>
      <c r="G20" s="53">
        <v>40.915619999999997</v>
      </c>
      <c r="H20" s="116">
        <v>49.868606</v>
      </c>
      <c r="I20" s="53">
        <v>21.881584587988655</v>
      </c>
      <c r="J20" s="53">
        <v>1.6908657183094744</v>
      </c>
      <c r="K20" s="29"/>
    </row>
    <row r="21" spans="1:11" ht="12.75" x14ac:dyDescent="0.2">
      <c r="A21" s="6" t="s">
        <v>34</v>
      </c>
      <c r="B21" s="1" t="s">
        <v>390</v>
      </c>
      <c r="C21" s="53">
        <v>223.55699899999999</v>
      </c>
      <c r="D21" s="116">
        <v>240.16237100000001</v>
      </c>
      <c r="E21" s="53">
        <v>7.427802338677858</v>
      </c>
      <c r="F21" s="53">
        <v>4.0970228908761808</v>
      </c>
      <c r="G21" s="53">
        <v>110.731578</v>
      </c>
      <c r="H21" s="116">
        <v>110.769268</v>
      </c>
      <c r="I21" s="53">
        <v>3.403726441972843E-2</v>
      </c>
      <c r="J21" s="53">
        <v>3.755788920657511</v>
      </c>
      <c r="K21" s="29"/>
    </row>
    <row r="22" spans="1:11" ht="12.75" x14ac:dyDescent="0.2">
      <c r="A22" s="6" t="s">
        <v>34</v>
      </c>
      <c r="B22" s="1" t="s">
        <v>391</v>
      </c>
      <c r="C22" s="53">
        <v>0.202206</v>
      </c>
      <c r="D22" s="116">
        <v>0.23936199999999999</v>
      </c>
      <c r="E22" s="53">
        <v>18.375320217995505</v>
      </c>
      <c r="F22" s="53">
        <v>4.0833690520398142E-3</v>
      </c>
      <c r="G22" s="53">
        <v>7.4271000000000004E-2</v>
      </c>
      <c r="H22" s="116">
        <v>3.7974000000000001E-2</v>
      </c>
      <c r="I22" s="53">
        <v>-48.871026376378403</v>
      </c>
      <c r="J22" s="53">
        <v>1.2875622548399284E-3</v>
      </c>
      <c r="K22" s="29"/>
    </row>
    <row r="23" spans="1:11" ht="12.75" x14ac:dyDescent="0.2">
      <c r="A23" s="6" t="s">
        <v>34</v>
      </c>
      <c r="B23" s="1" t="s">
        <v>392</v>
      </c>
      <c r="C23" s="53">
        <v>64.320290999999997</v>
      </c>
      <c r="D23" s="116">
        <v>48.683245999999997</v>
      </c>
      <c r="E23" s="53">
        <v>-24.311216191481478</v>
      </c>
      <c r="F23" s="53">
        <v>0.83050634632582077</v>
      </c>
      <c r="G23" s="53">
        <v>29.04589</v>
      </c>
      <c r="H23" s="116">
        <v>23.788608</v>
      </c>
      <c r="I23" s="53">
        <v>-18.099917062276283</v>
      </c>
      <c r="J23" s="53">
        <v>0.80658644746361086</v>
      </c>
      <c r="K23" s="29"/>
    </row>
    <row r="24" spans="1:11" x14ac:dyDescent="0.25">
      <c r="A24" s="6" t="s">
        <v>34</v>
      </c>
      <c r="B24" s="1" t="s">
        <v>393</v>
      </c>
      <c r="C24" s="53">
        <v>298.59985899999998</v>
      </c>
      <c r="D24" s="116">
        <v>376.46414800000002</v>
      </c>
      <c r="E24" s="53">
        <v>26.076465427935801</v>
      </c>
      <c r="F24" s="53">
        <v>6.4222476882117325</v>
      </c>
      <c r="G24" s="53">
        <v>156.518338</v>
      </c>
      <c r="H24" s="116">
        <v>196.44733199999999</v>
      </c>
      <c r="I24" s="53">
        <v>25.510744945426133</v>
      </c>
      <c r="J24" s="53">
        <v>6.6608250315270459</v>
      </c>
      <c r="K24" s="29"/>
    </row>
    <row r="25" spans="1:11" ht="12.75" x14ac:dyDescent="0.2">
      <c r="A25" s="6" t="s">
        <v>34</v>
      </c>
      <c r="B25" s="1" t="s">
        <v>394</v>
      </c>
      <c r="C25" s="53">
        <v>1.180852</v>
      </c>
      <c r="D25" s="116">
        <v>2.1420249999999998</v>
      </c>
      <c r="E25" s="53">
        <v>81.396567901820021</v>
      </c>
      <c r="F25" s="53">
        <v>3.6541633984072591E-2</v>
      </c>
      <c r="G25" s="53">
        <v>0.57833100000000004</v>
      </c>
      <c r="H25" s="116">
        <v>1.1885570000000001</v>
      </c>
      <c r="I25" s="53">
        <v>105.51500784153021</v>
      </c>
      <c r="J25" s="53">
        <v>4.0299708509132059E-2</v>
      </c>
      <c r="K25" s="29"/>
    </row>
    <row r="26" spans="1:11" ht="12.75" x14ac:dyDescent="0.2">
      <c r="A26" s="6" t="s">
        <v>34</v>
      </c>
      <c r="B26" s="1" t="s">
        <v>395</v>
      </c>
      <c r="C26" s="53">
        <v>10.048605999999999</v>
      </c>
      <c r="D26" s="116">
        <v>9.8360009999999996</v>
      </c>
      <c r="E26" s="53">
        <v>-2.1157661072590539</v>
      </c>
      <c r="F26" s="53">
        <v>0.16779615009580748</v>
      </c>
      <c r="G26" s="53">
        <v>5.0186099999999998</v>
      </c>
      <c r="H26" s="116">
        <v>4.5635269999999997</v>
      </c>
      <c r="I26" s="53">
        <v>-9.0679092418020186</v>
      </c>
      <c r="J26" s="53">
        <v>0.15473284653033376</v>
      </c>
      <c r="K26" s="29"/>
    </row>
    <row r="27" spans="1:11" ht="12.75" x14ac:dyDescent="0.2">
      <c r="A27" s="6" t="s">
        <v>34</v>
      </c>
      <c r="B27" s="1" t="s">
        <v>396</v>
      </c>
      <c r="C27" s="53">
        <v>3.1745709999999998</v>
      </c>
      <c r="D27" s="116">
        <v>1.4576070000000001</v>
      </c>
      <c r="E27" s="53">
        <v>-54.084914150604909</v>
      </c>
      <c r="F27" s="53">
        <v>2.4865882278041623E-2</v>
      </c>
      <c r="G27" s="53">
        <v>1.0046040000000001</v>
      </c>
      <c r="H27" s="116">
        <v>0.99723099999999998</v>
      </c>
      <c r="I27" s="53">
        <v>-0.73392102758899069</v>
      </c>
      <c r="J27" s="53">
        <v>3.3812529492712816E-2</v>
      </c>
      <c r="K27" s="29"/>
    </row>
    <row r="28" spans="1:11" x14ac:dyDescent="0.25">
      <c r="A28" s="6"/>
      <c r="B28" s="1" t="s">
        <v>397</v>
      </c>
      <c r="C28" s="53">
        <v>65.388311999999999</v>
      </c>
      <c r="D28" s="116">
        <v>56.010371999999997</v>
      </c>
      <c r="E28" s="53">
        <v>-14.341920923115437</v>
      </c>
      <c r="F28" s="53">
        <v>0.95550262622319904</v>
      </c>
      <c r="G28" s="53">
        <v>35.443204999999999</v>
      </c>
      <c r="H28" s="116">
        <v>28.567454000000001</v>
      </c>
      <c r="I28" s="53">
        <v>-19.399348901996859</v>
      </c>
      <c r="J28" s="53">
        <v>0.96861998965808005</v>
      </c>
      <c r="K28" s="29"/>
    </row>
    <row r="29" spans="1:11" ht="12.75" x14ac:dyDescent="0.2">
      <c r="A29" s="6"/>
      <c r="B29" s="1" t="s">
        <v>220</v>
      </c>
      <c r="C29" s="53">
        <v>1368.202235</v>
      </c>
      <c r="D29" s="116">
        <v>1226.9386770000001</v>
      </c>
      <c r="E29" s="53">
        <v>-10.324757143815066</v>
      </c>
      <c r="F29" s="53">
        <v>20.93082202861137</v>
      </c>
      <c r="G29" s="53">
        <v>697.04722300000003</v>
      </c>
      <c r="H29" s="116">
        <v>632.61861699999997</v>
      </c>
      <c r="I29" s="53">
        <v>-9.243076204035038</v>
      </c>
      <c r="J29" s="53">
        <v>21.449830224844288</v>
      </c>
      <c r="K29" s="29"/>
    </row>
    <row r="30" spans="1:11" s="125" customFormat="1" x14ac:dyDescent="0.25">
      <c r="A30" s="122"/>
      <c r="B30" s="49" t="s">
        <v>26</v>
      </c>
      <c r="C30" s="66">
        <v>808.63566400000013</v>
      </c>
      <c r="D30" s="68">
        <v>893.71819900000003</v>
      </c>
      <c r="E30" s="66">
        <v>10.521739120326501</v>
      </c>
      <c r="F30" s="66">
        <v>15.246284853240535</v>
      </c>
      <c r="G30" s="66">
        <v>393.785301</v>
      </c>
      <c r="H30" s="68">
        <v>432.34612899999996</v>
      </c>
      <c r="I30" s="66">
        <v>9.7923482420690924</v>
      </c>
      <c r="J30" s="66">
        <v>14.659307861340773</v>
      </c>
      <c r="K30" s="123"/>
    </row>
    <row r="31" spans="1:11" ht="12.75" x14ac:dyDescent="0.2">
      <c r="A31" s="6" t="s">
        <v>34</v>
      </c>
      <c r="B31" s="1" t="s">
        <v>398</v>
      </c>
      <c r="C31" s="53">
        <v>216.16143</v>
      </c>
      <c r="D31" s="116">
        <v>254.38647800000001</v>
      </c>
      <c r="E31" s="53">
        <v>17.683565472341666</v>
      </c>
      <c r="F31" s="53">
        <v>4.3396774405403002</v>
      </c>
      <c r="G31" s="53">
        <v>106.52977</v>
      </c>
      <c r="H31" s="116">
        <v>122.515629</v>
      </c>
      <c r="I31" s="53">
        <v>15.006001608752184</v>
      </c>
      <c r="J31" s="53">
        <v>4.1540659274338267</v>
      </c>
      <c r="K31" s="29"/>
    </row>
    <row r="32" spans="1:11" x14ac:dyDescent="0.25">
      <c r="A32" s="6" t="s">
        <v>34</v>
      </c>
      <c r="B32" s="1" t="s">
        <v>399</v>
      </c>
      <c r="C32" s="53">
        <v>32.880924</v>
      </c>
      <c r="D32" s="116">
        <v>29.989246000000001</v>
      </c>
      <c r="E32" s="53">
        <v>-8.7943939774928417</v>
      </c>
      <c r="F32" s="53">
        <v>0.51159816098799649</v>
      </c>
      <c r="G32" s="53">
        <v>14.817691</v>
      </c>
      <c r="H32" s="116">
        <v>18.061696000000001</v>
      </c>
      <c r="I32" s="53">
        <v>21.892783430292884</v>
      </c>
      <c r="J32" s="53">
        <v>0.61240738473674927</v>
      </c>
      <c r="K32" s="29"/>
    </row>
    <row r="33" spans="1:11" x14ac:dyDescent="0.25">
      <c r="A33" s="6" t="s">
        <v>34</v>
      </c>
      <c r="B33" s="1" t="s">
        <v>401</v>
      </c>
      <c r="C33" s="53">
        <v>92.081740999999994</v>
      </c>
      <c r="D33" s="116">
        <v>96.499637000000007</v>
      </c>
      <c r="E33" s="53">
        <v>4.7977980781227947</v>
      </c>
      <c r="F33" s="53">
        <v>1.64622467751304</v>
      </c>
      <c r="G33" s="53">
        <v>40.658206999999997</v>
      </c>
      <c r="H33" s="116">
        <v>42.437846</v>
      </c>
      <c r="I33" s="53">
        <v>4.3770720140216879</v>
      </c>
      <c r="J33" s="53">
        <v>1.4389152758811197</v>
      </c>
      <c r="K33" s="29"/>
    </row>
    <row r="34" spans="1:11" ht="12.75" x14ac:dyDescent="0.2">
      <c r="A34" s="6" t="s">
        <v>34</v>
      </c>
      <c r="B34" s="1" t="s">
        <v>402</v>
      </c>
      <c r="C34" s="53">
        <v>81.897475</v>
      </c>
      <c r="D34" s="116">
        <v>93.616776000000002</v>
      </c>
      <c r="E34" s="53">
        <v>14.30972200302878</v>
      </c>
      <c r="F34" s="53">
        <v>1.5970448353128053</v>
      </c>
      <c r="G34" s="53">
        <v>39.624467000000003</v>
      </c>
      <c r="H34" s="116">
        <v>39.664628999999998</v>
      </c>
      <c r="I34" s="53">
        <v>0.10135656840506435</v>
      </c>
      <c r="J34" s="53">
        <v>1.3448854256235638</v>
      </c>
      <c r="K34" s="29"/>
    </row>
    <row r="35" spans="1:11" ht="12.75" x14ac:dyDescent="0.2">
      <c r="A35" s="6" t="s">
        <v>34</v>
      </c>
      <c r="B35" s="1" t="s">
        <v>403</v>
      </c>
      <c r="C35" s="53">
        <v>43.975057</v>
      </c>
      <c r="D35" s="116">
        <v>35.101184000000003</v>
      </c>
      <c r="E35" s="53">
        <v>-20.179332570279552</v>
      </c>
      <c r="F35" s="53">
        <v>0.59880469095159272</v>
      </c>
      <c r="G35" s="53">
        <v>25.566298</v>
      </c>
      <c r="H35" s="116">
        <v>19.112067</v>
      </c>
      <c r="I35" s="53">
        <v>-25.245074589993433</v>
      </c>
      <c r="J35" s="53">
        <v>0.64802170119481184</v>
      </c>
      <c r="K35" s="29"/>
    </row>
    <row r="36" spans="1:11" ht="12.75" x14ac:dyDescent="0.2">
      <c r="A36" s="6" t="s">
        <v>34</v>
      </c>
      <c r="B36" s="1" t="s">
        <v>404</v>
      </c>
      <c r="C36" s="53">
        <v>109.72684099999999</v>
      </c>
      <c r="D36" s="116">
        <v>118.471902</v>
      </c>
      <c r="E36" s="53">
        <v>7.9698466850057326</v>
      </c>
      <c r="F36" s="53">
        <v>2.0210580550091235</v>
      </c>
      <c r="G36" s="53">
        <v>53.917712999999999</v>
      </c>
      <c r="H36" s="116">
        <v>58.219402000000002</v>
      </c>
      <c r="I36" s="53">
        <v>7.9782482613830474</v>
      </c>
      <c r="J36" s="53">
        <v>1.974011284419662</v>
      </c>
      <c r="K36" s="29"/>
    </row>
    <row r="37" spans="1:11" x14ac:dyDescent="0.25">
      <c r="A37" s="6" t="s">
        <v>34</v>
      </c>
      <c r="B37" s="1" t="s">
        <v>405</v>
      </c>
      <c r="C37" s="53">
        <v>22.021203</v>
      </c>
      <c r="D37" s="116">
        <v>23.453396999999999</v>
      </c>
      <c r="E37" s="53">
        <v>6.503704634120111</v>
      </c>
      <c r="F37" s="53">
        <v>0.40010058185929026</v>
      </c>
      <c r="G37" s="53">
        <v>11.867221000000001</v>
      </c>
      <c r="H37" s="116">
        <v>15.286614999999999</v>
      </c>
      <c r="I37" s="53">
        <v>28.813771985876045</v>
      </c>
      <c r="J37" s="53">
        <v>0.51831433291909912</v>
      </c>
      <c r="K37" s="29"/>
    </row>
    <row r="38" spans="1:11" ht="12.75" x14ac:dyDescent="0.2">
      <c r="A38" s="6" t="s">
        <v>34</v>
      </c>
      <c r="B38" s="1" t="s">
        <v>415</v>
      </c>
      <c r="C38" s="53">
        <v>21.111124</v>
      </c>
      <c r="D38" s="116">
        <v>35.826174999999999</v>
      </c>
      <c r="E38" s="53">
        <v>69.702830602482365</v>
      </c>
      <c r="F38" s="53">
        <v>0.61117259317670514</v>
      </c>
      <c r="G38" s="53">
        <v>9.2447490000000005</v>
      </c>
      <c r="H38" s="116">
        <v>10.788449999999999</v>
      </c>
      <c r="I38" s="53">
        <v>16.698138586564106</v>
      </c>
      <c r="J38" s="53">
        <v>0.36579767757486242</v>
      </c>
      <c r="K38" s="29"/>
    </row>
    <row r="39" spans="1:11" ht="12.75" x14ac:dyDescent="0.2">
      <c r="A39" s="6" t="s">
        <v>34</v>
      </c>
      <c r="B39" s="1" t="s">
        <v>406</v>
      </c>
      <c r="C39" s="53">
        <v>55.776007999999997</v>
      </c>
      <c r="D39" s="116">
        <v>56.681829999999998</v>
      </c>
      <c r="E39" s="53">
        <v>1.6240351944872167</v>
      </c>
      <c r="F39" s="53">
        <v>0.96695728827041016</v>
      </c>
      <c r="G39" s="53">
        <v>25.913001000000001</v>
      </c>
      <c r="H39" s="116">
        <v>34.564861000000001</v>
      </c>
      <c r="I39" s="53">
        <v>33.388105067413832</v>
      </c>
      <c r="J39" s="53">
        <v>1.1719705684781352</v>
      </c>
      <c r="K39" s="29"/>
    </row>
    <row r="40" spans="1:11" ht="12.75" x14ac:dyDescent="0.2">
      <c r="A40" s="6" t="s">
        <v>34</v>
      </c>
      <c r="B40" s="1" t="s">
        <v>407</v>
      </c>
      <c r="C40" s="53">
        <v>26.634805</v>
      </c>
      <c r="D40" s="116">
        <v>26.406393000000001</v>
      </c>
      <c r="E40" s="53">
        <v>-0.85756963491941951</v>
      </c>
      <c r="F40" s="53">
        <v>0.4504768841846275</v>
      </c>
      <c r="G40" s="53">
        <v>16.638186999999999</v>
      </c>
      <c r="H40" s="116">
        <v>16.055586999999999</v>
      </c>
      <c r="I40" s="53">
        <v>-3.5015834357433273</v>
      </c>
      <c r="J40" s="53">
        <v>0.54438741771998311</v>
      </c>
      <c r="K40" s="29"/>
    </row>
    <row r="41" spans="1:11" ht="12.75" x14ac:dyDescent="0.2">
      <c r="A41" s="6" t="s">
        <v>34</v>
      </c>
      <c r="B41" s="1" t="s">
        <v>408</v>
      </c>
      <c r="C41" s="53">
        <v>106.369056</v>
      </c>
      <c r="D41" s="116">
        <v>123.28518099999999</v>
      </c>
      <c r="E41" s="53">
        <v>15.903238814115262</v>
      </c>
      <c r="F41" s="53">
        <v>2.1031696454346429</v>
      </c>
      <c r="G41" s="53">
        <v>49.007997000000003</v>
      </c>
      <c r="H41" s="116">
        <v>55.639347000000001</v>
      </c>
      <c r="I41" s="53">
        <v>13.53115900655968</v>
      </c>
      <c r="J41" s="53">
        <v>1.8865308653589616</v>
      </c>
      <c r="K41" s="29"/>
    </row>
    <row r="42" spans="1:11" ht="12.75" x14ac:dyDescent="0.2">
      <c r="A42" s="6"/>
      <c r="B42" s="1" t="s">
        <v>409</v>
      </c>
      <c r="C42" s="53">
        <v>70.320143000000002</v>
      </c>
      <c r="D42" s="116">
        <v>104.407551</v>
      </c>
      <c r="E42" s="53">
        <v>48.474599944997252</v>
      </c>
      <c r="F42" s="53">
        <v>1.7811288448152531</v>
      </c>
      <c r="G42" s="53">
        <v>30.975192</v>
      </c>
      <c r="H42" s="116">
        <v>57.602379999999997</v>
      </c>
      <c r="I42" s="53">
        <v>85.962947380600568</v>
      </c>
      <c r="J42" s="53">
        <v>1.9530902795846208</v>
      </c>
      <c r="K42" s="29"/>
    </row>
    <row r="43" spans="1:11" ht="12.75" x14ac:dyDescent="0.2">
      <c r="A43" s="6"/>
      <c r="B43" s="1" t="s">
        <v>219</v>
      </c>
      <c r="C43" s="53">
        <v>1358.141961</v>
      </c>
      <c r="D43" s="116">
        <v>1801.673524</v>
      </c>
      <c r="E43" s="53">
        <v>32.65723140410357</v>
      </c>
      <c r="F43" s="53">
        <v>30.735446352307854</v>
      </c>
      <c r="G43" s="53">
        <v>656.58542699999998</v>
      </c>
      <c r="H43" s="116">
        <v>905.01752099999999</v>
      </c>
      <c r="I43" s="53">
        <v>37.836979589253048</v>
      </c>
      <c r="J43" s="53">
        <v>30.685900879770429</v>
      </c>
      <c r="K43" s="29"/>
    </row>
    <row r="44" spans="1:11" x14ac:dyDescent="0.25">
      <c r="A44" s="6"/>
      <c r="B44" s="1" t="s">
        <v>410</v>
      </c>
      <c r="C44" s="53">
        <v>131.44997599999999</v>
      </c>
      <c r="D44" s="116">
        <v>202.07611299999999</v>
      </c>
      <c r="E44" s="53">
        <v>53.728527877403344</v>
      </c>
      <c r="F44" s="53">
        <v>3.4472946665748969</v>
      </c>
      <c r="G44" s="53">
        <v>66.024231</v>
      </c>
      <c r="H44" s="116">
        <v>113.045343</v>
      </c>
      <c r="I44" s="53">
        <v>71.21796238717269</v>
      </c>
      <c r="J44" s="53">
        <v>3.8329624672732163</v>
      </c>
      <c r="K44" s="29"/>
    </row>
    <row r="45" spans="1:11" x14ac:dyDescent="0.25">
      <c r="A45" s="6"/>
      <c r="B45" s="1" t="s">
        <v>2</v>
      </c>
      <c r="C45" s="53">
        <v>642.66360371999065</v>
      </c>
      <c r="D45" s="116">
        <v>676.32034622000708</v>
      </c>
      <c r="E45" s="53">
        <v>5.2370699546695931</v>
      </c>
      <c r="F45" s="53">
        <v>11.537610694344256</v>
      </c>
      <c r="G45" s="53">
        <v>343.28904285000147</v>
      </c>
      <c r="H45" s="116">
        <v>345.15392417000021</v>
      </c>
      <c r="I45" s="53">
        <v>0.54323939515121822</v>
      </c>
      <c r="J45" s="53">
        <v>11.702932661062178</v>
      </c>
      <c r="K45" s="29"/>
    </row>
    <row r="46" spans="1:1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5">
      <c r="A47" s="24"/>
      <c r="B47" s="168" t="s">
        <v>176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2.6640625" style="5" customWidth="1"/>
    <col min="6" max="6" width="10" style="5" customWidth="1"/>
    <col min="7" max="7" width="8.6640625" style="5" customWidth="1"/>
    <col min="8" max="8" width="9" style="5" customWidth="1"/>
    <col min="9" max="9" width="12.664062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45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331.57534392000071</v>
      </c>
      <c r="D13" s="68">
        <v>385.59317981000032</v>
      </c>
      <c r="E13" s="68">
        <v>16.291270409730018</v>
      </c>
      <c r="F13" s="50">
        <v>100</v>
      </c>
      <c r="G13" s="68">
        <v>166.49912025999996</v>
      </c>
      <c r="H13" s="68">
        <v>211.46875793000049</v>
      </c>
      <c r="I13" s="68">
        <v>27.00893410113958</v>
      </c>
      <c r="J13" s="50">
        <v>100</v>
      </c>
      <c r="K13" s="29"/>
    </row>
    <row r="14" spans="1:14" s="125" customFormat="1" ht="12.75" x14ac:dyDescent="0.2">
      <c r="A14" s="122"/>
      <c r="B14" s="130" t="s">
        <v>25</v>
      </c>
      <c r="C14" s="66">
        <v>72.833842000000004</v>
      </c>
      <c r="D14" s="68">
        <v>87.92011500000001</v>
      </c>
      <c r="E14" s="66">
        <v>20.71327364551221</v>
      </c>
      <c r="F14" s="66">
        <v>22.801262990004734</v>
      </c>
      <c r="G14" s="66">
        <v>41.174327999999988</v>
      </c>
      <c r="H14" s="68">
        <v>53.901180000000004</v>
      </c>
      <c r="I14" s="66">
        <v>30.909677505847853</v>
      </c>
      <c r="J14" s="66">
        <v>25.488956632469627</v>
      </c>
      <c r="K14" s="123"/>
    </row>
    <row r="15" spans="1:14" s="125" customFormat="1" ht="12.75" x14ac:dyDescent="0.2">
      <c r="A15" s="122"/>
      <c r="B15" s="130" t="s">
        <v>28</v>
      </c>
      <c r="C15" s="66">
        <v>12.015831</v>
      </c>
      <c r="D15" s="68">
        <v>18.540602</v>
      </c>
      <c r="E15" s="66">
        <v>54.301454472853351</v>
      </c>
      <c r="F15" s="66">
        <v>4.8083324526475844</v>
      </c>
      <c r="G15" s="66">
        <v>6.3077679999999994</v>
      </c>
      <c r="H15" s="68">
        <v>8.0138540000000003</v>
      </c>
      <c r="I15" s="66">
        <v>27.047380309485082</v>
      </c>
      <c r="J15" s="66">
        <v>3.7896160541372801</v>
      </c>
      <c r="K15" s="123"/>
    </row>
    <row r="16" spans="1:14" ht="12.75" x14ac:dyDescent="0.2">
      <c r="A16" s="6" t="s">
        <v>34</v>
      </c>
      <c r="B16" s="129" t="s">
        <v>414</v>
      </c>
      <c r="C16" s="53">
        <v>0.39835199999999998</v>
      </c>
      <c r="D16" s="116">
        <v>2.3417059999999998</v>
      </c>
      <c r="E16" s="53">
        <v>487.84843555448447</v>
      </c>
      <c r="F16" s="53">
        <v>0.60729964185410834</v>
      </c>
      <c r="G16" s="53">
        <v>0.19352</v>
      </c>
      <c r="H16" s="116">
        <v>1.628573</v>
      </c>
      <c r="I16" s="53">
        <v>741.55281107895826</v>
      </c>
      <c r="J16" s="53">
        <v>0.7701246349302735</v>
      </c>
      <c r="K16" s="29"/>
    </row>
    <row r="17" spans="1:11" ht="12.75" x14ac:dyDescent="0.2">
      <c r="A17" s="6" t="s">
        <v>34</v>
      </c>
      <c r="B17" s="129" t="s">
        <v>387</v>
      </c>
      <c r="C17" s="53">
        <v>5.6651579999999999</v>
      </c>
      <c r="D17" s="116">
        <v>8.1737599999999997</v>
      </c>
      <c r="E17" s="53">
        <v>44.281236286790239</v>
      </c>
      <c r="F17" s="53">
        <v>2.1197885304993185</v>
      </c>
      <c r="G17" s="53">
        <v>2.7814000000000001</v>
      </c>
      <c r="H17" s="116">
        <v>2.8515130000000002</v>
      </c>
      <c r="I17" s="53">
        <v>2.5207809017041782</v>
      </c>
      <c r="J17" s="53">
        <v>1.3484322828168764</v>
      </c>
      <c r="K17" s="29"/>
    </row>
    <row r="18" spans="1:11" x14ac:dyDescent="0.25">
      <c r="A18" s="6" t="s">
        <v>34</v>
      </c>
      <c r="B18" s="129" t="s">
        <v>388</v>
      </c>
      <c r="C18" s="53">
        <v>5.9523210000000004</v>
      </c>
      <c r="D18" s="116">
        <v>8.0251359999999998</v>
      </c>
      <c r="E18" s="53">
        <v>34.823642743729707</v>
      </c>
      <c r="F18" s="53">
        <v>2.081244280294158</v>
      </c>
      <c r="G18" s="53">
        <v>3.3328479999999998</v>
      </c>
      <c r="H18" s="116">
        <v>3.5337679999999998</v>
      </c>
      <c r="I18" s="53">
        <v>6.0284777463598616</v>
      </c>
      <c r="J18" s="53">
        <v>1.6710591363901295</v>
      </c>
      <c r="K18" s="29"/>
    </row>
    <row r="19" spans="1:11" s="125" customFormat="1" ht="12.75" x14ac:dyDescent="0.2">
      <c r="A19" s="122"/>
      <c r="B19" s="130" t="s">
        <v>29</v>
      </c>
      <c r="C19" s="66">
        <v>60.818010999999998</v>
      </c>
      <c r="D19" s="68">
        <v>69.379513000000003</v>
      </c>
      <c r="E19" s="66">
        <v>14.077247610087085</v>
      </c>
      <c r="F19" s="66">
        <v>17.992930537357147</v>
      </c>
      <c r="G19" s="66">
        <v>34.866559999999993</v>
      </c>
      <c r="H19" s="68">
        <v>45.887326000000002</v>
      </c>
      <c r="I19" s="66">
        <v>31.608412186347067</v>
      </c>
      <c r="J19" s="66">
        <v>21.69934057833235</v>
      </c>
      <c r="K19" s="123"/>
    </row>
    <row r="20" spans="1:11" ht="12.75" x14ac:dyDescent="0.2">
      <c r="A20" s="6" t="s">
        <v>34</v>
      </c>
      <c r="B20" s="129" t="s">
        <v>389</v>
      </c>
      <c r="C20" s="53">
        <v>15.092999000000001</v>
      </c>
      <c r="D20" s="116">
        <v>19.736111000000001</v>
      </c>
      <c r="E20" s="53">
        <v>30.763349285320963</v>
      </c>
      <c r="F20" s="53">
        <v>5.1183765775434358</v>
      </c>
      <c r="G20" s="53">
        <v>13.522404999999999</v>
      </c>
      <c r="H20" s="116">
        <v>18.273786999999999</v>
      </c>
      <c r="I20" s="53">
        <v>35.137107637287897</v>
      </c>
      <c r="J20" s="53">
        <v>8.6413648894882673</v>
      </c>
      <c r="K20" s="29"/>
    </row>
    <row r="21" spans="1:11" ht="12.75" x14ac:dyDescent="0.2">
      <c r="A21" s="6" t="s">
        <v>34</v>
      </c>
      <c r="B21" s="129" t="s">
        <v>390</v>
      </c>
      <c r="C21" s="53">
        <v>22.289276000000001</v>
      </c>
      <c r="D21" s="116">
        <v>22.687795000000001</v>
      </c>
      <c r="E21" s="53">
        <v>1.7879405324784825</v>
      </c>
      <c r="F21" s="53">
        <v>5.8838683327281185</v>
      </c>
      <c r="G21" s="53">
        <v>10.494887</v>
      </c>
      <c r="H21" s="116">
        <v>11.666142000000001</v>
      </c>
      <c r="I21" s="53">
        <v>11.160244031212541</v>
      </c>
      <c r="J21" s="53">
        <v>5.5167212945288489</v>
      </c>
      <c r="K21" s="29"/>
    </row>
    <row r="22" spans="1:11" ht="12.75" x14ac:dyDescent="0.2">
      <c r="A22" s="6" t="s">
        <v>34</v>
      </c>
      <c r="B22" s="129" t="s">
        <v>392</v>
      </c>
      <c r="C22" s="53">
        <v>17.75207</v>
      </c>
      <c r="D22" s="116">
        <v>21.542435999999999</v>
      </c>
      <c r="E22" s="53">
        <v>21.351684620441436</v>
      </c>
      <c r="F22" s="53">
        <v>5.5868301432652308</v>
      </c>
      <c r="G22" s="53">
        <v>8.5612460000000006</v>
      </c>
      <c r="H22" s="116">
        <v>11.977767</v>
      </c>
      <c r="I22" s="53">
        <v>39.906819638169488</v>
      </c>
      <c r="J22" s="53">
        <v>5.6640834879092781</v>
      </c>
      <c r="K22" s="29"/>
    </row>
    <row r="23" spans="1:11" x14ac:dyDescent="0.25">
      <c r="A23" s="6" t="s">
        <v>34</v>
      </c>
      <c r="B23" s="129" t="s">
        <v>393</v>
      </c>
      <c r="C23" s="53">
        <v>4.5325069999999998</v>
      </c>
      <c r="D23" s="116">
        <v>4.9907329999999996</v>
      </c>
      <c r="E23" s="53">
        <v>10.109769273384451</v>
      </c>
      <c r="F23" s="53">
        <v>1.2943001228546536</v>
      </c>
      <c r="G23" s="53">
        <v>1.7581370000000001</v>
      </c>
      <c r="H23" s="116">
        <v>3.665089</v>
      </c>
      <c r="I23" s="53">
        <v>108.46435744199682</v>
      </c>
      <c r="J23" s="53">
        <v>1.7331586168455211</v>
      </c>
      <c r="K23" s="29"/>
    </row>
    <row r="24" spans="1:11" ht="12.75" x14ac:dyDescent="0.2">
      <c r="A24" s="6" t="s">
        <v>34</v>
      </c>
      <c r="B24" s="129" t="s">
        <v>394</v>
      </c>
      <c r="C24" s="53">
        <v>0.284995</v>
      </c>
      <c r="D24" s="116">
        <v>0</v>
      </c>
      <c r="E24" s="53" t="s">
        <v>273</v>
      </c>
      <c r="F24" s="53">
        <v>0</v>
      </c>
      <c r="G24" s="53">
        <v>0.16843</v>
      </c>
      <c r="H24" s="116">
        <v>0</v>
      </c>
      <c r="I24" s="53" t="s">
        <v>273</v>
      </c>
      <c r="J24" s="53">
        <v>0</v>
      </c>
      <c r="K24" s="29"/>
    </row>
    <row r="25" spans="1:11" ht="12.75" x14ac:dyDescent="0.2">
      <c r="A25" s="6" t="s">
        <v>34</v>
      </c>
      <c r="B25" s="129" t="s">
        <v>395</v>
      </c>
      <c r="C25" s="53">
        <v>0.44498599999999999</v>
      </c>
      <c r="D25" s="116">
        <v>0.31037700000000001</v>
      </c>
      <c r="E25" s="53">
        <v>-30.250165173735798</v>
      </c>
      <c r="F25" s="53">
        <v>8.0493384284685013E-2</v>
      </c>
      <c r="G25" s="53">
        <v>0.12085799999999999</v>
      </c>
      <c r="H25" s="116">
        <v>0.216368</v>
      </c>
      <c r="I25" s="53">
        <v>79.026626288702445</v>
      </c>
      <c r="J25" s="53">
        <v>0.1023167687359384</v>
      </c>
      <c r="K25" s="29"/>
    </row>
    <row r="26" spans="1:11" ht="12.75" x14ac:dyDescent="0.2">
      <c r="A26" s="6" t="s">
        <v>34</v>
      </c>
      <c r="B26" s="129" t="s">
        <v>396</v>
      </c>
      <c r="C26" s="53">
        <v>0.421178</v>
      </c>
      <c r="D26" s="116">
        <v>0.11206099999999999</v>
      </c>
      <c r="E26" s="53">
        <v>-73.393434604846405</v>
      </c>
      <c r="F26" s="53">
        <v>2.9061976681023678E-2</v>
      </c>
      <c r="G26" s="53">
        <v>0.24059700000000001</v>
      </c>
      <c r="H26" s="116">
        <v>8.8173000000000001E-2</v>
      </c>
      <c r="I26" s="53">
        <v>-63.352410877941125</v>
      </c>
      <c r="J26" s="53">
        <v>4.1695520824492974E-2</v>
      </c>
      <c r="K26" s="29"/>
    </row>
    <row r="27" spans="1:11" x14ac:dyDescent="0.25">
      <c r="A27" s="6"/>
      <c r="B27" s="129" t="s">
        <v>397</v>
      </c>
      <c r="C27" s="53">
        <v>31.387259</v>
      </c>
      <c r="D27" s="116">
        <v>20.107923</v>
      </c>
      <c r="E27" s="53">
        <v>-35.936033790016516</v>
      </c>
      <c r="F27" s="53">
        <v>5.2148025569093592</v>
      </c>
      <c r="G27" s="53">
        <v>19.245760000000001</v>
      </c>
      <c r="H27" s="116">
        <v>14.110357</v>
      </c>
      <c r="I27" s="53">
        <v>-26.683295437540533</v>
      </c>
      <c r="J27" s="53">
        <v>6.6725492399547521</v>
      </c>
      <c r="K27" s="29"/>
    </row>
    <row r="28" spans="1:11" ht="12.75" x14ac:dyDescent="0.2">
      <c r="A28" s="6"/>
      <c r="B28" s="129" t="s">
        <v>220</v>
      </c>
      <c r="C28" s="53">
        <v>181.64292900000001</v>
      </c>
      <c r="D28" s="116">
        <v>225.89739299999999</v>
      </c>
      <c r="E28" s="53">
        <v>24.363438887290776</v>
      </c>
      <c r="F28" s="53">
        <v>58.584385001651263</v>
      </c>
      <c r="G28" s="53">
        <v>84.320104000000001</v>
      </c>
      <c r="H28" s="116">
        <v>116.340947</v>
      </c>
      <c r="I28" s="53">
        <v>37.97533622586613</v>
      </c>
      <c r="J28" s="53">
        <v>55.015666682314702</v>
      </c>
      <c r="K28" s="29"/>
    </row>
    <row r="29" spans="1:11" s="125" customFormat="1" x14ac:dyDescent="0.25">
      <c r="A29" s="122" t="s">
        <v>34</v>
      </c>
      <c r="B29" s="130" t="s">
        <v>26</v>
      </c>
      <c r="C29" s="66">
        <v>23.421809000000003</v>
      </c>
      <c r="D29" s="68">
        <v>27.211834</v>
      </c>
      <c r="E29" s="66">
        <v>16.181606638496614</v>
      </c>
      <c r="F29" s="66">
        <v>7.0571357131909167</v>
      </c>
      <c r="G29" s="66">
        <v>10.22343</v>
      </c>
      <c r="H29" s="68">
        <v>14.119461999999997</v>
      </c>
      <c r="I29" s="66">
        <v>38.108853877808087</v>
      </c>
      <c r="J29" s="66">
        <v>6.6768548405026165</v>
      </c>
      <c r="K29" s="123"/>
    </row>
    <row r="30" spans="1:11" ht="12.75" x14ac:dyDescent="0.2">
      <c r="A30" s="6" t="s">
        <v>34</v>
      </c>
      <c r="B30" s="129" t="s">
        <v>398</v>
      </c>
      <c r="C30" s="53">
        <v>2.9886539999999999</v>
      </c>
      <c r="D30" s="116">
        <v>4.0241569999999998</v>
      </c>
      <c r="E30" s="53">
        <v>34.647804663905561</v>
      </c>
      <c r="F30" s="53">
        <v>1.0436276393640804</v>
      </c>
      <c r="G30" s="53">
        <v>1.5355399999999999</v>
      </c>
      <c r="H30" s="116">
        <v>3.1059000000000001</v>
      </c>
      <c r="I30" s="53">
        <v>102.2676061841437</v>
      </c>
      <c r="J30" s="53">
        <v>1.4687275938075459</v>
      </c>
      <c r="K30" s="29"/>
    </row>
    <row r="31" spans="1:11" x14ac:dyDescent="0.25">
      <c r="A31" s="6" t="s">
        <v>34</v>
      </c>
      <c r="B31" s="129" t="s">
        <v>399</v>
      </c>
      <c r="C31" s="53">
        <v>2.5617209999999999</v>
      </c>
      <c r="D31" s="116">
        <v>2.4062079999999999</v>
      </c>
      <c r="E31" s="53">
        <v>-6.070645476224767</v>
      </c>
      <c r="F31" s="53">
        <v>0.62402763482114765</v>
      </c>
      <c r="G31" s="53">
        <v>1.3620350000000001</v>
      </c>
      <c r="H31" s="116">
        <v>1.589934</v>
      </c>
      <c r="I31" s="53">
        <v>16.732242563517087</v>
      </c>
      <c r="J31" s="53">
        <v>0.75185290515882885</v>
      </c>
      <c r="K31" s="29"/>
    </row>
    <row r="32" spans="1:11" ht="12.75" x14ac:dyDescent="0.2">
      <c r="A32" s="6" t="s">
        <v>34</v>
      </c>
      <c r="B32" s="129" t="s">
        <v>400</v>
      </c>
      <c r="C32" s="53">
        <v>0.224387</v>
      </c>
      <c r="D32" s="116">
        <v>0.43715900000000002</v>
      </c>
      <c r="E32" s="53">
        <v>94.823675168347549</v>
      </c>
      <c r="F32" s="53">
        <v>0.11337311521313956</v>
      </c>
      <c r="G32" s="53">
        <v>8.1258999999999998E-2</v>
      </c>
      <c r="H32" s="116">
        <v>0.203735</v>
      </c>
      <c r="I32" s="53">
        <v>150.72299683727343</v>
      </c>
      <c r="J32" s="53">
        <v>9.6342836641353666E-2</v>
      </c>
      <c r="K32" s="29"/>
    </row>
    <row r="33" spans="1:11" x14ac:dyDescent="0.25">
      <c r="A33" s="6" t="s">
        <v>34</v>
      </c>
      <c r="B33" s="129" t="s">
        <v>401</v>
      </c>
      <c r="C33" s="53">
        <v>4.5759939999999997</v>
      </c>
      <c r="D33" s="116">
        <v>4.613747</v>
      </c>
      <c r="E33" s="53">
        <v>0.82502293490769318</v>
      </c>
      <c r="F33" s="53">
        <v>1.1965323147762643</v>
      </c>
      <c r="G33" s="53">
        <v>1.6147579999999999</v>
      </c>
      <c r="H33" s="116">
        <v>2.6419130000000002</v>
      </c>
      <c r="I33" s="53">
        <v>63.610460514826393</v>
      </c>
      <c r="J33" s="53">
        <v>1.2493159868440307</v>
      </c>
      <c r="K33" s="29"/>
    </row>
    <row r="34" spans="1:11" ht="12.75" x14ac:dyDescent="0.2">
      <c r="A34" s="6" t="s">
        <v>34</v>
      </c>
      <c r="B34" s="129" t="s">
        <v>402</v>
      </c>
      <c r="C34" s="53">
        <v>4.9870640000000002</v>
      </c>
      <c r="D34" s="116">
        <v>6.0877990000000004</v>
      </c>
      <c r="E34" s="53">
        <v>22.071804171753161</v>
      </c>
      <c r="F34" s="53">
        <v>1.5788139725395927</v>
      </c>
      <c r="G34" s="53">
        <v>2.683084</v>
      </c>
      <c r="H34" s="116">
        <v>2.0501109999999998</v>
      </c>
      <c r="I34" s="53">
        <v>-23.591247981800056</v>
      </c>
      <c r="J34" s="53">
        <v>0.96946282754382995</v>
      </c>
      <c r="K34" s="29"/>
    </row>
    <row r="35" spans="1:11" ht="12.75" x14ac:dyDescent="0.2">
      <c r="A35" s="6" t="s">
        <v>34</v>
      </c>
      <c r="B35" s="129" t="s">
        <v>403</v>
      </c>
      <c r="C35" s="53">
        <v>0.34641699999999997</v>
      </c>
      <c r="D35" s="116">
        <v>4.9923000000000002E-2</v>
      </c>
      <c r="E35" s="53">
        <v>-85.58875574813014</v>
      </c>
      <c r="F35" s="53">
        <v>1.294706509710555E-2</v>
      </c>
      <c r="G35" s="53">
        <v>3.4186000000000001E-2</v>
      </c>
      <c r="H35" s="116">
        <v>1.596E-3</v>
      </c>
      <c r="I35" s="53">
        <v>-95.33142221962207</v>
      </c>
      <c r="J35" s="53">
        <v>7.547214139917071E-4</v>
      </c>
      <c r="K35" s="29"/>
    </row>
    <row r="36" spans="1:11" ht="12.75" x14ac:dyDescent="0.2">
      <c r="A36" s="6" t="s">
        <v>34</v>
      </c>
      <c r="B36" s="129" t="s">
        <v>404</v>
      </c>
      <c r="C36" s="53">
        <v>3.0956679999999999</v>
      </c>
      <c r="D36" s="116">
        <v>4.484445</v>
      </c>
      <c r="E36" s="53">
        <v>44.86194902037299</v>
      </c>
      <c r="F36" s="53">
        <v>1.1629990453175791</v>
      </c>
      <c r="G36" s="53">
        <v>1.374204</v>
      </c>
      <c r="H36" s="116">
        <v>2.241873</v>
      </c>
      <c r="I36" s="53">
        <v>63.139752176532738</v>
      </c>
      <c r="J36" s="53">
        <v>1.0601438349309715</v>
      </c>
      <c r="K36" s="29"/>
    </row>
    <row r="37" spans="1:11" x14ac:dyDescent="0.25">
      <c r="A37" s="6" t="s">
        <v>34</v>
      </c>
      <c r="B37" s="129" t="s">
        <v>405</v>
      </c>
      <c r="C37" s="53">
        <v>1.181546</v>
      </c>
      <c r="D37" s="116">
        <v>1.3638189999999999</v>
      </c>
      <c r="E37" s="53">
        <v>15.426652876824075</v>
      </c>
      <c r="F37" s="53">
        <v>0.35369375585740825</v>
      </c>
      <c r="G37" s="53">
        <v>0.45132100000000003</v>
      </c>
      <c r="H37" s="116">
        <v>0.5171</v>
      </c>
      <c r="I37" s="53">
        <v>14.574770507022716</v>
      </c>
      <c r="J37" s="53">
        <v>0.24452784660094723</v>
      </c>
      <c r="K37" s="29"/>
    </row>
    <row r="38" spans="1:11" ht="12.75" x14ac:dyDescent="0.2">
      <c r="A38" s="6" t="s">
        <v>34</v>
      </c>
      <c r="B38" s="129" t="s">
        <v>415</v>
      </c>
      <c r="C38" s="53">
        <v>1.422339</v>
      </c>
      <c r="D38" s="116">
        <v>1.259123</v>
      </c>
      <c r="E38" s="53">
        <v>-11.475182779913929</v>
      </c>
      <c r="F38" s="53">
        <v>0.32654182333318976</v>
      </c>
      <c r="G38" s="53">
        <v>0.48394300000000001</v>
      </c>
      <c r="H38" s="116">
        <v>0.588472</v>
      </c>
      <c r="I38" s="53">
        <v>21.599444562686099</v>
      </c>
      <c r="J38" s="53">
        <v>0.27827845860559391</v>
      </c>
      <c r="K38" s="29"/>
    </row>
    <row r="39" spans="1:11" ht="12.75" x14ac:dyDescent="0.2">
      <c r="A39" s="6" t="s">
        <v>164</v>
      </c>
      <c r="B39" s="129" t="s">
        <v>418</v>
      </c>
      <c r="C39" s="53">
        <v>1.07148</v>
      </c>
      <c r="D39" s="116">
        <v>1.4718359999999999</v>
      </c>
      <c r="E39" s="53">
        <v>37.364766491208414</v>
      </c>
      <c r="F39" s="53">
        <v>0.3817069588018237</v>
      </c>
      <c r="G39" s="53">
        <v>0.14754900000000001</v>
      </c>
      <c r="H39" s="116">
        <v>0.78854900000000006</v>
      </c>
      <c r="I39" s="53">
        <v>434.43195141952845</v>
      </c>
      <c r="J39" s="53">
        <v>0.37289148889833756</v>
      </c>
      <c r="K39" s="29"/>
    </row>
    <row r="40" spans="1:11" ht="12.75" x14ac:dyDescent="0.2">
      <c r="A40" s="6" t="s">
        <v>164</v>
      </c>
      <c r="B40" s="129" t="s">
        <v>419</v>
      </c>
      <c r="C40" s="53">
        <v>0.96653900000000004</v>
      </c>
      <c r="D40" s="116">
        <v>1.0136179999999999</v>
      </c>
      <c r="E40" s="53">
        <v>4.8708846720101118</v>
      </c>
      <c r="F40" s="53">
        <v>0.26287238806958579</v>
      </c>
      <c r="G40" s="53">
        <v>0.45555099999999998</v>
      </c>
      <c r="H40" s="116">
        <v>0.39027899999999999</v>
      </c>
      <c r="I40" s="53">
        <v>-14.328143281432816</v>
      </c>
      <c r="J40" s="53">
        <v>0.18455634005718638</v>
      </c>
      <c r="K40" s="29"/>
    </row>
    <row r="41" spans="1:11" ht="12.75" x14ac:dyDescent="0.2">
      <c r="A41" s="6"/>
      <c r="B41" s="129" t="s">
        <v>409</v>
      </c>
      <c r="C41" s="53">
        <v>0.27577400000000002</v>
      </c>
      <c r="D41" s="116">
        <v>0.30734899999999998</v>
      </c>
      <c r="E41" s="53">
        <v>11.449592782495799</v>
      </c>
      <c r="F41" s="53">
        <v>7.9708100685661795E-2</v>
      </c>
      <c r="G41" s="53">
        <v>0.14635799999999999</v>
      </c>
      <c r="H41" s="116">
        <v>0.14493200000000001</v>
      </c>
      <c r="I41" s="53">
        <v>-0.97432323480778349</v>
      </c>
      <c r="J41" s="53">
        <v>6.8535892213437408E-2</v>
      </c>
      <c r="K41" s="29"/>
    </row>
    <row r="42" spans="1:11" ht="12.75" x14ac:dyDescent="0.2">
      <c r="A42" s="6"/>
      <c r="B42" s="129" t="s">
        <v>219</v>
      </c>
      <c r="C42" s="53">
        <v>10.932854000000001</v>
      </c>
      <c r="D42" s="116">
        <v>10.285449</v>
      </c>
      <c r="E42" s="53">
        <v>-5.9216468087838763</v>
      </c>
      <c r="F42" s="53">
        <v>2.6674354056438752</v>
      </c>
      <c r="G42" s="53">
        <v>5.9967579999999998</v>
      </c>
      <c r="H42" s="116">
        <v>3.9634710000000002</v>
      </c>
      <c r="I42" s="53">
        <v>-33.906437445032786</v>
      </c>
      <c r="J42" s="53">
        <v>1.8742584194455674</v>
      </c>
      <c r="K42" s="29"/>
    </row>
    <row r="43" spans="1:11" x14ac:dyDescent="0.25">
      <c r="A43" s="6"/>
      <c r="B43" s="129" t="s">
        <v>410</v>
      </c>
      <c r="C43" s="53">
        <v>0.38499100000000003</v>
      </c>
      <c r="D43" s="116">
        <v>0.71732099999999999</v>
      </c>
      <c r="E43" s="53">
        <v>86.321498424638477</v>
      </c>
      <c r="F43" s="53">
        <v>0.18603052065222142</v>
      </c>
      <c r="G43" s="53">
        <v>7.0571999999999996E-2</v>
      </c>
      <c r="H43" s="116">
        <v>0.27418300000000001</v>
      </c>
      <c r="I43" s="53">
        <v>288.51527517995811</v>
      </c>
      <c r="J43" s="53">
        <v>0.12965650466947884</v>
      </c>
      <c r="K43" s="29"/>
    </row>
    <row r="44" spans="1:11" x14ac:dyDescent="0.25">
      <c r="A44" s="6"/>
      <c r="B44" s="129" t="s">
        <v>2</v>
      </c>
      <c r="C44" s="53">
        <v>10.695885920000677</v>
      </c>
      <c r="D44" s="116">
        <v>13.145795810000322</v>
      </c>
      <c r="E44" s="53">
        <v>22.905160996701145</v>
      </c>
      <c r="F44" s="53">
        <v>3.409239711261975</v>
      </c>
      <c r="G44" s="53">
        <v>5.3218102599999497</v>
      </c>
      <c r="H44" s="116">
        <v>8.6142259300004795</v>
      </c>
      <c r="I44" s="53">
        <v>61.866461018859418</v>
      </c>
      <c r="J44" s="53">
        <v>4.0735217884298187</v>
      </c>
      <c r="K44" s="29"/>
    </row>
    <row r="45" spans="1:11" x14ac:dyDescent="0.25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4.5" customHeight="1" x14ac:dyDescent="0.25">
      <c r="A46" s="24"/>
      <c r="B46" s="168" t="s">
        <v>175</v>
      </c>
      <c r="C46" s="168"/>
      <c r="D46" s="168"/>
      <c r="E46" s="25"/>
      <c r="F46" s="25"/>
      <c r="G46" s="25"/>
      <c r="H46" s="25"/>
      <c r="I46" s="25"/>
      <c r="J46" s="25"/>
      <c r="K46" s="26"/>
    </row>
    <row r="47" spans="1:11" x14ac:dyDescent="0.25">
      <c r="B47" s="36"/>
      <c r="C47" s="36"/>
      <c r="D47" s="117"/>
      <c r="E47" s="36"/>
    </row>
    <row r="48" spans="1:11" x14ac:dyDescent="0.25">
      <c r="B48" s="36"/>
      <c r="C48" s="36"/>
      <c r="D48" s="117"/>
      <c r="E48" s="36"/>
    </row>
    <row r="49" spans="3:5" x14ac:dyDescent="0.25">
      <c r="C49" s="36"/>
      <c r="D49" s="117"/>
    </row>
    <row r="50" spans="3:5" x14ac:dyDescent="0.25">
      <c r="C50" s="36"/>
      <c r="D50" s="117"/>
    </row>
    <row r="51" spans="3:5" x14ac:dyDescent="0.25">
      <c r="C51" s="36"/>
      <c r="D51" s="117"/>
      <c r="E51" s="117"/>
    </row>
    <row r="52" spans="3:5" x14ac:dyDescent="0.25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109375" style="5" customWidth="1"/>
    <col min="10" max="10" width="10" style="5" customWidth="1"/>
    <col min="11" max="11" width="1.88671875" style="5" customWidth="1"/>
    <col min="12" max="12" width="10.88671875" style="5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46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4775.0259760299523</v>
      </c>
      <c r="D13" s="68">
        <v>5364.9446783599524</v>
      </c>
      <c r="E13" s="68">
        <v>12.354251166199305</v>
      </c>
      <c r="F13" s="50">
        <v>100</v>
      </c>
      <c r="G13" s="68">
        <v>2399.9174843599985</v>
      </c>
      <c r="H13" s="68">
        <v>2688.6573215400053</v>
      </c>
      <c r="I13" s="68">
        <v>12.031240201452476</v>
      </c>
      <c r="J13" s="50">
        <v>100</v>
      </c>
      <c r="K13" s="29"/>
    </row>
    <row r="14" spans="1:14" s="125" customFormat="1" ht="12.75" x14ac:dyDescent="0.2">
      <c r="A14" s="122"/>
      <c r="B14" s="49" t="s">
        <v>25</v>
      </c>
      <c r="C14" s="66">
        <v>693.92029999999988</v>
      </c>
      <c r="D14" s="68">
        <v>805.27221599999996</v>
      </c>
      <c r="E14" s="66">
        <v>16.046787505712135</v>
      </c>
      <c r="F14" s="66">
        <v>15.009888531528517</v>
      </c>
      <c r="G14" s="66">
        <v>353.93881199999998</v>
      </c>
      <c r="H14" s="68">
        <v>377.48642599999999</v>
      </c>
      <c r="I14" s="66">
        <v>6.6530183188838965</v>
      </c>
      <c r="J14" s="66">
        <v>14.039960502805313</v>
      </c>
      <c r="K14" s="123"/>
    </row>
    <row r="15" spans="1:14" s="125" customFormat="1" ht="12.75" x14ac:dyDescent="0.2">
      <c r="A15" s="122"/>
      <c r="B15" s="49" t="s">
        <v>28</v>
      </c>
      <c r="C15" s="66">
        <v>82.861345</v>
      </c>
      <c r="D15" s="68">
        <v>86.551111000000006</v>
      </c>
      <c r="E15" s="66">
        <v>4.4529400289121668</v>
      </c>
      <c r="F15" s="66">
        <v>1.6132712672530005</v>
      </c>
      <c r="G15" s="66">
        <v>48.608338000000003</v>
      </c>
      <c r="H15" s="68">
        <v>38.503129999999999</v>
      </c>
      <c r="I15" s="66">
        <v>-20.789042406675172</v>
      </c>
      <c r="J15" s="66">
        <v>1.4320579157311959</v>
      </c>
      <c r="K15" s="123"/>
    </row>
    <row r="16" spans="1:14" ht="12.75" x14ac:dyDescent="0.2">
      <c r="A16" s="6" t="s">
        <v>34</v>
      </c>
      <c r="B16" s="1" t="s">
        <v>414</v>
      </c>
      <c r="C16" s="53">
        <v>22.715292999999999</v>
      </c>
      <c r="D16" s="116">
        <v>26.862855</v>
      </c>
      <c r="E16" s="53">
        <v>18.258897210790991</v>
      </c>
      <c r="F16" s="53">
        <v>0.50071075491894723</v>
      </c>
      <c r="G16" s="53">
        <v>12.41339</v>
      </c>
      <c r="H16" s="116">
        <v>9.3927329999999998</v>
      </c>
      <c r="I16" s="53">
        <v>-24.333860452301913</v>
      </c>
      <c r="J16" s="53">
        <v>0.34934660228920666</v>
      </c>
      <c r="K16" s="29"/>
    </row>
    <row r="17" spans="1:11" ht="12.75" x14ac:dyDescent="0.2">
      <c r="A17" s="6" t="s">
        <v>34</v>
      </c>
      <c r="B17" s="1" t="s">
        <v>387</v>
      </c>
      <c r="C17" s="53">
        <v>28.043617999999999</v>
      </c>
      <c r="D17" s="116">
        <v>28.285215999999998</v>
      </c>
      <c r="E17" s="53">
        <v>0.86150795521462431</v>
      </c>
      <c r="F17" s="53">
        <v>0.52722288291417585</v>
      </c>
      <c r="G17" s="53">
        <v>14.016420999999999</v>
      </c>
      <c r="H17" s="116">
        <v>12.47348</v>
      </c>
      <c r="I17" s="53">
        <v>-11.00809543320651</v>
      </c>
      <c r="J17" s="53">
        <v>0.46392970573339776</v>
      </c>
      <c r="K17" s="29"/>
    </row>
    <row r="18" spans="1:11" x14ac:dyDescent="0.25">
      <c r="A18" s="6" t="s">
        <v>34</v>
      </c>
      <c r="B18" s="1" t="s">
        <v>388</v>
      </c>
      <c r="C18" s="53">
        <v>32.102434000000002</v>
      </c>
      <c r="D18" s="116">
        <v>31.403040000000001</v>
      </c>
      <c r="E18" s="53">
        <v>-2.1786323118053952</v>
      </c>
      <c r="F18" s="53">
        <v>0.58533762941987721</v>
      </c>
      <c r="G18" s="53">
        <v>22.178526999999999</v>
      </c>
      <c r="H18" s="116">
        <v>16.636917</v>
      </c>
      <c r="I18" s="53">
        <v>-24.986375335025624</v>
      </c>
      <c r="J18" s="53">
        <v>0.61878160770859159</v>
      </c>
      <c r="K18" s="29"/>
    </row>
    <row r="19" spans="1:11" s="125" customFormat="1" ht="12.75" x14ac:dyDescent="0.2">
      <c r="A19" s="122"/>
      <c r="B19" s="49" t="s">
        <v>29</v>
      </c>
      <c r="C19" s="66">
        <v>611.05895499999986</v>
      </c>
      <c r="D19" s="68">
        <v>718.72110499999997</v>
      </c>
      <c r="E19" s="66">
        <v>17.618946440282524</v>
      </c>
      <c r="F19" s="66">
        <v>13.396617264275518</v>
      </c>
      <c r="G19" s="66">
        <v>305.33047399999998</v>
      </c>
      <c r="H19" s="68">
        <v>338.983296</v>
      </c>
      <c r="I19" s="66">
        <v>11.021769808669667</v>
      </c>
      <c r="J19" s="66">
        <v>12.607902587074115</v>
      </c>
      <c r="K19" s="123"/>
    </row>
    <row r="20" spans="1:11" ht="12.75" x14ac:dyDescent="0.2">
      <c r="A20" s="6" t="s">
        <v>34</v>
      </c>
      <c r="B20" s="1" t="s">
        <v>389</v>
      </c>
      <c r="C20" s="53">
        <v>63.583826999999999</v>
      </c>
      <c r="D20" s="116">
        <v>95.159244000000001</v>
      </c>
      <c r="E20" s="53">
        <v>49.659510114104968</v>
      </c>
      <c r="F20" s="53">
        <v>1.7737227446880197</v>
      </c>
      <c r="G20" s="53">
        <v>27.059051</v>
      </c>
      <c r="H20" s="116">
        <v>31.415136</v>
      </c>
      <c r="I20" s="53">
        <v>16.098439668116971</v>
      </c>
      <c r="J20" s="53">
        <v>1.1684321296105553</v>
      </c>
      <c r="K20" s="29"/>
    </row>
    <row r="21" spans="1:11" ht="12.75" x14ac:dyDescent="0.2">
      <c r="A21" s="6" t="s">
        <v>34</v>
      </c>
      <c r="B21" s="1" t="s">
        <v>390</v>
      </c>
      <c r="C21" s="53">
        <v>198.84635499999999</v>
      </c>
      <c r="D21" s="116">
        <v>215.11236500000001</v>
      </c>
      <c r="E21" s="53">
        <v>8.180190177486546</v>
      </c>
      <c r="F21" s="53">
        <v>4.0095914850283085</v>
      </c>
      <c r="G21" s="53">
        <v>98.830010999999999</v>
      </c>
      <c r="H21" s="116">
        <v>98.16601</v>
      </c>
      <c r="I21" s="53">
        <v>-0.67186170807974621</v>
      </c>
      <c r="J21" s="53">
        <v>3.6511164592657206</v>
      </c>
      <c r="K21" s="29"/>
    </row>
    <row r="22" spans="1:11" ht="12.75" x14ac:dyDescent="0.2">
      <c r="A22" s="6" t="s">
        <v>34</v>
      </c>
      <c r="B22" s="1" t="s">
        <v>391</v>
      </c>
      <c r="C22" s="53">
        <v>0.202206</v>
      </c>
      <c r="D22" s="116">
        <v>0.23936199999999999</v>
      </c>
      <c r="E22" s="53">
        <v>18.375320217995505</v>
      </c>
      <c r="F22" s="53">
        <v>4.4615930703906575E-3</v>
      </c>
      <c r="G22" s="53">
        <v>7.4271000000000004E-2</v>
      </c>
      <c r="H22" s="116">
        <v>3.7974000000000001E-2</v>
      </c>
      <c r="I22" s="53">
        <v>-48.871026376378403</v>
      </c>
      <c r="J22" s="53">
        <v>1.4123778324509316E-3</v>
      </c>
      <c r="K22" s="29"/>
    </row>
    <row r="23" spans="1:11" ht="12.75" x14ac:dyDescent="0.2">
      <c r="A23" s="6" t="s">
        <v>34</v>
      </c>
      <c r="B23" s="1" t="s">
        <v>392</v>
      </c>
      <c r="C23" s="53">
        <v>45.956181000000001</v>
      </c>
      <c r="D23" s="116">
        <v>26.884592000000001</v>
      </c>
      <c r="E23" s="53">
        <v>-41.499507976957439</v>
      </c>
      <c r="F23" s="53">
        <v>0.50111592219099155</v>
      </c>
      <c r="G23" s="53">
        <v>20.353742</v>
      </c>
      <c r="H23" s="116">
        <v>11.589069</v>
      </c>
      <c r="I23" s="53">
        <v>-43.061727912243363</v>
      </c>
      <c r="J23" s="53">
        <v>0.43103555470438415</v>
      </c>
      <c r="K23" s="29"/>
    </row>
    <row r="24" spans="1:11" x14ac:dyDescent="0.25">
      <c r="A24" s="6" t="s">
        <v>34</v>
      </c>
      <c r="B24" s="1" t="s">
        <v>393</v>
      </c>
      <c r="C24" s="53">
        <v>289.40794299999999</v>
      </c>
      <c r="D24" s="116">
        <v>368.39940100000001</v>
      </c>
      <c r="E24" s="53">
        <v>27.29415688497534</v>
      </c>
      <c r="F24" s="53">
        <v>6.8667884402606472</v>
      </c>
      <c r="G24" s="53">
        <v>152.97422499999999</v>
      </c>
      <c r="H24" s="116">
        <v>191.34107900000001</v>
      </c>
      <c r="I24" s="53">
        <v>25.080600342966285</v>
      </c>
      <c r="J24" s="53">
        <v>7.1166034238384803</v>
      </c>
      <c r="K24" s="29"/>
    </row>
    <row r="25" spans="1:11" ht="12.75" x14ac:dyDescent="0.2">
      <c r="A25" s="6" t="s">
        <v>34</v>
      </c>
      <c r="B25" s="1" t="s">
        <v>394</v>
      </c>
      <c r="C25" s="53">
        <v>0.89027599999999996</v>
      </c>
      <c r="D25" s="116">
        <v>2.1312790000000001</v>
      </c>
      <c r="E25" s="53">
        <v>139.39531111700197</v>
      </c>
      <c r="F25" s="53">
        <v>3.9726020076157165E-2</v>
      </c>
      <c r="G25" s="53">
        <v>0.40933999999999998</v>
      </c>
      <c r="H25" s="116">
        <v>1.1778109999999999</v>
      </c>
      <c r="I25" s="53">
        <v>187.73415742414619</v>
      </c>
      <c r="J25" s="53">
        <v>4.3806661063276554E-2</v>
      </c>
      <c r="K25" s="29"/>
    </row>
    <row r="26" spans="1:11" ht="12.75" x14ac:dyDescent="0.2">
      <c r="A26" s="6" t="s">
        <v>34</v>
      </c>
      <c r="B26" s="1" t="s">
        <v>395</v>
      </c>
      <c r="C26" s="53">
        <v>9.4187740000000009</v>
      </c>
      <c r="D26" s="116">
        <v>9.4493170000000006</v>
      </c>
      <c r="E26" s="53">
        <v>0.32427787310747025</v>
      </c>
      <c r="F26" s="53">
        <v>0.1761307444252832</v>
      </c>
      <c r="G26" s="53">
        <v>4.8658260000000002</v>
      </c>
      <c r="H26" s="116">
        <v>4.3471590000000004</v>
      </c>
      <c r="I26" s="53">
        <v>-10.659382394684879</v>
      </c>
      <c r="J26" s="53">
        <v>0.16168512681675776</v>
      </c>
      <c r="K26" s="29"/>
    </row>
    <row r="27" spans="1:11" ht="12.75" x14ac:dyDescent="0.2">
      <c r="A27" s="6" t="s">
        <v>34</v>
      </c>
      <c r="B27" s="1" t="s">
        <v>396</v>
      </c>
      <c r="C27" s="53">
        <v>2.753393</v>
      </c>
      <c r="D27" s="116">
        <v>1.345545</v>
      </c>
      <c r="E27" s="53">
        <v>-51.131385893695523</v>
      </c>
      <c r="F27" s="53">
        <v>2.5080314535719107E-2</v>
      </c>
      <c r="G27" s="53">
        <v>0.76400800000000002</v>
      </c>
      <c r="H27" s="116">
        <v>0.90905800000000003</v>
      </c>
      <c r="I27" s="53">
        <v>18.98540329420635</v>
      </c>
      <c r="J27" s="53">
        <v>3.3810853942491677E-2</v>
      </c>
      <c r="K27" s="29"/>
    </row>
    <row r="28" spans="1:11" x14ac:dyDescent="0.25">
      <c r="A28" s="6"/>
      <c r="B28" s="129" t="s">
        <v>397</v>
      </c>
      <c r="C28" s="53">
        <v>33.414000999999999</v>
      </c>
      <c r="D28" s="116">
        <v>34.520851</v>
      </c>
      <c r="E28" s="53">
        <v>3.312533569386078</v>
      </c>
      <c r="F28" s="53">
        <v>0.64345213361180309</v>
      </c>
      <c r="G28" s="53">
        <v>15.849411</v>
      </c>
      <c r="H28" s="116">
        <v>14.2012</v>
      </c>
      <c r="I28" s="53">
        <v>-10.399194014212899</v>
      </c>
      <c r="J28" s="53">
        <v>0.52818928936119902</v>
      </c>
      <c r="K28" s="29"/>
    </row>
    <row r="29" spans="1:11" ht="12.75" x14ac:dyDescent="0.2">
      <c r="A29" s="6"/>
      <c r="B29" s="129" t="s">
        <v>220</v>
      </c>
      <c r="C29" s="53">
        <v>1168.2178610000001</v>
      </c>
      <c r="D29" s="116">
        <v>981.21420899999998</v>
      </c>
      <c r="E29" s="53">
        <v>-16.007600828832057</v>
      </c>
      <c r="F29" s="53">
        <v>18.289363037755578</v>
      </c>
      <c r="G29" s="53">
        <v>603.57757500000002</v>
      </c>
      <c r="H29" s="116">
        <v>508.41157700000002</v>
      </c>
      <c r="I29" s="53">
        <v>-15.76698703559356</v>
      </c>
      <c r="J29" s="53">
        <v>18.909497053674091</v>
      </c>
      <c r="K29" s="29"/>
    </row>
    <row r="30" spans="1:11" s="125" customFormat="1" x14ac:dyDescent="0.25">
      <c r="A30" s="122"/>
      <c r="B30" s="49" t="s">
        <v>26</v>
      </c>
      <c r="C30" s="66">
        <v>767.21541300000001</v>
      </c>
      <c r="D30" s="68">
        <v>846.16917400000011</v>
      </c>
      <c r="E30" s="66">
        <v>10.290950841468582</v>
      </c>
      <c r="F30" s="66">
        <v>15.772188246658148</v>
      </c>
      <c r="G30" s="66">
        <v>375.222553</v>
      </c>
      <c r="H30" s="68">
        <v>409.79383300000006</v>
      </c>
      <c r="I30" s="66">
        <v>9.2135399974212273</v>
      </c>
      <c r="J30" s="66">
        <v>15.241579122670752</v>
      </c>
      <c r="K30" s="123"/>
    </row>
    <row r="31" spans="1:11" ht="12.75" x14ac:dyDescent="0.2">
      <c r="A31" s="6" t="s">
        <v>34</v>
      </c>
      <c r="B31" s="1" t="s">
        <v>398</v>
      </c>
      <c r="C31" s="53">
        <v>208.877306</v>
      </c>
      <c r="D31" s="116">
        <v>246.34737999999999</v>
      </c>
      <c r="E31" s="53">
        <v>17.938796089221864</v>
      </c>
      <c r="F31" s="53">
        <v>4.5917972089007195</v>
      </c>
      <c r="G31" s="53">
        <v>102.94986400000001</v>
      </c>
      <c r="H31" s="116">
        <v>117.594711</v>
      </c>
      <c r="I31" s="53">
        <v>14.2252222887832</v>
      </c>
      <c r="J31" s="53">
        <v>4.3737336869930408</v>
      </c>
      <c r="K31" s="29"/>
    </row>
    <row r="32" spans="1:11" x14ac:dyDescent="0.25">
      <c r="A32" s="6" t="s">
        <v>34</v>
      </c>
      <c r="B32" s="1" t="s">
        <v>399</v>
      </c>
      <c r="C32" s="53">
        <v>30.23405</v>
      </c>
      <c r="D32" s="116">
        <v>27.346689000000001</v>
      </c>
      <c r="E32" s="53">
        <v>-9.550030511955887</v>
      </c>
      <c r="F32" s="53">
        <v>0.50972918901299469</v>
      </c>
      <c r="G32" s="53">
        <v>13.399072</v>
      </c>
      <c r="H32" s="116">
        <v>16.39311</v>
      </c>
      <c r="I32" s="53">
        <v>22.345114646745689</v>
      </c>
      <c r="J32" s="53">
        <v>0.60971362429371911</v>
      </c>
      <c r="K32" s="29"/>
    </row>
    <row r="33" spans="1:11" x14ac:dyDescent="0.25">
      <c r="A33" s="6" t="s">
        <v>34</v>
      </c>
      <c r="B33" s="1" t="s">
        <v>401</v>
      </c>
      <c r="C33" s="53">
        <v>82.944038000000006</v>
      </c>
      <c r="D33" s="116">
        <v>86.568956</v>
      </c>
      <c r="E33" s="53">
        <v>4.3703177315770336</v>
      </c>
      <c r="F33" s="53">
        <v>1.6136038895085845</v>
      </c>
      <c r="G33" s="53">
        <v>37.036791999999998</v>
      </c>
      <c r="H33" s="116">
        <v>38.025233</v>
      </c>
      <c r="I33" s="53">
        <v>2.6688083568360943</v>
      </c>
      <c r="J33" s="53">
        <v>1.4142833560589254</v>
      </c>
      <c r="K33" s="29"/>
    </row>
    <row r="34" spans="1:11" ht="12.75" x14ac:dyDescent="0.2">
      <c r="A34" s="6" t="s">
        <v>34</v>
      </c>
      <c r="B34" s="1" t="s">
        <v>402</v>
      </c>
      <c r="C34" s="53">
        <v>76.074197999999996</v>
      </c>
      <c r="D34" s="116">
        <v>86.653233</v>
      </c>
      <c r="E34" s="53">
        <v>13.906206411798138</v>
      </c>
      <c r="F34" s="53">
        <v>1.6151747724356711</v>
      </c>
      <c r="G34" s="53">
        <v>36.493090000000002</v>
      </c>
      <c r="H34" s="116">
        <v>37.180517999999999</v>
      </c>
      <c r="I34" s="53">
        <v>1.8837210003318283</v>
      </c>
      <c r="J34" s="53">
        <v>1.3828656297003961</v>
      </c>
      <c r="K34" s="29"/>
    </row>
    <row r="35" spans="1:11" ht="12.75" x14ac:dyDescent="0.2">
      <c r="A35" s="6" t="s">
        <v>34</v>
      </c>
      <c r="B35" s="1" t="s">
        <v>403</v>
      </c>
      <c r="C35" s="53">
        <v>43.608913000000001</v>
      </c>
      <c r="D35" s="116">
        <v>35.035266999999997</v>
      </c>
      <c r="E35" s="53">
        <v>-19.660306598332323</v>
      </c>
      <c r="F35" s="53">
        <v>0.65304060154279497</v>
      </c>
      <c r="G35" s="53">
        <v>25.528538999999999</v>
      </c>
      <c r="H35" s="116">
        <v>19.096170999999998</v>
      </c>
      <c r="I35" s="53">
        <v>-25.196772913639908</v>
      </c>
      <c r="J35" s="53">
        <v>0.7102493444222977</v>
      </c>
      <c r="K35" s="29"/>
    </row>
    <row r="36" spans="1:11" ht="12.75" x14ac:dyDescent="0.2">
      <c r="A36" s="6" t="s">
        <v>34</v>
      </c>
      <c r="B36" s="1" t="s">
        <v>404</v>
      </c>
      <c r="C36" s="53">
        <v>104.17405100000001</v>
      </c>
      <c r="D36" s="116">
        <v>110.91183100000001</v>
      </c>
      <c r="E36" s="53">
        <v>6.4678102995149978</v>
      </c>
      <c r="F36" s="53">
        <v>2.0673434238264208</v>
      </c>
      <c r="G36" s="53">
        <v>51.442875000000001</v>
      </c>
      <c r="H36" s="116">
        <v>54.637836</v>
      </c>
      <c r="I36" s="53">
        <v>6.2106968166145471</v>
      </c>
      <c r="J36" s="53">
        <v>2.032160646218188</v>
      </c>
      <c r="K36" s="29"/>
    </row>
    <row r="37" spans="1:11" x14ac:dyDescent="0.25">
      <c r="A37" s="6" t="s">
        <v>34</v>
      </c>
      <c r="B37" s="1" t="s">
        <v>405</v>
      </c>
      <c r="C37" s="53">
        <v>20.637297</v>
      </c>
      <c r="D37" s="116">
        <v>21.915915999999999</v>
      </c>
      <c r="E37" s="53">
        <v>6.1956708768595048</v>
      </c>
      <c r="F37" s="53">
        <v>0.40850218061707261</v>
      </c>
      <c r="G37" s="53">
        <v>11.339745000000001</v>
      </c>
      <c r="H37" s="116">
        <v>14.701342</v>
      </c>
      <c r="I37" s="53">
        <v>29.644379128454833</v>
      </c>
      <c r="J37" s="53">
        <v>0.54679121367461536</v>
      </c>
      <c r="K37" s="29"/>
    </row>
    <row r="38" spans="1:11" ht="12.75" x14ac:dyDescent="0.2">
      <c r="A38" s="6" t="s">
        <v>34</v>
      </c>
      <c r="B38" s="1" t="s">
        <v>406</v>
      </c>
      <c r="C38" s="53">
        <v>53.743734000000003</v>
      </c>
      <c r="D38" s="116">
        <v>53.758679999999998</v>
      </c>
      <c r="E38" s="53">
        <v>2.7809753598417863E-2</v>
      </c>
      <c r="F38" s="53">
        <v>1.0020360548514335</v>
      </c>
      <c r="G38" s="53">
        <v>25.473209000000001</v>
      </c>
      <c r="H38" s="116">
        <v>33.235379999999999</v>
      </c>
      <c r="I38" s="53">
        <v>30.471900890068461</v>
      </c>
      <c r="J38" s="53">
        <v>1.2361329848075799</v>
      </c>
      <c r="K38" s="29"/>
    </row>
    <row r="39" spans="1:11" x14ac:dyDescent="0.25">
      <c r="A39" s="6" t="s">
        <v>34</v>
      </c>
      <c r="B39" s="1" t="s">
        <v>413</v>
      </c>
      <c r="C39" s="53">
        <v>19.318169000000001</v>
      </c>
      <c r="D39" s="116">
        <v>8.8281530000000004</v>
      </c>
      <c r="E39" s="53">
        <v>-54.301295324624199</v>
      </c>
      <c r="F39" s="53">
        <v>0.16455254488660898</v>
      </c>
      <c r="G39" s="53">
        <v>8.6701999999999995</v>
      </c>
      <c r="H39" s="116">
        <v>3.5614150000000002</v>
      </c>
      <c r="I39" s="53">
        <v>-58.923496574473475</v>
      </c>
      <c r="J39" s="53">
        <v>0.13246072571122966</v>
      </c>
      <c r="K39" s="29"/>
    </row>
    <row r="40" spans="1:11" ht="12.75" x14ac:dyDescent="0.2">
      <c r="A40" s="6" t="s">
        <v>34</v>
      </c>
      <c r="B40" s="1" t="s">
        <v>407</v>
      </c>
      <c r="C40" s="53">
        <v>25.714931</v>
      </c>
      <c r="D40" s="116">
        <v>25.725328000000001</v>
      </c>
      <c r="E40" s="53">
        <v>4.0431763165149626E-2</v>
      </c>
      <c r="F40" s="53">
        <v>0.47950779630152979</v>
      </c>
      <c r="G40" s="53">
        <v>16.149142999999999</v>
      </c>
      <c r="H40" s="116">
        <v>15.817347</v>
      </c>
      <c r="I40" s="53">
        <v>-2.0545734222552792</v>
      </c>
      <c r="J40" s="53">
        <v>0.58829910651983575</v>
      </c>
      <c r="K40" s="29"/>
    </row>
    <row r="41" spans="1:11" ht="12.75" x14ac:dyDescent="0.2">
      <c r="A41" s="6" t="s">
        <v>34</v>
      </c>
      <c r="B41" s="1" t="s">
        <v>408</v>
      </c>
      <c r="C41" s="53">
        <v>101.88872600000001</v>
      </c>
      <c r="D41" s="116">
        <v>143.077741</v>
      </c>
      <c r="E41" s="53">
        <v>40.425488292001987</v>
      </c>
      <c r="F41" s="53">
        <v>2.6669005847743139</v>
      </c>
      <c r="G41" s="53">
        <v>46.740023999999998</v>
      </c>
      <c r="H41" s="116">
        <v>59.55077</v>
      </c>
      <c r="I41" s="53">
        <v>27.408513953694168</v>
      </c>
      <c r="J41" s="53">
        <v>2.2148888042709212</v>
      </c>
      <c r="K41" s="29"/>
    </row>
    <row r="42" spans="1:11" ht="12.75" x14ac:dyDescent="0.2">
      <c r="A42" s="6"/>
      <c r="B42" s="1" t="s">
        <v>409</v>
      </c>
      <c r="C42" s="53">
        <v>66.182283999999996</v>
      </c>
      <c r="D42" s="116">
        <v>102.82724399999999</v>
      </c>
      <c r="E42" s="53">
        <v>55.369742150331348</v>
      </c>
      <c r="F42" s="53">
        <v>1.9166505931508315</v>
      </c>
      <c r="G42" s="53">
        <v>30.530066999999999</v>
      </c>
      <c r="H42" s="116">
        <v>56.759528000000003</v>
      </c>
      <c r="I42" s="53">
        <v>85.913538938515941</v>
      </c>
      <c r="J42" s="53">
        <v>2.1110733430130604</v>
      </c>
      <c r="K42" s="29"/>
    </row>
    <row r="43" spans="1:11" ht="12.75" x14ac:dyDescent="0.2">
      <c r="A43" s="6"/>
      <c r="B43" s="1" t="s">
        <v>219</v>
      </c>
      <c r="C43" s="53">
        <v>1304.92094</v>
      </c>
      <c r="D43" s="116">
        <v>1750.2153719999999</v>
      </c>
      <c r="E43" s="53">
        <v>34.124246025203632</v>
      </c>
      <c r="F43" s="53">
        <v>32.623176508411554</v>
      </c>
      <c r="G43" s="53">
        <v>628.60330699999997</v>
      </c>
      <c r="H43" s="116">
        <v>882.068355</v>
      </c>
      <c r="I43" s="53">
        <v>40.321939954413885</v>
      </c>
      <c r="J43" s="53">
        <v>32.807020364155967</v>
      </c>
      <c r="K43" s="29"/>
    </row>
    <row r="44" spans="1:11" x14ac:dyDescent="0.25">
      <c r="A44" s="6"/>
      <c r="B44" s="1" t="s">
        <v>410</v>
      </c>
      <c r="C44" s="53">
        <v>127.38444800000001</v>
      </c>
      <c r="D44" s="116">
        <v>197.77782300000001</v>
      </c>
      <c r="E44" s="53">
        <v>55.260572310993574</v>
      </c>
      <c r="F44" s="53">
        <v>3.6864839221503418</v>
      </c>
      <c r="G44" s="53">
        <v>64.264098000000004</v>
      </c>
      <c r="H44" s="116">
        <v>110.974129</v>
      </c>
      <c r="I44" s="53">
        <v>72.684488623803617</v>
      </c>
      <c r="J44" s="53">
        <v>4.1274924889437532</v>
      </c>
      <c r="K44" s="29"/>
    </row>
    <row r="45" spans="1:11" x14ac:dyDescent="0.25">
      <c r="A45" s="6"/>
      <c r="B45" s="1" t="s">
        <v>2</v>
      </c>
      <c r="C45" s="53">
        <v>613.77072902995246</v>
      </c>
      <c r="D45" s="116">
        <v>646.94778935995157</v>
      </c>
      <c r="E45" s="53">
        <v>5.405448445290717</v>
      </c>
      <c r="F45" s="53">
        <v>12.058797026733211</v>
      </c>
      <c r="G45" s="53">
        <v>327.93166135999866</v>
      </c>
      <c r="H45" s="116">
        <v>328.96227354000513</v>
      </c>
      <c r="I45" s="53">
        <v>0.31427650984729993</v>
      </c>
      <c r="J45" s="53">
        <v>12.235187835375859</v>
      </c>
      <c r="K45" s="29"/>
    </row>
    <row r="46" spans="1:11" ht="13.5" customHeight="1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5">
      <c r="A47" s="24"/>
      <c r="B47" s="168" t="s">
        <v>175</v>
      </c>
      <c r="C47" s="168"/>
      <c r="D47" s="168"/>
      <c r="E47" s="25"/>
      <c r="F47" s="25"/>
      <c r="G47" s="25"/>
      <c r="H47" s="25"/>
      <c r="I47" s="25"/>
      <c r="J47" s="25"/>
      <c r="K47" s="26"/>
    </row>
    <row r="48" spans="1:11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4" width="12.88671875" style="5" customWidth="1"/>
    <col min="5" max="5" width="11.6640625" style="5" customWidth="1"/>
    <col min="6" max="6" width="10" style="5" customWidth="1"/>
    <col min="7" max="8" width="9.33203125" style="5" customWidth="1"/>
    <col min="9" max="9" width="11.5546875" style="5" customWidth="1"/>
    <col min="10" max="10" width="10" style="5" customWidth="1"/>
    <col min="11" max="11" width="1.88671875" style="5" customWidth="1"/>
    <col min="12" max="12" width="12.33203125" style="5" bestFit="1" customWidth="1"/>
    <col min="13" max="13" width="17.44140625" style="5" customWidth="1"/>
    <col min="14" max="14" width="10.88671875" style="5" customWidth="1"/>
    <col min="15" max="16384" width="10.88671875" style="5"/>
  </cols>
  <sheetData>
    <row r="1" spans="1:14" ht="12.7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ht="12.7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ht="12.7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ht="12.7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12.7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5">
      <c r="A7" s="6"/>
      <c r="B7" s="7"/>
      <c r="C7" s="163" t="s">
        <v>50</v>
      </c>
      <c r="D7" s="163"/>
      <c r="E7" s="163"/>
      <c r="F7" s="163"/>
      <c r="G7" s="163"/>
      <c r="H7" s="163"/>
      <c r="I7" s="163"/>
      <c r="J7" s="163"/>
      <c r="K7" s="29"/>
    </row>
    <row r="8" spans="1:14" x14ac:dyDescent="0.25">
      <c r="A8" s="6"/>
      <c r="B8" s="7"/>
      <c r="C8" s="163" t="s">
        <v>43</v>
      </c>
      <c r="D8" s="163"/>
      <c r="E8" s="163"/>
      <c r="F8" s="163"/>
      <c r="G8" s="163"/>
      <c r="H8" s="163"/>
      <c r="I8" s="163"/>
      <c r="J8" s="163"/>
      <c r="K8" s="29"/>
    </row>
    <row r="9" spans="1:14" ht="12.7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5">
      <c r="A10" s="6"/>
      <c r="B10" s="1"/>
      <c r="C10" s="158" t="s">
        <v>183</v>
      </c>
      <c r="D10" s="158"/>
      <c r="E10" s="166" t="s">
        <v>178</v>
      </c>
      <c r="F10" s="166" t="s">
        <v>179</v>
      </c>
      <c r="G10" s="167" t="s">
        <v>184</v>
      </c>
      <c r="H10" s="167"/>
      <c r="I10" s="166" t="s">
        <v>178</v>
      </c>
      <c r="J10" s="166" t="s">
        <v>179</v>
      </c>
      <c r="K10" s="29"/>
    </row>
    <row r="11" spans="1:14" x14ac:dyDescent="0.25">
      <c r="A11" s="6"/>
      <c r="B11" s="1"/>
      <c r="C11" s="12" t="s">
        <v>172</v>
      </c>
      <c r="D11" s="12" t="s">
        <v>177</v>
      </c>
      <c r="E11" s="166"/>
      <c r="F11" s="166"/>
      <c r="G11" s="63" t="s">
        <v>172</v>
      </c>
      <c r="H11" s="63" t="s">
        <v>177</v>
      </c>
      <c r="I11" s="166"/>
      <c r="J11" s="166"/>
      <c r="K11" s="29"/>
      <c r="N11" s="64"/>
    </row>
    <row r="12" spans="1:14" ht="12.75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ht="12.75" x14ac:dyDescent="0.2">
      <c r="A13" s="6"/>
      <c r="B13" s="49" t="s">
        <v>47</v>
      </c>
      <c r="C13" s="68">
        <v>1195.4880627700077</v>
      </c>
      <c r="D13" s="68">
        <v>929.66527450999467</v>
      </c>
      <c r="E13" s="68">
        <v>-22.235503351165875</v>
      </c>
      <c r="F13" s="50">
        <v>100</v>
      </c>
      <c r="G13" s="68">
        <v>616.13737753999749</v>
      </c>
      <c r="H13" s="68">
        <v>485.40209005999981</v>
      </c>
      <c r="I13" s="68">
        <v>-21.218528893990175</v>
      </c>
      <c r="J13" s="50">
        <v>100</v>
      </c>
      <c r="K13" s="29"/>
      <c r="L13" s="72"/>
    </row>
    <row r="14" spans="1:14" s="125" customFormat="1" ht="12.75" x14ac:dyDescent="0.2">
      <c r="A14" s="122"/>
      <c r="B14" s="49" t="s">
        <v>25</v>
      </c>
      <c r="C14" s="66">
        <v>189.34616199999999</v>
      </c>
      <c r="D14" s="68">
        <v>170.74713</v>
      </c>
      <c r="E14" s="66">
        <v>-9.8227668327388606</v>
      </c>
      <c r="F14" s="66">
        <v>18.366516926212707</v>
      </c>
      <c r="G14" s="66">
        <v>97.049955000000011</v>
      </c>
      <c r="H14" s="68">
        <v>85.273136999999991</v>
      </c>
      <c r="I14" s="66">
        <v>-12.134800062503913</v>
      </c>
      <c r="J14" s="66">
        <v>17.567525716557896</v>
      </c>
      <c r="K14" s="123"/>
      <c r="L14" s="72"/>
      <c r="M14" s="5"/>
    </row>
    <row r="15" spans="1:14" s="125" customFormat="1" ht="12.75" x14ac:dyDescent="0.2">
      <c r="A15" s="122"/>
      <c r="B15" s="49" t="s">
        <v>28</v>
      </c>
      <c r="C15" s="66">
        <v>58.736384999999999</v>
      </c>
      <c r="D15" s="68">
        <v>61.558678999999998</v>
      </c>
      <c r="E15" s="66">
        <v>4.805018218264534</v>
      </c>
      <c r="F15" s="66">
        <v>6.6215960397623936</v>
      </c>
      <c r="G15" s="66">
        <v>32.566011000000003</v>
      </c>
      <c r="H15" s="68">
        <v>25.211925999999998</v>
      </c>
      <c r="I15" s="66">
        <v>-22.582087195143441</v>
      </c>
      <c r="J15" s="66">
        <v>5.194029139199543</v>
      </c>
      <c r="K15" s="123"/>
      <c r="L15" s="72"/>
      <c r="M15" s="5"/>
    </row>
    <row r="16" spans="1:14" ht="12.75" x14ac:dyDescent="0.2">
      <c r="A16" s="6" t="s">
        <v>34</v>
      </c>
      <c r="B16" s="1" t="s">
        <v>414</v>
      </c>
      <c r="C16" s="53">
        <v>22.698763</v>
      </c>
      <c r="D16" s="116">
        <v>26.666951000000001</v>
      </c>
      <c r="E16" s="53">
        <v>17.481957056426388</v>
      </c>
      <c r="F16" s="53">
        <v>2.868446496945424</v>
      </c>
      <c r="G16" s="53">
        <v>12.39686</v>
      </c>
      <c r="H16" s="116">
        <v>9.2922550000000008</v>
      </c>
      <c r="I16" s="53">
        <v>-25.04347875187749</v>
      </c>
      <c r="J16" s="53">
        <v>1.914341777731406</v>
      </c>
      <c r="K16" s="29"/>
      <c r="L16" s="72"/>
    </row>
    <row r="17" spans="1:13" ht="12.75" x14ac:dyDescent="0.2">
      <c r="A17" s="6" t="s">
        <v>34</v>
      </c>
      <c r="B17" s="1" t="s">
        <v>387</v>
      </c>
      <c r="C17" s="53">
        <v>19.231843999999999</v>
      </c>
      <c r="D17" s="116">
        <v>19.875456</v>
      </c>
      <c r="E17" s="53">
        <v>3.346595365478211</v>
      </c>
      <c r="F17" s="53">
        <v>2.137915284668011</v>
      </c>
      <c r="G17" s="53">
        <v>8.9562639999999991</v>
      </c>
      <c r="H17" s="116">
        <v>8.7434189999999994</v>
      </c>
      <c r="I17" s="53">
        <v>-2.3764931449095306</v>
      </c>
      <c r="J17" s="53">
        <v>1.8012734553572356</v>
      </c>
      <c r="K17" s="29"/>
      <c r="L17" s="72"/>
    </row>
    <row r="18" spans="1:13" x14ac:dyDescent="0.25">
      <c r="A18" s="6" t="s">
        <v>34</v>
      </c>
      <c r="B18" s="1" t="s">
        <v>388</v>
      </c>
      <c r="C18" s="53">
        <v>16.805778</v>
      </c>
      <c r="D18" s="116">
        <v>15.016272000000001</v>
      </c>
      <c r="E18" s="53">
        <v>-10.648159222381725</v>
      </c>
      <c r="F18" s="53">
        <v>1.6152342581489596</v>
      </c>
      <c r="G18" s="53">
        <v>11.212887</v>
      </c>
      <c r="H18" s="116">
        <v>7.1762519999999999</v>
      </c>
      <c r="I18" s="53">
        <v>-35.999961472901674</v>
      </c>
      <c r="J18" s="53">
        <v>1.4784139061109016</v>
      </c>
      <c r="K18" s="29"/>
      <c r="L18" s="72"/>
    </row>
    <row r="19" spans="1:13" s="125" customFormat="1" ht="12.75" x14ac:dyDescent="0.2">
      <c r="A19" s="122"/>
      <c r="B19" s="49" t="s">
        <v>29</v>
      </c>
      <c r="C19" s="66">
        <v>130.60977700000001</v>
      </c>
      <c r="D19" s="68">
        <v>109.188451</v>
      </c>
      <c r="E19" s="66">
        <v>-16.401012613320674</v>
      </c>
      <c r="F19" s="66">
        <v>11.744920886450313</v>
      </c>
      <c r="G19" s="66">
        <v>64.483944000000008</v>
      </c>
      <c r="H19" s="68">
        <v>60.061210999999993</v>
      </c>
      <c r="I19" s="66">
        <v>-6.8586577148569194</v>
      </c>
      <c r="J19" s="66">
        <v>12.373496577358354</v>
      </c>
      <c r="K19" s="123"/>
      <c r="L19" s="72"/>
      <c r="M19" s="5"/>
    </row>
    <row r="20" spans="1:13" ht="12.75" x14ac:dyDescent="0.2">
      <c r="A20" s="6" t="s">
        <v>34</v>
      </c>
      <c r="B20" s="1" t="s">
        <v>389</v>
      </c>
      <c r="C20" s="53">
        <v>6.7782710000000002</v>
      </c>
      <c r="D20" s="116">
        <v>11.700828</v>
      </c>
      <c r="E20" s="53">
        <v>72.622605381224787</v>
      </c>
      <c r="F20" s="53">
        <v>1.258606545906239</v>
      </c>
      <c r="G20" s="53">
        <v>4.5224700000000002</v>
      </c>
      <c r="H20" s="116">
        <v>9.0551530000000007</v>
      </c>
      <c r="I20" s="53">
        <v>100.2258279214677</v>
      </c>
      <c r="J20" s="53">
        <v>1.865495263706159</v>
      </c>
      <c r="K20" s="29"/>
      <c r="L20" s="72"/>
    </row>
    <row r="21" spans="1:13" ht="12.75" x14ac:dyDescent="0.2">
      <c r="A21" s="6" t="s">
        <v>34</v>
      </c>
      <c r="B21" s="1" t="s">
        <v>390</v>
      </c>
      <c r="C21" s="53">
        <v>53.25488</v>
      </c>
      <c r="D21" s="116">
        <v>37.875571000000001</v>
      </c>
      <c r="E21" s="53">
        <v>-28.878684920518083</v>
      </c>
      <c r="F21" s="53">
        <v>4.0741083956226447</v>
      </c>
      <c r="G21" s="53">
        <v>27.097348</v>
      </c>
      <c r="H21" s="116">
        <v>20.544274999999999</v>
      </c>
      <c r="I21" s="53">
        <v>-24.183447767656084</v>
      </c>
      <c r="J21" s="53">
        <v>4.2324240914291389</v>
      </c>
      <c r="K21" s="29"/>
      <c r="L21" s="72"/>
    </row>
    <row r="22" spans="1:13" ht="12.75" x14ac:dyDescent="0.2">
      <c r="A22" s="6" t="s">
        <v>34</v>
      </c>
      <c r="B22" s="1" t="s">
        <v>391</v>
      </c>
      <c r="C22" s="53">
        <v>0.20118</v>
      </c>
      <c r="D22" s="116">
        <v>0.22450899999999999</v>
      </c>
      <c r="E22" s="53">
        <v>11.596083109653033</v>
      </c>
      <c r="F22" s="53">
        <v>2.4149444553399454E-2</v>
      </c>
      <c r="G22" s="53">
        <v>7.4271000000000004E-2</v>
      </c>
      <c r="H22" s="116">
        <v>2.3120999999999999E-2</v>
      </c>
      <c r="I22" s="53">
        <v>-68.869410671729199</v>
      </c>
      <c r="J22" s="53">
        <v>4.7632674999693652E-3</v>
      </c>
      <c r="K22" s="29"/>
      <c r="L22" s="72"/>
    </row>
    <row r="23" spans="1:13" ht="12.75" x14ac:dyDescent="0.2">
      <c r="A23" s="6" t="s">
        <v>34</v>
      </c>
      <c r="B23" s="1" t="s">
        <v>392</v>
      </c>
      <c r="C23" s="53">
        <v>24.950344000000001</v>
      </c>
      <c r="D23" s="116">
        <v>20.283007000000001</v>
      </c>
      <c r="E23" s="53">
        <v>-18.706503605721824</v>
      </c>
      <c r="F23" s="53">
        <v>2.181753751175735</v>
      </c>
      <c r="G23" s="53">
        <v>12.269919</v>
      </c>
      <c r="H23" s="116">
        <v>8.3266039999999997</v>
      </c>
      <c r="I23" s="53">
        <v>-32.138068719117051</v>
      </c>
      <c r="J23" s="53">
        <v>1.7154034089492201</v>
      </c>
      <c r="K23" s="29"/>
      <c r="L23" s="72"/>
    </row>
    <row r="24" spans="1:13" x14ac:dyDescent="0.25">
      <c r="A24" s="6" t="s">
        <v>34</v>
      </c>
      <c r="B24" s="1" t="s">
        <v>393</v>
      </c>
      <c r="C24" s="53">
        <v>38.022838999999998</v>
      </c>
      <c r="D24" s="116">
        <v>33.193202999999997</v>
      </c>
      <c r="E24" s="53">
        <v>-12.701934224322386</v>
      </c>
      <c r="F24" s="53">
        <v>3.5704466876527547</v>
      </c>
      <c r="G24" s="53">
        <v>17.031713</v>
      </c>
      <c r="H24" s="116">
        <v>19.296437000000001</v>
      </c>
      <c r="I24" s="53">
        <v>13.29710053240094</v>
      </c>
      <c r="J24" s="53">
        <v>3.9753510327107979</v>
      </c>
      <c r="K24" s="29"/>
      <c r="L24" s="72"/>
    </row>
    <row r="25" spans="1:13" ht="12.75" x14ac:dyDescent="0.2">
      <c r="A25" s="6" t="s">
        <v>34</v>
      </c>
      <c r="B25" s="1" t="s">
        <v>394</v>
      </c>
      <c r="C25" s="53">
        <v>0.12865099999999999</v>
      </c>
      <c r="D25" s="116">
        <v>8.7762000000000007E-2</v>
      </c>
      <c r="E25" s="53">
        <v>-31.782885480874601</v>
      </c>
      <c r="F25" s="53">
        <v>9.4401718991017868E-3</v>
      </c>
      <c r="G25" s="53">
        <v>5.9577999999999999E-2</v>
      </c>
      <c r="H25" s="116">
        <v>2.6922000000000001E-2</v>
      </c>
      <c r="I25" s="53">
        <v>-54.812178992245464</v>
      </c>
      <c r="J25" s="53">
        <v>5.54632964119957E-3</v>
      </c>
      <c r="K25" s="29"/>
      <c r="L25" s="72"/>
    </row>
    <row r="26" spans="1:13" ht="12.75" x14ac:dyDescent="0.2">
      <c r="A26" s="6" t="s">
        <v>34</v>
      </c>
      <c r="B26" s="1" t="s">
        <v>395</v>
      </c>
      <c r="C26" s="53">
        <v>7.0495859999999997</v>
      </c>
      <c r="D26" s="116">
        <v>5.185683</v>
      </c>
      <c r="E26" s="53">
        <v>-26.439893066060893</v>
      </c>
      <c r="F26" s="53">
        <v>0.55780108628164637</v>
      </c>
      <c r="G26" s="53">
        <v>3.279849</v>
      </c>
      <c r="H26" s="116">
        <v>2.3480729999999999</v>
      </c>
      <c r="I26" s="53">
        <v>-28.409112736592455</v>
      </c>
      <c r="J26" s="53">
        <v>0.48373771932250187</v>
      </c>
      <c r="K26" s="29"/>
      <c r="L26" s="72"/>
    </row>
    <row r="27" spans="1:13" ht="12.75" x14ac:dyDescent="0.2">
      <c r="A27" s="6" t="s">
        <v>34</v>
      </c>
      <c r="B27" s="1" t="s">
        <v>396</v>
      </c>
      <c r="C27" s="53">
        <v>0.224026</v>
      </c>
      <c r="D27" s="116">
        <v>0.63788800000000001</v>
      </c>
      <c r="E27" s="53">
        <v>184.73837858105756</v>
      </c>
      <c r="F27" s="53">
        <v>6.861480335879129E-2</v>
      </c>
      <c r="G27" s="53">
        <v>0.14879600000000001</v>
      </c>
      <c r="H27" s="116">
        <v>0.44062600000000002</v>
      </c>
      <c r="I27" s="53">
        <v>196.12758407484071</v>
      </c>
      <c r="J27" s="53">
        <v>9.0775464099368611E-2</v>
      </c>
      <c r="K27" s="29"/>
      <c r="L27" s="72"/>
    </row>
    <row r="28" spans="1:13" x14ac:dyDescent="0.25">
      <c r="A28" s="6"/>
      <c r="B28" s="1" t="s">
        <v>397</v>
      </c>
      <c r="C28" s="53">
        <v>2.8722970000000001</v>
      </c>
      <c r="D28" s="116">
        <v>6.3094029999999997</v>
      </c>
      <c r="E28" s="53">
        <v>119.66401803156148</v>
      </c>
      <c r="F28" s="53">
        <v>0.67867469862478647</v>
      </c>
      <c r="G28" s="53">
        <v>1.7182710000000001</v>
      </c>
      <c r="H28" s="116">
        <v>3.7126000000000001</v>
      </c>
      <c r="I28" s="53">
        <v>116.06603382120748</v>
      </c>
      <c r="J28" s="53">
        <v>0.76485043555150156</v>
      </c>
      <c r="K28" s="29"/>
      <c r="L28" s="72"/>
    </row>
    <row r="29" spans="1:13" ht="12.75" x14ac:dyDescent="0.2">
      <c r="A29" s="6"/>
      <c r="B29" s="1" t="s">
        <v>220</v>
      </c>
      <c r="C29" s="53">
        <v>717.50738999999999</v>
      </c>
      <c r="D29" s="116">
        <v>463.44282500000003</v>
      </c>
      <c r="E29" s="53">
        <v>-35.409330766614119</v>
      </c>
      <c r="F29" s="53">
        <v>49.850504015466228</v>
      </c>
      <c r="G29" s="53">
        <v>387.065202</v>
      </c>
      <c r="H29" s="116">
        <v>254.44673299999999</v>
      </c>
      <c r="I29" s="53">
        <v>-34.262565664582787</v>
      </c>
      <c r="J29" s="53">
        <v>52.419785207053437</v>
      </c>
      <c r="K29" s="29"/>
      <c r="L29" s="72"/>
    </row>
    <row r="30" spans="1:13" s="125" customFormat="1" x14ac:dyDescent="0.25">
      <c r="A30" s="122"/>
      <c r="B30" s="49" t="s">
        <v>26</v>
      </c>
      <c r="C30" s="66">
        <v>108.43838299999999</v>
      </c>
      <c r="D30" s="68">
        <v>104.164388</v>
      </c>
      <c r="E30" s="66">
        <v>-3.9414042166231678</v>
      </c>
      <c r="F30" s="66">
        <v>11.204504551910114</v>
      </c>
      <c r="G30" s="66">
        <v>46.970759999999999</v>
      </c>
      <c r="H30" s="68">
        <v>52.244399000000008</v>
      </c>
      <c r="I30" s="66">
        <v>11.22749344485805</v>
      </c>
      <c r="J30" s="66">
        <v>10.7631178500987</v>
      </c>
      <c r="K30" s="123"/>
      <c r="L30" s="72"/>
      <c r="M30" s="5"/>
    </row>
    <row r="31" spans="1:13" ht="12.75" x14ac:dyDescent="0.2">
      <c r="A31" s="6" t="s">
        <v>34</v>
      </c>
      <c r="B31" s="1" t="s">
        <v>398</v>
      </c>
      <c r="C31" s="53">
        <v>22.358916000000001</v>
      </c>
      <c r="D31" s="116">
        <v>38.46143</v>
      </c>
      <c r="E31" s="53">
        <v>72.018312515687242</v>
      </c>
      <c r="F31" s="53">
        <v>4.1371266685498327</v>
      </c>
      <c r="G31" s="53">
        <v>12.048190999999999</v>
      </c>
      <c r="H31" s="116">
        <v>21.356703</v>
      </c>
      <c r="I31" s="53">
        <v>77.260660957317157</v>
      </c>
      <c r="J31" s="53">
        <v>4.3997962590890634</v>
      </c>
      <c r="K31" s="29"/>
      <c r="L31" s="72"/>
    </row>
    <row r="32" spans="1:13" ht="12.75" x14ac:dyDescent="0.2">
      <c r="A32" s="6" t="s">
        <v>34</v>
      </c>
      <c r="B32" s="1" t="s">
        <v>411</v>
      </c>
      <c r="C32" s="53">
        <v>2.0292620000000001</v>
      </c>
      <c r="D32" s="116">
        <v>1.3484750000000001</v>
      </c>
      <c r="E32" s="53">
        <v>-33.548501869152425</v>
      </c>
      <c r="F32" s="53">
        <v>0.14504951803333199</v>
      </c>
      <c r="G32" s="53">
        <v>0.67196599999999995</v>
      </c>
      <c r="H32" s="116">
        <v>0.63148199999999999</v>
      </c>
      <c r="I32" s="53">
        <v>-6.0247095835205933</v>
      </c>
      <c r="J32" s="53">
        <v>0.13009461906559641</v>
      </c>
      <c r="K32" s="29"/>
      <c r="L32" s="72"/>
    </row>
    <row r="33" spans="1:12" x14ac:dyDescent="0.25">
      <c r="A33" s="6" t="s">
        <v>34</v>
      </c>
      <c r="B33" s="1" t="s">
        <v>401</v>
      </c>
      <c r="C33" s="53">
        <v>18.131709000000001</v>
      </c>
      <c r="D33" s="116">
        <v>14.194587</v>
      </c>
      <c r="E33" s="53">
        <v>-21.714014933727434</v>
      </c>
      <c r="F33" s="53">
        <v>1.5268492208103226</v>
      </c>
      <c r="G33" s="53">
        <v>6.3369720000000003</v>
      </c>
      <c r="H33" s="116">
        <v>4.759709</v>
      </c>
      <c r="I33" s="53">
        <v>-24.889852756174403</v>
      </c>
      <c r="J33" s="53">
        <v>0.98057035547820981</v>
      </c>
      <c r="K33" s="29"/>
      <c r="L33" s="72"/>
    </row>
    <row r="34" spans="1:12" ht="12.75" x14ac:dyDescent="0.2">
      <c r="A34" s="6" t="s">
        <v>34</v>
      </c>
      <c r="B34" s="1" t="s">
        <v>417</v>
      </c>
      <c r="C34" s="53">
        <v>9.3287420000000001</v>
      </c>
      <c r="D34" s="116">
        <v>5.4088529999999997</v>
      </c>
      <c r="E34" s="53">
        <v>-42.019481297692664</v>
      </c>
      <c r="F34" s="53">
        <v>0.58180650050104143</v>
      </c>
      <c r="G34" s="53">
        <v>3.1762429999999999</v>
      </c>
      <c r="H34" s="116">
        <v>2.9762729999999999</v>
      </c>
      <c r="I34" s="53">
        <v>-6.2958029344732154</v>
      </c>
      <c r="J34" s="53">
        <v>0.61315619791256104</v>
      </c>
      <c r="K34" s="29"/>
      <c r="L34" s="72"/>
    </row>
    <row r="35" spans="1:12" ht="12.75" x14ac:dyDescent="0.2">
      <c r="A35" s="6" t="s">
        <v>34</v>
      </c>
      <c r="B35" s="1" t="s">
        <v>402</v>
      </c>
      <c r="C35" s="53">
        <v>7.4756689999999999</v>
      </c>
      <c r="D35" s="116">
        <v>5.4417549999999997</v>
      </c>
      <c r="E35" s="53">
        <v>-27.207116848003842</v>
      </c>
      <c r="F35" s="53">
        <v>0.58534562376423327</v>
      </c>
      <c r="G35" s="53">
        <v>3.7495949999999998</v>
      </c>
      <c r="H35" s="116">
        <v>2.9375710000000002</v>
      </c>
      <c r="I35" s="53">
        <v>-21.656312215052552</v>
      </c>
      <c r="J35" s="53">
        <v>0.60518301427933519</v>
      </c>
      <c r="K35" s="29"/>
      <c r="L35" s="72"/>
    </row>
    <row r="36" spans="1:12" ht="12.75" x14ac:dyDescent="0.2">
      <c r="A36" s="6" t="s">
        <v>34</v>
      </c>
      <c r="B36" s="1" t="s">
        <v>404</v>
      </c>
      <c r="C36" s="53">
        <v>13.995977</v>
      </c>
      <c r="D36" s="116">
        <v>15.441611</v>
      </c>
      <c r="E36" s="53">
        <v>10.328925233300978</v>
      </c>
      <c r="F36" s="53">
        <v>1.6609861014910898</v>
      </c>
      <c r="G36" s="53">
        <v>5.6174499999999998</v>
      </c>
      <c r="H36" s="116">
        <v>6.1466440000000002</v>
      </c>
      <c r="I36" s="53">
        <v>9.4205377884983399</v>
      </c>
      <c r="J36" s="53">
        <v>1.2662994506760825</v>
      </c>
      <c r="K36" s="29"/>
      <c r="L36" s="72"/>
    </row>
    <row r="37" spans="1:12" x14ac:dyDescent="0.25">
      <c r="A37" s="6" t="s">
        <v>34</v>
      </c>
      <c r="B37" s="1" t="s">
        <v>405</v>
      </c>
      <c r="C37" s="53">
        <v>2.5836009999999998</v>
      </c>
      <c r="D37" s="116">
        <v>2.6706409999999998</v>
      </c>
      <c r="E37" s="53">
        <v>3.3689412567962318</v>
      </c>
      <c r="F37" s="53">
        <v>0.28726909278262908</v>
      </c>
      <c r="G37" s="53">
        <v>1.3822239999999999</v>
      </c>
      <c r="H37" s="116">
        <v>1.308432</v>
      </c>
      <c r="I37" s="53">
        <v>-5.3386426512634593</v>
      </c>
      <c r="J37" s="53">
        <v>0.26955631769905786</v>
      </c>
      <c r="K37" s="29"/>
      <c r="L37" s="72"/>
    </row>
    <row r="38" spans="1:12" ht="12.75" x14ac:dyDescent="0.2">
      <c r="A38" s="6" t="s">
        <v>34</v>
      </c>
      <c r="B38" s="1" t="s">
        <v>415</v>
      </c>
      <c r="C38" s="53">
        <v>3.85582</v>
      </c>
      <c r="D38" s="116">
        <v>1.514189</v>
      </c>
      <c r="E38" s="53">
        <v>-60.729779917112317</v>
      </c>
      <c r="F38" s="53">
        <v>0.16287464332773904</v>
      </c>
      <c r="G38" s="53">
        <v>1.4954970000000001</v>
      </c>
      <c r="H38" s="116">
        <v>0.72074000000000005</v>
      </c>
      <c r="I38" s="53">
        <v>-51.805988243373278</v>
      </c>
      <c r="J38" s="53">
        <v>0.14848308541706329</v>
      </c>
      <c r="K38" s="29"/>
      <c r="L38" s="72"/>
    </row>
    <row r="39" spans="1:12" ht="12.75" x14ac:dyDescent="0.2">
      <c r="A39" s="6" t="s">
        <v>34</v>
      </c>
      <c r="B39" s="1" t="s">
        <v>416</v>
      </c>
      <c r="C39" s="53">
        <v>1.8218080000000001</v>
      </c>
      <c r="D39" s="116">
        <v>2.1774010000000001</v>
      </c>
      <c r="E39" s="53">
        <v>19.518686930785243</v>
      </c>
      <c r="F39" s="53">
        <v>0.23421343785779872</v>
      </c>
      <c r="G39" s="53">
        <v>0.544875</v>
      </c>
      <c r="H39" s="116">
        <v>1.354384</v>
      </c>
      <c r="I39" s="53">
        <v>148.56783665978438</v>
      </c>
      <c r="J39" s="53">
        <v>0.27902310841566147</v>
      </c>
      <c r="K39" s="29"/>
      <c r="L39" s="72"/>
    </row>
    <row r="40" spans="1:12" ht="12.75" x14ac:dyDescent="0.2">
      <c r="A40" s="6" t="s">
        <v>34</v>
      </c>
      <c r="B40" s="1" t="s">
        <v>406</v>
      </c>
      <c r="C40" s="53">
        <v>17.861249999999998</v>
      </c>
      <c r="D40" s="116">
        <v>6.711195</v>
      </c>
      <c r="E40" s="53">
        <v>-62.425950031492761</v>
      </c>
      <c r="F40" s="53">
        <v>0.72189369486101518</v>
      </c>
      <c r="G40" s="53">
        <v>8.0168289999999995</v>
      </c>
      <c r="H40" s="116">
        <v>4.0551170000000001</v>
      </c>
      <c r="I40" s="53">
        <v>-49.417444228884008</v>
      </c>
      <c r="J40" s="53">
        <v>0.83541399656906157</v>
      </c>
      <c r="K40" s="29"/>
      <c r="L40" s="72"/>
    </row>
    <row r="41" spans="1:12" ht="12.75" x14ac:dyDescent="0.2">
      <c r="A41" s="6" t="s">
        <v>34</v>
      </c>
      <c r="B41" s="1" t="s">
        <v>408</v>
      </c>
      <c r="C41" s="53">
        <v>8.9956289999999992</v>
      </c>
      <c r="D41" s="116">
        <v>10.794250999999999</v>
      </c>
      <c r="E41" s="53">
        <v>19.994399502247152</v>
      </c>
      <c r="F41" s="53">
        <v>1.161090049931079</v>
      </c>
      <c r="G41" s="53">
        <v>3.9309180000000001</v>
      </c>
      <c r="H41" s="116">
        <v>5.997344</v>
      </c>
      <c r="I41" s="53">
        <v>52.568534881673948</v>
      </c>
      <c r="J41" s="53">
        <v>1.235541445497006</v>
      </c>
      <c r="K41" s="29"/>
      <c r="L41" s="72"/>
    </row>
    <row r="42" spans="1:12" ht="12.75" x14ac:dyDescent="0.2">
      <c r="A42" s="6"/>
      <c r="B42" s="1" t="s">
        <v>409</v>
      </c>
      <c r="C42" s="53">
        <v>6.718585</v>
      </c>
      <c r="D42" s="116">
        <v>6.2185040000000003</v>
      </c>
      <c r="E42" s="53">
        <v>-7.4432488388551992</v>
      </c>
      <c r="F42" s="53">
        <v>0.66889709344878256</v>
      </c>
      <c r="G42" s="53">
        <v>3.070478</v>
      </c>
      <c r="H42" s="116">
        <v>3.1845810000000001</v>
      </c>
      <c r="I42" s="53">
        <v>3.7161314948356505</v>
      </c>
      <c r="J42" s="53">
        <v>0.65607072264694188</v>
      </c>
      <c r="K42" s="29"/>
      <c r="L42" s="72"/>
    </row>
    <row r="43" spans="1:12" ht="12.75" x14ac:dyDescent="0.2">
      <c r="A43" s="6"/>
      <c r="B43" s="1" t="s">
        <v>219</v>
      </c>
      <c r="C43" s="53">
        <v>105.787282</v>
      </c>
      <c r="D43" s="116">
        <v>113.235249</v>
      </c>
      <c r="E43" s="53">
        <v>7.0405126771287962</v>
      </c>
      <c r="F43" s="53">
        <v>12.180217128114601</v>
      </c>
      <c r="G43" s="53">
        <v>49.931102000000003</v>
      </c>
      <c r="H43" s="116">
        <v>52.978462</v>
      </c>
      <c r="I43" s="53">
        <v>6.1031298688340563</v>
      </c>
      <c r="J43" s="53">
        <v>10.914345670298085</v>
      </c>
      <c r="K43" s="29"/>
      <c r="L43" s="72"/>
    </row>
    <row r="44" spans="1:12" x14ac:dyDescent="0.25">
      <c r="A44" s="6"/>
      <c r="B44" s="1" t="s">
        <v>410</v>
      </c>
      <c r="C44" s="53">
        <v>3.3389829999999998</v>
      </c>
      <c r="D44" s="116">
        <v>4.2754989999999999</v>
      </c>
      <c r="E44" s="53">
        <v>28.047941543877286</v>
      </c>
      <c r="F44" s="53">
        <v>0.45989660119912701</v>
      </c>
      <c r="G44" s="53">
        <v>1.5061910000000001</v>
      </c>
      <c r="H44" s="116">
        <v>1.9903329999999999</v>
      </c>
      <c r="I44" s="53">
        <v>32.143466532465006</v>
      </c>
      <c r="J44" s="53">
        <v>0.41003799545938868</v>
      </c>
      <c r="K44" s="29"/>
      <c r="L44" s="72"/>
    </row>
    <row r="45" spans="1:12" x14ac:dyDescent="0.25">
      <c r="A45" s="6"/>
      <c r="B45" s="1" t="s">
        <v>2</v>
      </c>
      <c r="C45" s="53">
        <v>61.478980770007709</v>
      </c>
      <c r="D45" s="116">
        <v>61.272276509994683</v>
      </c>
      <c r="E45" s="53">
        <v>-0.33621939958032865</v>
      </c>
      <c r="F45" s="53">
        <v>6.590788985023659</v>
      </c>
      <c r="G45" s="53">
        <v>28.825418539997536</v>
      </c>
      <c r="H45" s="116">
        <v>31.571845059999859</v>
      </c>
      <c r="I45" s="53">
        <v>9.527794075882845</v>
      </c>
      <c r="J45" s="53">
        <v>6.5042664023340553</v>
      </c>
      <c r="K45" s="29"/>
      <c r="L45" s="72"/>
    </row>
    <row r="46" spans="1:12" x14ac:dyDescent="0.25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5">
      <c r="A47" s="24"/>
      <c r="B47" s="165" t="s">
        <v>175</v>
      </c>
      <c r="C47" s="165"/>
      <c r="D47" s="165"/>
      <c r="E47" s="25"/>
      <c r="F47" s="25"/>
      <c r="G47" s="25"/>
      <c r="H47" s="25"/>
      <c r="I47" s="25"/>
      <c r="J47" s="25"/>
      <c r="K47" s="26"/>
    </row>
    <row r="48" spans="1:12" x14ac:dyDescent="0.25">
      <c r="B48" s="36"/>
      <c r="C48" s="36"/>
      <c r="D48" s="117"/>
      <c r="E48" s="36"/>
    </row>
    <row r="49" spans="2:5" x14ac:dyDescent="0.25">
      <c r="B49" s="36"/>
      <c r="C49" s="36"/>
      <c r="D49" s="117"/>
      <c r="E49" s="36"/>
    </row>
    <row r="50" spans="2:5" x14ac:dyDescent="0.25">
      <c r="C50" s="36"/>
      <c r="D50" s="117"/>
    </row>
    <row r="51" spans="2:5" x14ac:dyDescent="0.25">
      <c r="C51" s="36"/>
      <c r="D51" s="117"/>
    </row>
    <row r="52" spans="2:5" x14ac:dyDescent="0.25">
      <c r="C52" s="36"/>
      <c r="D52" s="117"/>
      <c r="E52" s="117"/>
    </row>
    <row r="53" spans="2:5" x14ac:dyDescent="0.25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Alemania</vt:lpstr>
      <vt:lpstr>Productos Brasil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2015-07-03T20:05:30Z</cp:lastPrinted>
  <dcterms:created xsi:type="dcterms:W3CDTF">2009-04-02T15:53:30Z</dcterms:created>
  <dcterms:modified xsi:type="dcterms:W3CDTF">2026-04-24T20:40:03Z</dcterms:modified>
</cp:coreProperties>
</file>