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<sst xmlns="http://schemas.openxmlformats.org/spreadsheetml/2006/main" count="1762" uniqueCount="451">
  <si>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</si>
  <si>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</si>
  <si>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</si>
  <si>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</si>
  <si>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</si>
  <si>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</si>
  <si>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</si>
  <si>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</si>
  <si>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</si>
  <si>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</si>
  <si>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</si>
  <si>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</si>
  <si>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</si>
  <si>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</si>
  <si>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</si>
  <si>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</si>
  <si>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</si>
  <si>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</si>
  <si>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</si>
  <si>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</si>
  <si>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</si>
  <si>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</si>
  <si>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</si>
  <si>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</si>
  <si>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</si>
  <si>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</si>
  <si>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</si>
  <si>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</si>
  <si>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</si>
  <si>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</si>
  <si>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</si>
  <si>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</si>
  <si>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</si>
  <si>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</si>
  <si>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</si>
  <si>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</si>
  <si>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</si>
  <si>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</si>
  <si>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</si>
  <si>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</si>
  <si>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</si>
  <si>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</si>
  <si>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</si>
  <si>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</si>
  <si>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</si>
  <si>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</si>
  <si>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</si>
  <si>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</si>
  <si>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</si>
  <si>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</si>
  <si>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</si>
  <si>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</si>
  <si>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</si>
  <si>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</si>
  <si>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</si>
  <si>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</si>
  <si>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</si>
  <si>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</si>
  <si>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</si>
  <si>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</si>
  <si>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</si>
  <si>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</si>
  <si>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</si>
  <si>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</si>
  <si>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</si>
  <si>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</si>
  <si>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</si>
  <si>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</si>
  <si>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</si>
  <si>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</si>
  <si>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</si>
  <si>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</si>
  <si>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</si>
  <si>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</si>
  <si>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</si>
  <si>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</si>
  <si>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</si>
  <si>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</si>
  <si>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</si>
  <si>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</si>
  <si>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</si>
  <si>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</si>
  <si>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</si>
  <si>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</si>
  <si>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</si>
  <si>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</si>
  <si>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</si>
  <si>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</si>
  <si>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</si>
  <si>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</si>
  <si>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</si>
  <si>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</si>
  <si>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</si>
  <si>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</si>
  <si>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</si>
  <si>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</si>
  <si>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</si>
  <si>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</si>
  <si>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</si>
  <si>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</si>
  <si>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</si>
  <si>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</si>
  <si>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</si>
  <si>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</si>
  <si>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</si>
  <si>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</si>
  <si>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</si>
  <si>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</si>
  <si>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</si>
  <si>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</si>
  <si>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</si>
  <si>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</si>
  <si>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</si>
  <si>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</si>
  <si>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</si>
  <si>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</si>
  <si>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</si>
  <si>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</si>
  <si>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</si>
  <si>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</si>
  <si>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</si>
  <si>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</si>
  <si>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</si>
  <si>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</si>
  <si>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</si>
  <si>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</si>
  <si>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</si>
  <si>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</si>
  <si>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</si>
  <si>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</si>
  <si>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</si>
  <si>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</si>
  <si>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</si>
  <si>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</si>
  <si>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</si>
  <si>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</si>
  <si>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</si>
  <si>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</si>
  <si>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</si>
  <si>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</si>
  <si>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</si>
  <si>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</si>
  <si>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</si>
  <si>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</si>
  <si>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</si>
  <si>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</si>
  <si>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</si>
  <si>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</si>
  <si>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</si>
  <si>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</si>
  <si>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</si>
  <si>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</si>
  <si>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</si>
  <si>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</si>
  <si>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</si>
  <si>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</si>
  <si>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</si>
  <si>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</si>
  <si>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</si>
  <si>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</si>
  <si>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</si>
  <si>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</si>
  <si>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</si>
  <si>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</si>
  <si>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</si>
  <si>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</si>
  <si>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</si>
  <si>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</si>
  <si>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</si>
  <si>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</si>
  <si>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</si>
  <si>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</si>
  <si>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</si>
  <si>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</si>
  <si>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</si>
  <si>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</si>
  <si>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</si>
  <si>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</si>
  <si>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</si>
  <si>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</si>
  <si>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</si>
  <si>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Fecha de publicación: febrero 2026.</t>
  </si>
  <si>
    <t>Año corrido a diciembre</t>
  </si>
  <si>
    <t>Diciembre</t>
  </si>
  <si>
    <t>Porcentaje, año corrido a diciembre 2025</t>
  </si>
  <si>
    <t>Año corrido a diciembre 2024</t>
  </si>
  <si>
    <t>Año corrido a diciembre 2025</t>
  </si>
  <si>
    <t>Productos informáticos</t>
  </si>
  <si>
    <t>Vehículos automotores</t>
  </si>
  <si>
    <t>Productos químicos</t>
  </si>
  <si>
    <t>Refinación de petróleo</t>
  </si>
  <si>
    <t>Maquinaria y equipo n.c.p.</t>
  </si>
  <si>
    <t>Aparatos eléctricos</t>
  </si>
  <si>
    <t>Otras manufacturas</t>
  </si>
  <si>
    <t>Productos metalúrgicos</t>
  </si>
  <si>
    <t>Equipos de transporte</t>
  </si>
  <si>
    <t>Caucho y plástico</t>
  </si>
  <si>
    <t>Productos de metal</t>
  </si>
  <si>
    <t>Textiles</t>
  </si>
  <si>
    <t>Silvicultura</t>
  </si>
  <si>
    <t>Cueros</t>
  </si>
  <si>
    <t>Papel</t>
  </si>
  <si>
    <t>Petróleo</t>
  </si>
  <si>
    <t>Prendas de vestir</t>
  </si>
  <si>
    <t>Otros minerales no metálicos</t>
  </si>
  <si>
    <t>Muebles industrias</t>
  </si>
  <si>
    <t>Madera</t>
  </si>
  <si>
    <t>Minas y canteras</t>
  </si>
  <si>
    <t>Alimentos</t>
  </si>
  <si>
    <t>Actividades cinematográficas</t>
  </si>
  <si>
    <t>Edición</t>
  </si>
  <si>
    <t>Tratamiento de desechos</t>
  </si>
  <si>
    <t>Impresión</t>
  </si>
  <si>
    <t>Otras actividades profesionales</t>
  </si>
  <si>
    <t>Actividades de arquitectura e ingeniería</t>
  </si>
  <si>
    <t>Bibliotecas y actividades culturales</t>
  </si>
  <si>
    <t>Comercio al por mayor</t>
  </si>
  <si>
    <t>Carbón</t>
  </si>
  <si>
    <t>Correo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</si>
  <si>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</si>
  <si>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</si>
  <si>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</si>
  <si>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</si>
  <si>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</si>
  <si>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</si>
  <si>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</si>
  <si>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</si>
  <si>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Italia</t>
  </si>
  <si>
    <t>Argentina</t>
  </si>
  <si>
    <t>Francia</t>
  </si>
  <si>
    <t>España</t>
  </si>
  <si>
    <t>Corea Sur</t>
  </si>
  <si>
    <t>Suiza</t>
  </si>
  <si>
    <t>Belgica</t>
  </si>
  <si>
    <t>Tailandia</t>
  </si>
  <si>
    <t>Reino Unido</t>
  </si>
  <si>
    <t>Irlanda</t>
  </si>
  <si>
    <t>Canada</t>
  </si>
  <si>
    <t>Chile</t>
  </si>
  <si>
    <t>Otros</t>
  </si>
  <si>
    <t>Dinamarca</t>
  </si>
  <si>
    <t>Suecia</t>
  </si>
  <si>
    <t>Taiwan</t>
  </si>
  <si>
    <t>Polonia</t>
  </si>
  <si>
    <t>Indonesia</t>
  </si>
  <si>
    <t>Puerto Rico</t>
  </si>
  <si>
    <t>Bolivia</t>
  </si>
  <si>
    <t>Austria</t>
  </si>
  <si>
    <t>Paises Bajos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</si>
  <si>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</si>
  <si>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</si>
  <si>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</si>
  <si>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</si>
  <si>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</si>
  <si>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</si>
  <si>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</si>
  <si>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Sin definir</t>
  </si>
  <si>
    <t>Santander</t>
  </si>
  <si>
    <t>Bolívar</t>
  </si>
  <si>
    <t>Meta</t>
  </si>
  <si>
    <t>Caldas</t>
  </si>
  <si>
    <t>Guajira</t>
  </si>
  <si>
    <t>Huila</t>
  </si>
  <si>
    <t>Casanare</t>
  </si>
  <si>
    <t>Nariño</t>
  </si>
  <si>
    <t>Cauca</t>
  </si>
  <si>
    <t>Norte de Santander</t>
  </si>
  <si>
    <t>Cesar</t>
  </si>
  <si>
    <t>Magdalena</t>
  </si>
  <si>
    <t>Quindío</t>
  </si>
  <si>
    <t>Tolima</t>
  </si>
  <si>
    <t>Boyacá</t>
  </si>
  <si>
    <t>Córdoba</t>
  </si>
  <si>
    <t>Amazonas</t>
  </si>
  <si>
    <t/>
  </si>
  <si>
    <t>Putumayo</t>
  </si>
  <si>
    <t>Vichada</t>
  </si>
  <si>
    <t>Caquetá</t>
  </si>
  <si>
    <t>Vaupés</t>
  </si>
  <si>
    <t>Chocó</t>
  </si>
  <si>
    <t>San Andrés</t>
  </si>
  <si>
    <t>Aráuca</t>
  </si>
  <si>
    <t>Guaviare</t>
  </si>
  <si>
    <t>Gasolinas sin tetraetilo</t>
  </si>
  <si>
    <t>Teléfonos inteligentes</t>
  </si>
  <si>
    <t>Medicamentos uso humano</t>
  </si>
  <si>
    <t>Aceites livianos</t>
  </si>
  <si>
    <t>Portátiles</t>
  </si>
  <si>
    <t>Gasóleo</t>
  </si>
  <si>
    <t>Vehículos   1.500 cm3 a 3.000 cm3</t>
  </si>
  <si>
    <t>Demás vehículos de alimentación eléctrica</t>
  </si>
  <si>
    <t>Maíz duro amarillo</t>
  </si>
  <si>
    <t>Demás vacunas</t>
  </si>
  <si>
    <t>Medicamentos VIH</t>
  </si>
  <si>
    <t>Demás vehículos 1.000 cm3 a 1.500 cm3</t>
  </si>
  <si>
    <t>Demás vehículos con motor eléctrico</t>
  </si>
  <si>
    <t>Vacunas para VIH</t>
  </si>
  <si>
    <t>Aparatos de telecomunicación</t>
  </si>
  <si>
    <t>Camperos  1.500 cm3 a 3.000 cm3</t>
  </si>
  <si>
    <t>Demás vehículos carga máxima &lt; 4,537 t</t>
  </si>
  <si>
    <t>Aparatos receptores de televisión LED</t>
  </si>
  <si>
    <t>Agricultura</t>
  </si>
  <si>
    <t>Pesca</t>
  </si>
  <si>
    <t>Actividades creativas y de entretenimiento</t>
  </si>
  <si>
    <t>Minerales metalíferos</t>
  </si>
  <si>
    <t>Productos inmunológicos dosificados para VIH</t>
  </si>
  <si>
    <t>Demás productos inmunológicos</t>
  </si>
  <si>
    <t>Camperos 1500 y 3000 cm3</t>
  </si>
  <si>
    <t>Demás reactivos de diagnóstico o de laboratorio</t>
  </si>
  <si>
    <t>Medicamentos para VIH</t>
  </si>
  <si>
    <t>Alambre de cobre</t>
  </si>
  <si>
    <t>Insulina</t>
  </si>
  <si>
    <t>Aparatos de medicina</t>
  </si>
  <si>
    <t>Máquinas y aparatos para envasar líquidos</t>
  </si>
  <si>
    <t>Cloruro de potasio, con un contenido de potasio</t>
  </si>
  <si>
    <t>Motocicletas &gt; 800 cm3</t>
  </si>
  <si>
    <t>Demás vehículos automóviles 10 o más personas</t>
  </si>
  <si>
    <t>Medicamentos sin antibióticos</t>
  </si>
  <si>
    <t>Prótesis articulares</t>
  </si>
  <si>
    <t>Demás vehículos para el transporte de personas</t>
  </si>
  <si>
    <t>Papeles de seguridad para billetes</t>
  </si>
  <si>
    <t xml:space="preserve">Kieserita y epsomita </t>
  </si>
  <si>
    <t xml:space="preserve">Demás medicamentos que contengan alcaloides </t>
  </si>
  <si>
    <t>Camperos con tracción en las cuatro ruedas</t>
  </si>
  <si>
    <t>Grupos electrógenos con motor de émbolo</t>
  </si>
  <si>
    <t>Vehículos 1.500 y 3.000 cm3</t>
  </si>
  <si>
    <t>Otros aceites lubricantes sin biodiesel</t>
  </si>
  <si>
    <t>Demás para la propulsión con motor de embolo</t>
  </si>
  <si>
    <t>Demás vehículos, motor eléctrico</t>
  </si>
  <si>
    <t>Demás vehículos &lt;= 1.000 cm3</t>
  </si>
  <si>
    <t>Los demás cafés sin tostar, sin descafeinar</t>
  </si>
  <si>
    <t>Cigarrillos de tabaco rubio</t>
  </si>
  <si>
    <t>Preparaciones para bebidas</t>
  </si>
  <si>
    <t>Papeles y cartones</t>
  </si>
  <si>
    <t>Demás alimentos para perros o gatos</t>
  </si>
  <si>
    <t>Vehículos diesel &lt; 4,537 ton</t>
  </si>
  <si>
    <t>Chasís de vehículos</t>
  </si>
  <si>
    <t>Maíz para la siembra</t>
  </si>
  <si>
    <t>Demás medicamentos para uso veterinario</t>
  </si>
  <si>
    <t>Vehículos 9,3 y 20 ton</t>
  </si>
  <si>
    <t>Tractores de carretera para semirremolques</t>
  </si>
  <si>
    <t>Azúcares de caña</t>
  </si>
  <si>
    <t>Demás preparaciones de belleza</t>
  </si>
  <si>
    <t>Perfumes y aguas de tocador</t>
  </si>
  <si>
    <t>Vehículos carga &lt; 4,537 ton</t>
  </si>
  <si>
    <t>Demás chasís de vehículos automóviles</t>
  </si>
  <si>
    <t>Premezclas para la alimentación de los animales</t>
  </si>
  <si>
    <t>TV tecnología LED</t>
  </si>
  <si>
    <t>Unidades de proceso</t>
  </si>
  <si>
    <t>Demás bebidas no alcohólicas</t>
  </si>
  <si>
    <t>Champues para el cabello</t>
  </si>
  <si>
    <t>Aguardiente de agaves</t>
  </si>
  <si>
    <t>Máquinas de afeitar</t>
  </si>
  <si>
    <t>Aparatos telecomunicación</t>
  </si>
  <si>
    <t>Refrigeradores</t>
  </si>
  <si>
    <t>Formulas lácteas para niños &lt; 1 año</t>
  </si>
  <si>
    <t>Demás preparaciones capilares</t>
  </si>
  <si>
    <t>Alimentos para perros o gatos</t>
  </si>
  <si>
    <t>Demás bombonas, frascos de vidrio</t>
  </si>
  <si>
    <t>Desodorantes corporales y antitranspirantes</t>
  </si>
  <si>
    <t>Sustancias odoriferas para bebidas</t>
  </si>
  <si>
    <t>Demás medicamentos para uso humano</t>
  </si>
  <si>
    <t>Tortas de soya</t>
  </si>
  <si>
    <t>Alcohol etílico o etanol</t>
  </si>
  <si>
    <t>Aceites base para lubricantes.</t>
  </si>
  <si>
    <t>Aceites crudos de petróleo, de mineral bituminoso</t>
  </si>
  <si>
    <t>Gas natural licuado</t>
  </si>
  <si>
    <t>Las demás partes de aviones o helicopteros</t>
  </si>
  <si>
    <t>Las demás habas quebrantadas</t>
  </si>
  <si>
    <t>Compresores de potencia para gas natural</t>
  </si>
  <si>
    <t>Polietileno</t>
  </si>
  <si>
    <t>Aviones &gt; 15 mil kg</t>
  </si>
  <si>
    <t>Queroseno, excepto biodiesel</t>
  </si>
  <si>
    <t>Residuos de la industria del almidón</t>
  </si>
  <si>
    <t>Células fotovoltaicas ensambladas en módulos</t>
  </si>
  <si>
    <t>Laminados planos de hierro o de acero sin alear</t>
  </si>
  <si>
    <t>Calzados</t>
  </si>
  <si>
    <t xml:space="preserve">Aparatos de grabación o de reproducción </t>
  </si>
  <si>
    <t>Demás convertidores eléctricos estáticos</t>
  </si>
  <si>
    <t xml:space="preserve">Paneles de cristal líquido LCD </t>
  </si>
  <si>
    <t>Tejidos fibras sintéticas</t>
  </si>
  <si>
    <t>Videoconsolas y máquinas de videojuego</t>
  </si>
  <si>
    <t>Máquinas autopropulsadas</t>
  </si>
  <si>
    <t>Demás lámparas LED</t>
  </si>
  <si>
    <t>Mochilas o morrales de plástico o materia textil</t>
  </si>
  <si>
    <t>Auriculares, incluso combinados con micrófono</t>
  </si>
  <si>
    <t>Llantas para buses</t>
  </si>
  <si>
    <t>Demás vehículos transporte de mercancías</t>
  </si>
  <si>
    <t>Hilados texturados de poliéster</t>
  </si>
  <si>
    <t>Demás aparatos electrotérmicos domésticos</t>
  </si>
  <si>
    <t>Lentes de otro material para gafas</t>
  </si>
  <si>
    <t>Máq. procesamiento datos</t>
  </si>
  <si>
    <t>Acumuladores eléctricos de iones de litio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</si>
  <si>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</si>
  <si>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</si>
  <si>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</si>
  <si>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</si>
  <si>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</si>
  <si>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</si>
  <si>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</si>
  <si>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</si>
  <si>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</si>
  <si>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</si>
  <si>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</si>
  <si>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</si>
  <si>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</si>
  <si>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</si>
  <si>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</si>
  <si>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</si>
  <si>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</si>
  <si>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</si>
  <si>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</si>
  <si>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</si>
  <si>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</si>
  <si>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</si>
  <si>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</si>
  <si>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</si>
  <si>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</si>
  <si>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</si>
  <si>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</si>
  <si>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República Checa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</si>
  <si>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</si>
  <si>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</si>
  <si>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</si>
  <si>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</si>
  <si>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</si>
  <si>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</si>
  <si>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</si>
  <si>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Bélgica</t>
  </si>
  <si>
    <t>Perú</t>
  </si>
  <si>
    <t>Países Bajos</t>
  </si>
  <si>
    <t>Taiwán</t>
  </si>
  <si>
    <t>Rusia</t>
  </si>
  <si>
    <t>Singapur</t>
  </si>
  <si>
    <t>Israel</t>
  </si>
  <si>
    <t>Costa Rica</t>
  </si>
  <si>
    <t>Guatemala</t>
  </si>
  <si>
    <t>República Dominicana</t>
  </si>
  <si>
    <t>Nigeria</t>
  </si>
  <si>
    <t>Sociedad Operadora Zona Franca Industrial de Bienes y Servicios de Barranquilla S.A.</t>
  </si>
  <si>
    <t>Arabia Saudita</t>
  </si>
  <si>
    <t>Croacia</t>
  </si>
  <si>
    <t>Luxemburgo</t>
  </si>
  <si>
    <t>Qatar</t>
  </si>
  <si>
    <t>Guyana</t>
  </si>
  <si>
    <t>Ecuador</t>
  </si>
  <si>
    <t xml:space="preserve">   Productos informáticos</t>
  </si>
  <si>
    <t xml:space="preserve">   Vehículos automotores</t>
  </si>
  <si>
    <t xml:space="preserve">   Productos farmacéuticos</t>
  </si>
  <si>
    <t xml:space="preserve">   Refinación de petróleo</t>
  </si>
  <si>
    <t xml:space="preserve">   Productos químicos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</si>
</sst>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2476.105596750002</c:v>
                </c:pt>
                <c:pt idx="1">
                  <c:v>31911.296746210377</c:v>
                </c:pt>
                <c:pt idx="2">
                  <c:v>77.20482126999984</c:v>
                </c:pt>
                <c:pt idx="3">
                  <c:v>618.48588504000838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importaciones'!$F$86:$F$134</c:f>
              <c:numCache>
                <c:formatCode>_(* #,##0_);_(* \(#,##0\);_(* "-"??_);_(@_)</c:formatCode>
                <c:ptCount val="49"/>
                <c:pt idx="0">
                  <c:v>2451.1713856666665</c:v>
                </c:pt>
                <c:pt idx="1">
                  <c:v>2534.6130569166667</c:v>
                </c:pt>
                <c:pt idx="2">
                  <c:v>2606.3569195</c:v>
                </c:pt>
                <c:pt idx="3">
                  <c:v>2696.9475624166666</c:v>
                </c:pt>
                <c:pt idx="4">
                  <c:v>2778.2640678333337</c:v>
                </c:pt>
                <c:pt idx="5">
                  <c:v>2924.6817320000005</c:v>
                </c:pt>
                <c:pt idx="6">
                  <c:v>2972.280616916667</c:v>
                </c:pt>
                <c:pt idx="7">
                  <c:v>2912.9327533333339</c:v>
                </c:pt>
                <c:pt idx="8">
                  <c:v>2994.9125721666665</c:v>
                </c:pt>
                <c:pt idx="9">
                  <c:v>3036.4674409166669</c:v>
                </c:pt>
                <c:pt idx="10">
                  <c:v>3052.2361869166666</c:v>
                </c:pt>
                <c:pt idx="11">
                  <c:v>3044.7674084166665</c:v>
                </c:pt>
                <c:pt idx="12">
                  <c:v>3023.1409994999995</c:v>
                </c:pt>
                <c:pt idx="13">
                  <c:v>3030.9555511666663</c:v>
                </c:pt>
                <c:pt idx="14">
                  <c:v>3013.6744149999995</c:v>
                </c:pt>
                <c:pt idx="15">
                  <c:v>2979.8613010833337</c:v>
                </c:pt>
                <c:pt idx="16">
                  <c:v>2913.0144930833335</c:v>
                </c:pt>
                <c:pt idx="17">
                  <c:v>2845.8323145833333</c:v>
                </c:pt>
                <c:pt idx="18">
                  <c:v>2803.5940730000002</c:v>
                </c:pt>
                <c:pt idx="19">
                  <c:v>2876.7000776666669</c:v>
                </c:pt>
                <c:pt idx="20">
                  <c:v>2796.2972808333338</c:v>
                </c:pt>
                <c:pt idx="21">
                  <c:v>2715.6912450000004</c:v>
                </c:pt>
                <c:pt idx="22">
                  <c:v>2689.0661976666674</c:v>
                </c:pt>
                <c:pt idx="23">
                  <c:v>2650.8370477500002</c:v>
                </c:pt>
                <c:pt idx="24">
                  <c:v>2633.4873531666667</c:v>
                </c:pt>
                <c:pt idx="25">
                  <c:v>2592.9051520000003</c:v>
                </c:pt>
                <c:pt idx="26">
                  <c:v>2578.0101928333338</c:v>
                </c:pt>
                <c:pt idx="27">
                  <c:v>2526.9525649166667</c:v>
                </c:pt>
                <c:pt idx="28">
                  <c:v>2570.2276460833336</c:v>
                </c:pt>
                <c:pt idx="29">
                  <c:v>2571.1485871666669</c:v>
                </c:pt>
                <c:pt idx="30">
                  <c:v>2559.6610379166668</c:v>
                </c:pt>
                <c:pt idx="31">
                  <c:v>2588.3379304166669</c:v>
                </c:pt>
                <c:pt idx="32">
                  <c:v>2593.9403950000001</c:v>
                </c:pt>
                <c:pt idx="33">
                  <c:v>2609.0072630833333</c:v>
                </c:pt>
                <c:pt idx="34">
                  <c:v>2620.3458295833329</c:v>
                </c:pt>
                <c:pt idx="35">
                  <c:v>2640.9942450833332</c:v>
                </c:pt>
                <c:pt idx="36">
                  <c:v>2657.9576023333334</c:v>
                </c:pt>
                <c:pt idx="37">
                  <c:v>2670.6224755833332</c:v>
                </c:pt>
                <c:pt idx="38">
                  <c:v>2695.1587104999999</c:v>
                </c:pt>
                <c:pt idx="39">
                  <c:v>2731.252533833333</c:v>
                </c:pt>
                <c:pt idx="40">
                  <c:v>2736.9769709166667</c:v>
                </c:pt>
                <c:pt idx="41">
                  <c:v>2753.8069672500001</c:v>
                </c:pt>
                <c:pt idx="42">
                  <c:v>2775.5787240833329</c:v>
                </c:pt>
                <c:pt idx="43">
                  <c:v>2818.0858871666665</c:v>
                </c:pt>
                <c:pt idx="44">
                  <c:v>2834.7767019999997</c:v>
                </c:pt>
                <c:pt idx="45">
                  <c:v>2886.6280066666664</c:v>
                </c:pt>
                <c:pt idx="46">
                  <c:v>2925.6493380000006</c:v>
                </c:pt>
                <c:pt idx="47">
                  <c:v>2939.379548833333</c:v>
                </c:pt>
                <c:pt idx="48">
                  <c:v>2923.5910875000004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096"/>
        <c:axId val="239441536"/>
      </c:lineChart>
      <c:dateAx>
        <c:axId val="23878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944153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9441536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8788096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primarios'!$F$86:$F$134</c:f>
              <c:numCache>
                <c:formatCode>0.0</c:formatCode>
                <c:ptCount val="49"/>
                <c:pt idx="0">
                  <c:v>161.40031191666668</c:v>
                </c:pt>
                <c:pt idx="1">
                  <c:v>166.27572908333335</c:v>
                </c:pt>
                <c:pt idx="2">
                  <c:v>166.21898441666664</c:v>
                </c:pt>
                <c:pt idx="3">
                  <c:v>171.53064674999999</c:v>
                </c:pt>
                <c:pt idx="4">
                  <c:v>178.64351274999999</c:v>
                </c:pt>
                <c:pt idx="5">
                  <c:v>186.46459733333327</c:v>
                </c:pt>
                <c:pt idx="6">
                  <c:v>192.18667333333329</c:v>
                </c:pt>
                <c:pt idx="7">
                  <c:v>187.0439398333333</c:v>
                </c:pt>
                <c:pt idx="8">
                  <c:v>193.80576391666668</c:v>
                </c:pt>
                <c:pt idx="9">
                  <c:v>195.84564849999995</c:v>
                </c:pt>
                <c:pt idx="10">
                  <c:v>203.28719783333329</c:v>
                </c:pt>
                <c:pt idx="11">
                  <c:v>210.34375916666667</c:v>
                </c:pt>
                <c:pt idx="12">
                  <c:v>208.16019458333335</c:v>
                </c:pt>
                <c:pt idx="13">
                  <c:v>211.29045191666668</c:v>
                </c:pt>
                <c:pt idx="14">
                  <c:v>216.77210641666662</c:v>
                </c:pt>
                <c:pt idx="15">
                  <c:v>220.15564041666667</c:v>
                </c:pt>
                <c:pt idx="16">
                  <c:v>218.53726366666672</c:v>
                </c:pt>
                <c:pt idx="17">
                  <c:v>223.70193450000002</c:v>
                </c:pt>
                <c:pt idx="18">
                  <c:v>221.79786075000001</c:v>
                </c:pt>
                <c:pt idx="19">
                  <c:v>230.2359165</c:v>
                </c:pt>
                <c:pt idx="20">
                  <c:v>228.63710758333332</c:v>
                </c:pt>
                <c:pt idx="21">
                  <c:v>224.17501683333333</c:v>
                </c:pt>
                <c:pt idx="22">
                  <c:v>218.64662208333331</c:v>
                </c:pt>
                <c:pt idx="23">
                  <c:v>215.98497641666665</c:v>
                </c:pt>
                <c:pt idx="24">
                  <c:v>226.50450099999998</c:v>
                </c:pt>
                <c:pt idx="25">
                  <c:v>219.13147349999994</c:v>
                </c:pt>
                <c:pt idx="26">
                  <c:v>215.84528050000003</c:v>
                </c:pt>
                <c:pt idx="27">
                  <c:v>211.35658683333335</c:v>
                </c:pt>
                <c:pt idx="28">
                  <c:v>218.8727934166667</c:v>
                </c:pt>
                <c:pt idx="29">
                  <c:v>215.56216716666668</c:v>
                </c:pt>
                <c:pt idx="30">
                  <c:v>215.344774</c:v>
                </c:pt>
                <c:pt idx="31">
                  <c:v>206.66959725000004</c:v>
                </c:pt>
                <c:pt idx="32">
                  <c:v>199.33421966666666</c:v>
                </c:pt>
                <c:pt idx="33">
                  <c:v>205.78016624999998</c:v>
                </c:pt>
                <c:pt idx="34">
                  <c:v>197.80917858333331</c:v>
                </c:pt>
                <c:pt idx="35">
                  <c:v>196.22279133333333</c:v>
                </c:pt>
                <c:pt idx="36">
                  <c:v>190.66551816666666</c:v>
                </c:pt>
                <c:pt idx="37">
                  <c:v>193.67462158333333</c:v>
                </c:pt>
                <c:pt idx="38">
                  <c:v>195.91163841666665</c:v>
                </c:pt>
                <c:pt idx="39">
                  <c:v>192.67656708333334</c:v>
                </c:pt>
                <c:pt idx="40">
                  <c:v>190.02844049999999</c:v>
                </c:pt>
                <c:pt idx="41">
                  <c:v>185.93296725000002</c:v>
                </c:pt>
                <c:pt idx="42">
                  <c:v>182.13885708333331</c:v>
                </c:pt>
                <c:pt idx="43">
                  <c:v>188.66285041666663</c:v>
                </c:pt>
                <c:pt idx="44">
                  <c:v>188.33716608333336</c:v>
                </c:pt>
                <c:pt idx="45">
                  <c:v>192.92823141666665</c:v>
                </c:pt>
                <c:pt idx="46">
                  <c:v>201.09513116666668</c:v>
                </c:pt>
                <c:pt idx="47">
                  <c:v>206.50830908333333</c:v>
                </c:pt>
                <c:pt idx="48">
                  <c:v>206.34213308333335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94752"/>
        <c:axId val="240717760"/>
      </c:lineChart>
      <c:dateAx>
        <c:axId val="240394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71776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0717760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39475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manufacturas'!$F$86:$F$134</c:f>
              <c:numCache>
                <c:formatCode>0.0</c:formatCode>
                <c:ptCount val="49"/>
                <c:pt idx="0">
                  <c:v>2244.4915470000001</c:v>
                </c:pt>
                <c:pt idx="1">
                  <c:v>2321.9499315000003</c:v>
                </c:pt>
                <c:pt idx="2">
                  <c:v>2392.6500574166666</c:v>
                </c:pt>
                <c:pt idx="3">
                  <c:v>2476.3827979166667</c:v>
                </c:pt>
                <c:pt idx="4">
                  <c:v>2549.0692776666665</c:v>
                </c:pt>
                <c:pt idx="5">
                  <c:v>2683.33607975</c:v>
                </c:pt>
                <c:pt idx="6">
                  <c:v>2723.8678633333334</c:v>
                </c:pt>
                <c:pt idx="7">
                  <c:v>2670.5853006666662</c:v>
                </c:pt>
                <c:pt idx="8">
                  <c:v>2742.9131669166668</c:v>
                </c:pt>
                <c:pt idx="9">
                  <c:v>2780.4602922499998</c:v>
                </c:pt>
                <c:pt idx="10">
                  <c:v>2788.9160003333327</c:v>
                </c:pt>
                <c:pt idx="11">
                  <c:v>2772.6280642500001</c:v>
                </c:pt>
                <c:pt idx="12">
                  <c:v>2752.3069552500001</c:v>
                </c:pt>
                <c:pt idx="13">
                  <c:v>2755.6899597500001</c:v>
                </c:pt>
                <c:pt idx="14">
                  <c:v>2732.6527410000003</c:v>
                </c:pt>
                <c:pt idx="15">
                  <c:v>2696.1071498333336</c:v>
                </c:pt>
                <c:pt idx="16">
                  <c:v>2631.4537171666666</c:v>
                </c:pt>
                <c:pt idx="17">
                  <c:v>2561.8256583333332</c:v>
                </c:pt>
                <c:pt idx="18">
                  <c:v>2522.7029630833335</c:v>
                </c:pt>
                <c:pt idx="19">
                  <c:v>2586.2963916666668</c:v>
                </c:pt>
                <c:pt idx="20">
                  <c:v>2509.7774524166666</c:v>
                </c:pt>
                <c:pt idx="21">
                  <c:v>2436.1091036666671</c:v>
                </c:pt>
                <c:pt idx="22">
                  <c:v>2416.1102189166663</c:v>
                </c:pt>
                <c:pt idx="23">
                  <c:v>2381.8155393333332</c:v>
                </c:pt>
                <c:pt idx="24">
                  <c:v>2354.9026280000003</c:v>
                </c:pt>
                <c:pt idx="25">
                  <c:v>2324.2524370000001</c:v>
                </c:pt>
                <c:pt idx="26">
                  <c:v>2314.6675270000001</c:v>
                </c:pt>
                <c:pt idx="27">
                  <c:v>2270.3865205000006</c:v>
                </c:pt>
                <c:pt idx="28">
                  <c:v>2306.9642978333336</c:v>
                </c:pt>
                <c:pt idx="29">
                  <c:v>2312.4476605833333</c:v>
                </c:pt>
                <c:pt idx="30">
                  <c:v>2301.7867194166665</c:v>
                </c:pt>
                <c:pt idx="31">
                  <c:v>2340.3071204166667</c:v>
                </c:pt>
                <c:pt idx="32">
                  <c:v>2354.5998970000001</c:v>
                </c:pt>
                <c:pt idx="33">
                  <c:v>2364.1376993333333</c:v>
                </c:pt>
                <c:pt idx="34">
                  <c:v>2384.9387987499999</c:v>
                </c:pt>
                <c:pt idx="35">
                  <c:v>2408.7163570833332</c:v>
                </c:pt>
                <c:pt idx="36">
                  <c:v>2432.8154207499997</c:v>
                </c:pt>
                <c:pt idx="37">
                  <c:v>2440.5432298333335</c:v>
                </c:pt>
                <c:pt idx="38">
                  <c:v>2461.2111639166669</c:v>
                </c:pt>
                <c:pt idx="39">
                  <c:v>2498.3476991666666</c:v>
                </c:pt>
                <c:pt idx="40">
                  <c:v>2505.5608814166667</c:v>
                </c:pt>
                <c:pt idx="41">
                  <c:v>2524.6890095000003</c:v>
                </c:pt>
                <c:pt idx="42">
                  <c:v>2548.462716916667</c:v>
                </c:pt>
                <c:pt idx="43">
                  <c:v>2582.1129423333336</c:v>
                </c:pt>
                <c:pt idx="44">
                  <c:v>2597.8428750833332</c:v>
                </c:pt>
                <c:pt idx="45">
                  <c:v>2641.3654651666666</c:v>
                </c:pt>
                <c:pt idx="46">
                  <c:v>2669.8555599166666</c:v>
                </c:pt>
                <c:pt idx="47">
                  <c:v>2676.7132434999999</c:v>
                </c:pt>
                <c:pt idx="48">
                  <c:v>2659.274728833333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22752"/>
        <c:axId val="240740608"/>
      </c:lineChart>
      <c:dateAx>
        <c:axId val="2405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7406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0740608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522752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rec naturales'!$F$86:$F$134</c:f>
              <c:numCache>
                <c:formatCode>0.0</c:formatCode>
                <c:ptCount val="49"/>
                <c:pt idx="0">
                  <c:v>451.82970025000003</c:v>
                </c:pt>
                <c:pt idx="1">
                  <c:v>480.52827974999991</c:v>
                </c:pt>
                <c:pt idx="2">
                  <c:v>503.88242291666666</c:v>
                </c:pt>
                <c:pt idx="3">
                  <c:v>541.42814599999997</c:v>
                </c:pt>
                <c:pt idx="4">
                  <c:v>573.26099375000001</c:v>
                </c:pt>
                <c:pt idx="5">
                  <c:v>641.77405241666668</c:v>
                </c:pt>
                <c:pt idx="6">
                  <c:v>662.72821916666669</c:v>
                </c:pt>
                <c:pt idx="7">
                  <c:v>651.26746241666672</c:v>
                </c:pt>
                <c:pt idx="8">
                  <c:v>678.50590866666664</c:v>
                </c:pt>
                <c:pt idx="9">
                  <c:v>692.68785224999999</c:v>
                </c:pt>
                <c:pt idx="10">
                  <c:v>695.87335433333328</c:v>
                </c:pt>
                <c:pt idx="11">
                  <c:v>696.23535358333322</c:v>
                </c:pt>
                <c:pt idx="12">
                  <c:v>700.59766166666668</c:v>
                </c:pt>
                <c:pt idx="13">
                  <c:v>714.42190875000006</c:v>
                </c:pt>
                <c:pt idx="14">
                  <c:v>708.75036783333326</c:v>
                </c:pt>
                <c:pt idx="15">
                  <c:v>680.99431374999995</c:v>
                </c:pt>
                <c:pt idx="16">
                  <c:v>656.70834624999986</c:v>
                </c:pt>
                <c:pt idx="17">
                  <c:v>614.69839216666662</c:v>
                </c:pt>
                <c:pt idx="18">
                  <c:v>602.13905999999997</c:v>
                </c:pt>
                <c:pt idx="19">
                  <c:v>623.51959608333334</c:v>
                </c:pt>
                <c:pt idx="20">
                  <c:v>598.68644108333331</c:v>
                </c:pt>
                <c:pt idx="21">
                  <c:v>577.10017833333325</c:v>
                </c:pt>
                <c:pt idx="22">
                  <c:v>582.8363225833333</c:v>
                </c:pt>
                <c:pt idx="23">
                  <c:v>574.76729175000003</c:v>
                </c:pt>
                <c:pt idx="24">
                  <c:v>566.55906125000001</c:v>
                </c:pt>
                <c:pt idx="25">
                  <c:v>534.90214475000005</c:v>
                </c:pt>
                <c:pt idx="26">
                  <c:v>523.6375797500001</c:v>
                </c:pt>
                <c:pt idx="27">
                  <c:v>522.51524441666663</c:v>
                </c:pt>
                <c:pt idx="28">
                  <c:v>522.51074675000007</c:v>
                </c:pt>
                <c:pt idx="29">
                  <c:v>534.9867026666667</c:v>
                </c:pt>
                <c:pt idx="30">
                  <c:v>531.95922600000006</c:v>
                </c:pt>
                <c:pt idx="31">
                  <c:v>543.66598999999997</c:v>
                </c:pt>
                <c:pt idx="32">
                  <c:v>552.70680349999998</c:v>
                </c:pt>
                <c:pt idx="33">
                  <c:v>550.92900441666666</c:v>
                </c:pt>
                <c:pt idx="34">
                  <c:v>554.91214883333339</c:v>
                </c:pt>
                <c:pt idx="35">
                  <c:v>555.15302600000007</c:v>
                </c:pt>
                <c:pt idx="36">
                  <c:v>567.66721800000005</c:v>
                </c:pt>
                <c:pt idx="37">
                  <c:v>574.06125083333347</c:v>
                </c:pt>
                <c:pt idx="38">
                  <c:v>589.58463191666681</c:v>
                </c:pt>
                <c:pt idx="39">
                  <c:v>601.62886533333347</c:v>
                </c:pt>
                <c:pt idx="40">
                  <c:v>612.52919000000009</c:v>
                </c:pt>
                <c:pt idx="41">
                  <c:v>609.63779525000007</c:v>
                </c:pt>
                <c:pt idx="42">
                  <c:v>608.9341238333335</c:v>
                </c:pt>
                <c:pt idx="43">
                  <c:v>611.6574260000001</c:v>
                </c:pt>
                <c:pt idx="44">
                  <c:v>595.22260916666653</c:v>
                </c:pt>
                <c:pt idx="45">
                  <c:v>605.82607541666664</c:v>
                </c:pt>
                <c:pt idx="46">
                  <c:v>600.94078483333328</c:v>
                </c:pt>
                <c:pt idx="47">
                  <c:v>591.42301008333334</c:v>
                </c:pt>
                <c:pt idx="48">
                  <c:v>578.0100583333334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94496"/>
        <c:axId val="240763456"/>
      </c:lineChart>
      <c:dateAx>
        <c:axId val="241194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76345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0763456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1194496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baja tek'!$F$86:$F$134</c:f>
              <c:numCache>
                <c:formatCode>0.0</c:formatCode>
                <c:ptCount val="49"/>
                <c:pt idx="0">
                  <c:v>296.13414466666671</c:v>
                </c:pt>
                <c:pt idx="1">
                  <c:v>308.80377558333333</c:v>
                </c:pt>
                <c:pt idx="2">
                  <c:v>318.72590183333335</c:v>
                </c:pt>
                <c:pt idx="3">
                  <c:v>322.59193850000003</c:v>
                </c:pt>
                <c:pt idx="4">
                  <c:v>326.11357966666668</c:v>
                </c:pt>
                <c:pt idx="5">
                  <c:v>335.55667416666665</c:v>
                </c:pt>
                <c:pt idx="6">
                  <c:v>339.6837511666667</c:v>
                </c:pt>
                <c:pt idx="7">
                  <c:v>329.35701708333335</c:v>
                </c:pt>
                <c:pt idx="8">
                  <c:v>341.2934965</c:v>
                </c:pt>
                <c:pt idx="9">
                  <c:v>344.79339883333336</c:v>
                </c:pt>
                <c:pt idx="10">
                  <c:v>344.18542474999998</c:v>
                </c:pt>
                <c:pt idx="11">
                  <c:v>340.60808141666672</c:v>
                </c:pt>
                <c:pt idx="12">
                  <c:v>333.55933425000001</c:v>
                </c:pt>
                <c:pt idx="13">
                  <c:v>326.19875166666674</c:v>
                </c:pt>
                <c:pt idx="14">
                  <c:v>318.91545391666671</c:v>
                </c:pt>
                <c:pt idx="15">
                  <c:v>313.61494483333331</c:v>
                </c:pt>
                <c:pt idx="16">
                  <c:v>312.07563658333328</c:v>
                </c:pt>
                <c:pt idx="17">
                  <c:v>309.232077</c:v>
                </c:pt>
                <c:pt idx="18">
                  <c:v>303.71378974999999</c:v>
                </c:pt>
                <c:pt idx="19">
                  <c:v>310.49280383333331</c:v>
                </c:pt>
                <c:pt idx="20">
                  <c:v>299.98703549999999</c:v>
                </c:pt>
                <c:pt idx="21">
                  <c:v>289.54273325000003</c:v>
                </c:pt>
                <c:pt idx="22">
                  <c:v>283.09267025000008</c:v>
                </c:pt>
                <c:pt idx="23">
                  <c:v>277.64518250000009</c:v>
                </c:pt>
                <c:pt idx="24">
                  <c:v>273.86272991666664</c:v>
                </c:pt>
                <c:pt idx="25">
                  <c:v>272.24814325</c:v>
                </c:pt>
                <c:pt idx="26">
                  <c:v>272.26640533333335</c:v>
                </c:pt>
                <c:pt idx="27">
                  <c:v>271.33542900000003</c:v>
                </c:pt>
                <c:pt idx="28">
                  <c:v>273.12745666666666</c:v>
                </c:pt>
                <c:pt idx="29">
                  <c:v>274.82597033333332</c:v>
                </c:pt>
                <c:pt idx="30">
                  <c:v>275.79646725000003</c:v>
                </c:pt>
                <c:pt idx="31">
                  <c:v>280.41191883333329</c:v>
                </c:pt>
                <c:pt idx="32">
                  <c:v>282.06644808333334</c:v>
                </c:pt>
                <c:pt idx="33">
                  <c:v>286.32358950000003</c:v>
                </c:pt>
                <c:pt idx="34">
                  <c:v>291.16624625000003</c:v>
                </c:pt>
                <c:pt idx="35">
                  <c:v>298.58535950000004</c:v>
                </c:pt>
                <c:pt idx="36">
                  <c:v>301.60290575000005</c:v>
                </c:pt>
                <c:pt idx="37">
                  <c:v>303.21637975000004</c:v>
                </c:pt>
                <c:pt idx="38">
                  <c:v>307.20092058333336</c:v>
                </c:pt>
                <c:pt idx="39">
                  <c:v>311.07189558333334</c:v>
                </c:pt>
                <c:pt idx="40">
                  <c:v>312.77748741666665</c:v>
                </c:pt>
                <c:pt idx="41">
                  <c:v>314.79479599999996</c:v>
                </c:pt>
                <c:pt idx="42">
                  <c:v>316.18621616666667</c:v>
                </c:pt>
                <c:pt idx="43">
                  <c:v>322.99327258333329</c:v>
                </c:pt>
                <c:pt idx="44">
                  <c:v>324.72286374999999</c:v>
                </c:pt>
                <c:pt idx="45">
                  <c:v>329.75987941666671</c:v>
                </c:pt>
                <c:pt idx="46">
                  <c:v>333.42571775000005</c:v>
                </c:pt>
                <c:pt idx="47">
                  <c:v>331.31235691666672</c:v>
                </c:pt>
                <c:pt idx="48">
                  <c:v>332.16224633333337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47200"/>
        <c:axId val="240769792"/>
      </c:lineChart>
      <c:dateAx>
        <c:axId val="240947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76979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076979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947200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media tek'!$F$86:$F$134</c:f>
              <c:numCache>
                <c:formatCode>0.0</c:formatCode>
                <c:ptCount val="49"/>
                <c:pt idx="0">
                  <c:v>709.34336716666667</c:v>
                </c:pt>
                <c:pt idx="1">
                  <c:v>727.30972774999998</c:v>
                </c:pt>
                <c:pt idx="2">
                  <c:v>740.53939466666668</c:v>
                </c:pt>
                <c:pt idx="3">
                  <c:v>758.02705266666669</c:v>
                </c:pt>
                <c:pt idx="4">
                  <c:v>775.24131666666665</c:v>
                </c:pt>
                <c:pt idx="5">
                  <c:v>802.95640466666657</c:v>
                </c:pt>
                <c:pt idx="6">
                  <c:v>815.43369541666664</c:v>
                </c:pt>
                <c:pt idx="7">
                  <c:v>791.89023066666675</c:v>
                </c:pt>
                <c:pt idx="8">
                  <c:v>812.76042141666665</c:v>
                </c:pt>
                <c:pt idx="9">
                  <c:v>828.11998483333343</c:v>
                </c:pt>
                <c:pt idx="10">
                  <c:v>833.99975183333333</c:v>
                </c:pt>
                <c:pt idx="11">
                  <c:v>838.17756599999996</c:v>
                </c:pt>
                <c:pt idx="12">
                  <c:v>847.95393224999998</c:v>
                </c:pt>
                <c:pt idx="13">
                  <c:v>842.28507291666654</c:v>
                </c:pt>
                <c:pt idx="14">
                  <c:v>841.25047416666655</c:v>
                </c:pt>
                <c:pt idx="15">
                  <c:v>826.37999333333312</c:v>
                </c:pt>
                <c:pt idx="16">
                  <c:v>811.39402199999995</c:v>
                </c:pt>
                <c:pt idx="17">
                  <c:v>812.22801791666677</c:v>
                </c:pt>
                <c:pt idx="18">
                  <c:v>805.92638050000005</c:v>
                </c:pt>
                <c:pt idx="19">
                  <c:v>834.81503250000003</c:v>
                </c:pt>
                <c:pt idx="20">
                  <c:v>814.10285283333326</c:v>
                </c:pt>
                <c:pt idx="21">
                  <c:v>792.44214383333338</c:v>
                </c:pt>
                <c:pt idx="22">
                  <c:v>779.20645724999997</c:v>
                </c:pt>
                <c:pt idx="23">
                  <c:v>767.60467691666656</c:v>
                </c:pt>
                <c:pt idx="24">
                  <c:v>746.85508291666667</c:v>
                </c:pt>
                <c:pt idx="25">
                  <c:v>752.0880694166666</c:v>
                </c:pt>
                <c:pt idx="26">
                  <c:v>752.86738924999997</c:v>
                </c:pt>
                <c:pt idx="27">
                  <c:v>748.34277408333344</c:v>
                </c:pt>
                <c:pt idx="28">
                  <c:v>762.49496033333344</c:v>
                </c:pt>
                <c:pt idx="29">
                  <c:v>755.76339925000013</c:v>
                </c:pt>
                <c:pt idx="30">
                  <c:v>752.03688291666674</c:v>
                </c:pt>
                <c:pt idx="31">
                  <c:v>762.09482783333317</c:v>
                </c:pt>
                <c:pt idx="32">
                  <c:v>765.46836641666675</c:v>
                </c:pt>
                <c:pt idx="33">
                  <c:v>773.07943883333326</c:v>
                </c:pt>
                <c:pt idx="34">
                  <c:v>791.01721633333329</c:v>
                </c:pt>
                <c:pt idx="35">
                  <c:v>802.33375958333329</c:v>
                </c:pt>
                <c:pt idx="36">
                  <c:v>814.62427125000011</c:v>
                </c:pt>
                <c:pt idx="37">
                  <c:v>816.66808991666664</c:v>
                </c:pt>
                <c:pt idx="38">
                  <c:v>820.18875041666661</c:v>
                </c:pt>
                <c:pt idx="39">
                  <c:v>833.50780216666669</c:v>
                </c:pt>
                <c:pt idx="40">
                  <c:v>843.90880341666661</c:v>
                </c:pt>
                <c:pt idx="41">
                  <c:v>856.37011775000008</c:v>
                </c:pt>
                <c:pt idx="42">
                  <c:v>870.72939166666674</c:v>
                </c:pt>
                <c:pt idx="43">
                  <c:v>894.64939216666664</c:v>
                </c:pt>
                <c:pt idx="44">
                  <c:v>914.0945902499999</c:v>
                </c:pt>
                <c:pt idx="45">
                  <c:v>934.43690516666663</c:v>
                </c:pt>
                <c:pt idx="46">
                  <c:v>948.17883049999989</c:v>
                </c:pt>
                <c:pt idx="47">
                  <c:v>956.5604423333333</c:v>
                </c:pt>
                <c:pt idx="48">
                  <c:v>955.59712900000011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08992"/>
        <c:axId val="241595456"/>
      </c:lineChart>
      <c:dateAx>
        <c:axId val="2395089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159545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1595456"/>
        <c:scaling>
          <c:orientation val="minMax"/>
          <c:max val="99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9508992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tek'!$E$86:$E$134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impo alta tek'!$F$86:$F$134</c:f>
              <c:numCache>
                <c:formatCode>0.0</c:formatCode>
                <c:ptCount val="49"/>
                <c:pt idx="0">
                  <c:v>787.18433516666664</c:v>
                </c:pt>
                <c:pt idx="1">
                  <c:v>805.30814858333326</c:v>
                </c:pt>
                <c:pt idx="2">
                  <c:v>829.50233824999998</c:v>
                </c:pt>
                <c:pt idx="3">
                  <c:v>854.3356611666668</c:v>
                </c:pt>
                <c:pt idx="4">
                  <c:v>874.45338791666688</c:v>
                </c:pt>
                <c:pt idx="5">
                  <c:v>903.04894883333327</c:v>
                </c:pt>
                <c:pt idx="6">
                  <c:v>906.02219783333328</c:v>
                </c:pt>
                <c:pt idx="7">
                  <c:v>898.07059074999995</c:v>
                </c:pt>
                <c:pt idx="8">
                  <c:v>910.35334066666655</c:v>
                </c:pt>
                <c:pt idx="9">
                  <c:v>914.85905658333331</c:v>
                </c:pt>
                <c:pt idx="10">
                  <c:v>914.85746966666682</c:v>
                </c:pt>
                <c:pt idx="11">
                  <c:v>897.60706333333337</c:v>
                </c:pt>
                <c:pt idx="12">
                  <c:v>870.19602716666668</c:v>
                </c:pt>
                <c:pt idx="13">
                  <c:v>872.78422649999993</c:v>
                </c:pt>
                <c:pt idx="14">
                  <c:v>863.73644516666673</c:v>
                </c:pt>
                <c:pt idx="15">
                  <c:v>875.11789791666672</c:v>
                </c:pt>
                <c:pt idx="16">
                  <c:v>851.27571233333322</c:v>
                </c:pt>
                <c:pt idx="17">
                  <c:v>825.66717125000002</c:v>
                </c:pt>
                <c:pt idx="18">
                  <c:v>810.92373300000008</c:v>
                </c:pt>
                <c:pt idx="19">
                  <c:v>817.46895941666662</c:v>
                </c:pt>
                <c:pt idx="20">
                  <c:v>797.00112300000001</c:v>
                </c:pt>
                <c:pt idx="21">
                  <c:v>777.02404833333333</c:v>
                </c:pt>
                <c:pt idx="22">
                  <c:v>770.9747690833334</c:v>
                </c:pt>
                <c:pt idx="23">
                  <c:v>761.79838849999999</c:v>
                </c:pt>
                <c:pt idx="24">
                  <c:v>767.62575416666652</c:v>
                </c:pt>
                <c:pt idx="25">
                  <c:v>765.0140798333332</c:v>
                </c:pt>
                <c:pt idx="26">
                  <c:v>765.89615274999994</c:v>
                </c:pt>
                <c:pt idx="27">
                  <c:v>728.19307316666664</c:v>
                </c:pt>
                <c:pt idx="28">
                  <c:v>748.83113424999999</c:v>
                </c:pt>
                <c:pt idx="29">
                  <c:v>746.87158841666678</c:v>
                </c:pt>
                <c:pt idx="30">
                  <c:v>741.99414325000009</c:v>
                </c:pt>
                <c:pt idx="31">
                  <c:v>754.13438374999998</c:v>
                </c:pt>
                <c:pt idx="32">
                  <c:v>754.3582790833334</c:v>
                </c:pt>
                <c:pt idx="33">
                  <c:v>753.80566658333339</c:v>
                </c:pt>
                <c:pt idx="34">
                  <c:v>747.84318725000003</c:v>
                </c:pt>
                <c:pt idx="35">
                  <c:v>752.64421200000004</c:v>
                </c:pt>
                <c:pt idx="36">
                  <c:v>748.92102575000001</c:v>
                </c:pt>
                <c:pt idx="37">
                  <c:v>746.59750925000014</c:v>
                </c:pt>
                <c:pt idx="38">
                  <c:v>744.23686099999998</c:v>
                </c:pt>
                <c:pt idx="39">
                  <c:v>752.13913599999989</c:v>
                </c:pt>
                <c:pt idx="40">
                  <c:v>736.34540041666662</c:v>
                </c:pt>
                <c:pt idx="41">
                  <c:v>743.88630041666659</c:v>
                </c:pt>
                <c:pt idx="42">
                  <c:v>752.61298524999984</c:v>
                </c:pt>
                <c:pt idx="43">
                  <c:v>752.81285166666669</c:v>
                </c:pt>
                <c:pt idx="44">
                  <c:v>763.80281200000002</c:v>
                </c:pt>
                <c:pt idx="45">
                  <c:v>771.34260533333327</c:v>
                </c:pt>
                <c:pt idx="46">
                  <c:v>787.31022691666658</c:v>
                </c:pt>
                <c:pt idx="47">
                  <c:v>797.41743416666668</c:v>
                </c:pt>
                <c:pt idx="48">
                  <c:v>793.50529525000013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493504"/>
        <c:axId val="241618304"/>
      </c:lineChart>
      <c:dateAx>
        <c:axId val="2414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16183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4161830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1493504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1905</xdr:colOff>
      <xdr:row>8</xdr:row>
      <xdr:rowOff>68581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005" cy="14249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6</xdr:row>
      <xdr:rowOff>8371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3474" cy="13894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1.33203125" style="5" customWidth="1"/>
    <col min="8" max="8" width="5.7773437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6" width="3.5546875" style="5" customWidth="1"/>
    <col min="17" max="17" width="3.44140625" style="5" customWidth="1"/>
    <col min="18" max="16384" width="10.8867187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16.8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ht="12.75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178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3619.2348694000775</v>
      </c>
      <c r="D13" s="68">
        <v>3985.9469552699943</v>
      </c>
      <c r="E13" s="68">
        <v>10.132309703644715</v>
      </c>
      <c r="F13" s="50">
        <v>100</v>
      </c>
      <c r="G13" s="68">
        <v>307.73411336000004</v>
      </c>
      <c r="H13" s="68">
        <v>317.93278596000056</v>
      </c>
      <c r="I13" s="68">
        <v>3.314118310981562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371.65415800000005</v>
      </c>
      <c r="D14" s="68">
        <v>361.98304900000005</v>
      </c>
      <c r="E14" s="66">
        <v>-2.6021796855559498</v>
      </c>
      <c r="F14" s="66">
        <v>9.0814818426373307</v>
      </c>
      <c r="G14" s="66">
        <v>24.008707999999999</v>
      </c>
      <c r="H14" s="68">
        <v>28.166719000000001</v>
      </c>
      <c r="I14" s="66">
        <v>17.31876200918434</v>
      </c>
      <c r="J14" s="66">
        <v>8.8593313567678695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95.48254</v>
      </c>
      <c r="D15" s="68">
        <v>88.292359000000005</v>
      </c>
      <c r="E15" s="66">
        <v>-7.5303620955202817</v>
      </c>
      <c r="F15" s="66">
        <v>2.2150911688191144</v>
      </c>
      <c r="G15" s="66">
        <v>4.9048369999999997</v>
      </c>
      <c r="H15" s="68">
        <v>6.7746949999999995</v>
      </c>
      <c r="I15" s="66">
        <v>38.122734761624088</v>
      </c>
      <c r="J15" s="66">
        <v>2.1308576212244841</v>
      </c>
      <c r="K15" s="123"/>
      <c r="L15" s="5"/>
      <c r="M15" s="5"/>
    </row>
    <row r="16" spans="1:14" ht="12.75" x14ac:dyDescent="0.2">
      <c r="A16" s="6" t="s">
        <v>34</v>
      </c>
      <c r="B16" s="1" t="s">
        <v>393</v>
      </c>
      <c r="C16" s="53">
        <v>0.85568999999999995</v>
      </c>
      <c r="D16" s="116">
        <v>0.27199299999999998</v>
      </c>
      <c r="E16" s="53">
        <v>-68.213605394476971</v>
      </c>
      <c r="F16" s="53">
        <v>6.8237987873969617E-3</v>
      </c>
      <c r="G16" s="53">
        <v>2.0027E-2</v>
      </c>
      <c r="H16" s="116">
        <v>2.1066999999999999E-2</v>
      </c>
      <c r="I16" s="53">
        <v>5.1929894642232854</v>
      </c>
      <c r="J16" s="53">
        <v>6.6262433225903472E-3</v>
      </c>
      <c r="K16" s="29"/>
    </row>
    <row r="17" spans="1:13" ht="12.75" x14ac:dyDescent="0.2">
      <c r="A17" s="6" t="s">
        <v>34</v>
      </c>
      <c r="B17" s="1" t="s">
        <v>394</v>
      </c>
      <c r="C17" s="53">
        <v>36.043061000000002</v>
      </c>
      <c r="D17" s="116">
        <v>33.934831000000003</v>
      </c>
      <c r="E17" s="53">
        <v>-5.849197991258281</v>
      </c>
      <c r="F17" s="53">
        <v>0.85136183147478373</v>
      </c>
      <c r="G17" s="53">
        <v>2.6550419999999999</v>
      </c>
      <c r="H17" s="116">
        <v>2.4579029999999999</v>
      </c>
      <c r="I17" s="53">
        <v>-7.42508028121589</v>
      </c>
      <c r="J17" s="53">
        <v>0.77308887555536066</v>
      </c>
      <c r="K17" s="29"/>
    </row>
    <row r="18" spans="1:13" x14ac:dyDescent="0.25">
      <c r="A18" s="6" t="s">
        <v>34</v>
      </c>
      <c r="B18" s="127" t="s">
        <v>395</v>
      </c>
      <c r="C18" s="53">
        <v>58.583789000000003</v>
      </c>
      <c r="D18" s="116">
        <v>54.085535</v>
      </c>
      <c r="E18" s="53">
        <v>-7.6783254835224195</v>
      </c>
      <c r="F18" s="53">
        <v>1.3569055385569333</v>
      </c>
      <c r="G18" s="53">
        <v>2.229768</v>
      </c>
      <c r="H18" s="116">
        <v>4.295725</v>
      </c>
      <c r="I18" s="53">
        <v>92.653450941981404</v>
      </c>
      <c r="J18" s="53">
        <v>1.3511425023465335</v>
      </c>
      <c r="K18" s="29"/>
    </row>
    <row r="19" spans="1:13" s="125" customFormat="1" ht="12.75" x14ac:dyDescent="0.2">
      <c r="A19" s="122"/>
      <c r="B19" s="49" t="s">
        <v>29</v>
      </c>
      <c r="C19" s="66">
        <v>276.17161800000002</v>
      </c>
      <c r="D19" s="68">
        <v>273.69069000000002</v>
      </c>
      <c r="E19" s="66">
        <v>-0.89832837203422944</v>
      </c>
      <c r="F19" s="66">
        <v>6.8663906738182154</v>
      </c>
      <c r="G19" s="66">
        <v>19.103870999999998</v>
      </c>
      <c r="H19" s="68">
        <v>21.392023999999999</v>
      </c>
      <c r="I19" s="66">
        <v>11.977431170886788</v>
      </c>
      <c r="J19" s="66">
        <v>6.7284737355433837</v>
      </c>
      <c r="K19" s="123"/>
      <c r="L19" s="5"/>
      <c r="M19" s="5"/>
    </row>
    <row r="20" spans="1:13" ht="12.75" x14ac:dyDescent="0.2">
      <c r="A20" s="6" t="s">
        <v>34</v>
      </c>
      <c r="B20" s="1" t="s">
        <v>396</v>
      </c>
      <c r="C20" s="53">
        <v>7.9066619999999999</v>
      </c>
      <c r="D20" s="116">
        <v>6.8934899999999999</v>
      </c>
      <c r="E20" s="53">
        <v>-12.814155961137585</v>
      </c>
      <c r="F20" s="53">
        <v>0.17294485042972826</v>
      </c>
      <c r="G20" s="53">
        <v>0.71053299999999997</v>
      </c>
      <c r="H20" s="116">
        <v>0.74111099999999996</v>
      </c>
      <c r="I20" s="53">
        <v>4.3035298853114412</v>
      </c>
      <c r="J20" s="53">
        <v>0.23310304338768004</v>
      </c>
      <c r="K20" s="29"/>
    </row>
    <row r="21" spans="1:13" ht="12.75" x14ac:dyDescent="0.2">
      <c r="A21" s="6" t="s">
        <v>34</v>
      </c>
      <c r="B21" s="1" t="s">
        <v>397</v>
      </c>
      <c r="C21" s="53">
        <v>108.86883899999999</v>
      </c>
      <c r="D21" s="116">
        <v>111.920074</v>
      </c>
      <c r="E21" s="53">
        <v>2.8026706521597111</v>
      </c>
      <c r="F21" s="53">
        <v>2.8078666187974628</v>
      </c>
      <c r="G21" s="53">
        <v>6.4373940000000003</v>
      </c>
      <c r="H21" s="116">
        <v>10.195016000000001</v>
      </c>
      <c r="I21" s="53">
        <v>58.371788335466192</v>
      </c>
      <c r="J21" s="53">
        <v>3.2066576491053191</v>
      </c>
      <c r="K21" s="29"/>
    </row>
    <row r="22" spans="1:13" ht="12.75" x14ac:dyDescent="0.2">
      <c r="A22" s="6" t="s">
        <v>34</v>
      </c>
      <c r="B22" s="1" t="s">
        <v>398</v>
      </c>
      <c r="C22" s="53">
        <v>4.0900000000000002E-4</v>
      </c>
      <c r="D22" s="116">
        <v>1.8599999999999999E-4</v>
      </c>
      <c r="E22" s="53">
        <v>-54.52322738386308</v>
      </c>
      <c r="F22" s="53">
        <v>4.6663942618223082E-6</v>
      </c>
      <c r="G22" s="53">
        <v>0</v>
      </c>
      <c r="H22" s="116">
        <v>0</v>
      </c>
      <c r="I22" s="53" t="s">
        <v>274</v>
      </c>
      <c r="J22" s="53">
        <v>0</v>
      </c>
      <c r="K22" s="29"/>
    </row>
    <row r="23" spans="1:13" ht="12.75" x14ac:dyDescent="0.2">
      <c r="A23" s="6" t="s">
        <v>34</v>
      </c>
      <c r="B23" s="1" t="s">
        <v>399</v>
      </c>
      <c r="C23" s="53">
        <v>13.554183999999999</v>
      </c>
      <c r="D23" s="116">
        <v>10.505152000000001</v>
      </c>
      <c r="E23" s="53">
        <v>-22.495135081536432</v>
      </c>
      <c r="F23" s="53">
        <v>0.26355473662565132</v>
      </c>
      <c r="G23" s="53">
        <v>0.79820800000000003</v>
      </c>
      <c r="H23" s="116">
        <v>0.75948199999999999</v>
      </c>
      <c r="I23" s="53">
        <v>-4.8516176234765895</v>
      </c>
      <c r="J23" s="53">
        <v>0.23888130873534735</v>
      </c>
      <c r="K23" s="29"/>
    </row>
    <row r="24" spans="1:13" x14ac:dyDescent="0.25">
      <c r="A24" s="6" t="s">
        <v>34</v>
      </c>
      <c r="B24" s="1" t="s">
        <v>400</v>
      </c>
      <c r="C24" s="53">
        <v>144.45898399999999</v>
      </c>
      <c r="D24" s="116">
        <v>140.23070799999999</v>
      </c>
      <c r="E24" s="53">
        <v>-2.9269733753630733</v>
      </c>
      <c r="F24" s="53">
        <v>3.5181278018412878</v>
      </c>
      <c r="G24" s="53">
        <v>11.068078999999999</v>
      </c>
      <c r="H24" s="116">
        <v>9.5856349999999999</v>
      </c>
      <c r="I24" s="53">
        <v>-13.393868981238743</v>
      </c>
      <c r="J24" s="53">
        <v>3.0149878915620798</v>
      </c>
      <c r="K24" s="29"/>
    </row>
    <row r="25" spans="1:13" ht="12.75" x14ac:dyDescent="0.2">
      <c r="A25" s="6" t="s">
        <v>34</v>
      </c>
      <c r="B25" s="1" t="s">
        <v>401</v>
      </c>
      <c r="C25" s="53">
        <v>0.40440799999999999</v>
      </c>
      <c r="D25" s="116">
        <v>0.63551100000000005</v>
      </c>
      <c r="E25" s="53">
        <v>57.146001068228138</v>
      </c>
      <c r="F25" s="53">
        <v>1.5943789697446004E-2</v>
      </c>
      <c r="G25" s="53">
        <v>2.9968000000000002E-2</v>
      </c>
      <c r="H25" s="116">
        <v>5.0437999999999997E-2</v>
      </c>
      <c r="I25" s="53">
        <v>68.306193272824316</v>
      </c>
      <c r="J25" s="53">
        <v>1.5864359458148378E-2</v>
      </c>
      <c r="K25" s="29"/>
    </row>
    <row r="26" spans="1:13" ht="12.75" x14ac:dyDescent="0.2">
      <c r="A26" s="6" t="s">
        <v>34</v>
      </c>
      <c r="B26" s="1" t="s">
        <v>402</v>
      </c>
      <c r="C26" s="53">
        <v>0.18055499999999999</v>
      </c>
      <c r="D26" s="116">
        <v>0.25081500000000001</v>
      </c>
      <c r="E26" s="53">
        <v>38.91335050261695</v>
      </c>
      <c r="F26" s="53">
        <v>6.2924821332202268E-3</v>
      </c>
      <c r="G26" s="53">
        <v>3.1154999999999999E-2</v>
      </c>
      <c r="H26" s="116">
        <v>3.3591999999999997E-2</v>
      </c>
      <c r="I26" s="53">
        <v>7.8221794254533794</v>
      </c>
      <c r="J26" s="53">
        <v>1.0565755242438645E-2</v>
      </c>
      <c r="K26" s="29"/>
    </row>
    <row r="27" spans="1:13" ht="12.75" x14ac:dyDescent="0.2">
      <c r="A27" s="6" t="s">
        <v>34</v>
      </c>
      <c r="B27" s="1" t="s">
        <v>403</v>
      </c>
      <c r="C27" s="53">
        <v>0.79757699999999998</v>
      </c>
      <c r="D27" s="116">
        <v>3.2547540000000001</v>
      </c>
      <c r="E27" s="53">
        <v>308.0802229753366</v>
      </c>
      <c r="F27" s="53">
        <v>8.165572789915701E-2</v>
      </c>
      <c r="G27" s="53">
        <v>2.8534E-2</v>
      </c>
      <c r="H27" s="116">
        <v>2.6749999999999999E-2</v>
      </c>
      <c r="I27" s="53">
        <v>-6.2521903693838921</v>
      </c>
      <c r="J27" s="53">
        <v>8.413728052370617E-3</v>
      </c>
      <c r="K27" s="29"/>
    </row>
    <row r="28" spans="1:13" x14ac:dyDescent="0.25">
      <c r="A28" s="6"/>
      <c r="B28" s="1" t="s">
        <v>404</v>
      </c>
      <c r="C28" s="53">
        <v>8.5793479999999995</v>
      </c>
      <c r="D28" s="116">
        <v>11.301038999999999</v>
      </c>
      <c r="E28" s="53">
        <v>31.723751035626478</v>
      </c>
      <c r="F28" s="53">
        <v>0.28352206205500058</v>
      </c>
      <c r="G28" s="53">
        <v>1.6359269999999999</v>
      </c>
      <c r="H28" s="116">
        <v>0.76322100000000004</v>
      </c>
      <c r="I28" s="53">
        <v>-53.346267895816865</v>
      </c>
      <c r="J28" s="53">
        <v>0.24005734347134039</v>
      </c>
      <c r="K28" s="29"/>
    </row>
    <row r="29" spans="1:13" ht="12.75" x14ac:dyDescent="0.2">
      <c r="A29" s="6"/>
      <c r="B29" s="1" t="s">
        <v>220</v>
      </c>
      <c r="C29" s="53">
        <v>270.02173699999997</v>
      </c>
      <c r="D29" s="116">
        <v>293.94915400000002</v>
      </c>
      <c r="E29" s="53">
        <v>8.8612928965789308</v>
      </c>
      <c r="F29" s="53">
        <v>7.37463787899528</v>
      </c>
      <c r="G29" s="53">
        <v>19.742687</v>
      </c>
      <c r="H29" s="116">
        <v>22.846965999999998</v>
      </c>
      <c r="I29" s="53">
        <v>15.723690498664133</v>
      </c>
      <c r="J29" s="53">
        <v>7.186099392364774</v>
      </c>
      <c r="K29" s="29"/>
    </row>
    <row r="30" spans="1:13" s="125" customFormat="1" x14ac:dyDescent="0.25">
      <c r="A30" s="122"/>
      <c r="B30" s="49" t="s">
        <v>26</v>
      </c>
      <c r="C30" s="66">
        <v>382.76802099999998</v>
      </c>
      <c r="D30" s="68">
        <v>406.15108400000003</v>
      </c>
      <c r="E30" s="66">
        <v>6.1089384998544771</v>
      </c>
      <c r="F30" s="66">
        <v>10.189575740916721</v>
      </c>
      <c r="G30" s="66">
        <v>29.797097999999998</v>
      </c>
      <c r="H30" s="68">
        <v>33.399953000000004</v>
      </c>
      <c r="I30" s="66">
        <v>12.091294930801677</v>
      </c>
      <c r="J30" s="66">
        <v>10.505350336596644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405</v>
      </c>
      <c r="C31" s="53">
        <v>63.057170999999997</v>
      </c>
      <c r="D31" s="116">
        <v>72.651888999999997</v>
      </c>
      <c r="E31" s="53">
        <v>15.215903041384472</v>
      </c>
      <c r="F31" s="53">
        <v>1.822700849140598</v>
      </c>
      <c r="G31" s="53">
        <v>5.0905620000000003</v>
      </c>
      <c r="H31" s="116">
        <v>4.7481090000000004</v>
      </c>
      <c r="I31" s="53">
        <v>-6.727214008983684</v>
      </c>
      <c r="J31" s="53">
        <v>1.4934316967855477</v>
      </c>
      <c r="K31" s="29"/>
    </row>
    <row r="32" spans="1:13" ht="12.75" x14ac:dyDescent="0.2">
      <c r="A32" s="6" t="s">
        <v>34</v>
      </c>
      <c r="B32" s="1" t="s">
        <v>418</v>
      </c>
      <c r="C32" s="53">
        <v>22.487624</v>
      </c>
      <c r="D32" s="116">
        <v>19.403217000000001</v>
      </c>
      <c r="E32" s="53">
        <v>-13.716019976143311</v>
      </c>
      <c r="F32" s="53">
        <v>0.4867906476865218</v>
      </c>
      <c r="G32" s="53">
        <v>1.204952</v>
      </c>
      <c r="H32" s="116">
        <v>1.683516</v>
      </c>
      <c r="I32" s="53">
        <v>39.716436837318</v>
      </c>
      <c r="J32" s="53">
        <v>0.52951946900242142</v>
      </c>
      <c r="K32" s="29"/>
    </row>
    <row r="33" spans="1:11" ht="12.75" x14ac:dyDescent="0.2">
      <c r="A33" s="6" t="s">
        <v>34</v>
      </c>
      <c r="B33" s="1" t="s">
        <v>407</v>
      </c>
      <c r="C33" s="53">
        <v>6.8139599999999998</v>
      </c>
      <c r="D33" s="116">
        <v>5.9846560000000002</v>
      </c>
      <c r="E33" s="53">
        <v>-12.170661406876471</v>
      </c>
      <c r="F33" s="53">
        <v>0.15014389471709916</v>
      </c>
      <c r="G33" s="53">
        <v>0.35152099999999997</v>
      </c>
      <c r="H33" s="116">
        <v>0.43888700000000003</v>
      </c>
      <c r="I33" s="53">
        <v>24.85370717538926</v>
      </c>
      <c r="J33" s="53">
        <v>0.13804395752227228</v>
      </c>
      <c r="K33" s="29"/>
    </row>
    <row r="34" spans="1:11" x14ac:dyDescent="0.25">
      <c r="A34" s="6" t="s">
        <v>34</v>
      </c>
      <c r="B34" s="1" t="s">
        <v>408</v>
      </c>
      <c r="C34" s="53">
        <v>52.666258999999997</v>
      </c>
      <c r="D34" s="116">
        <v>54.499353999999997</v>
      </c>
      <c r="E34" s="53">
        <v>3.4805870680885143</v>
      </c>
      <c r="F34" s="53">
        <v>1.3672874880571109</v>
      </c>
      <c r="G34" s="53">
        <v>4.0873039999999996</v>
      </c>
      <c r="H34" s="116">
        <v>3.9649190000000001</v>
      </c>
      <c r="I34" s="53">
        <v>-2.9942720189151451</v>
      </c>
      <c r="J34" s="53">
        <v>1.2470934660066264</v>
      </c>
      <c r="K34" s="29"/>
    </row>
    <row r="35" spans="1:11" ht="12.75" x14ac:dyDescent="0.2">
      <c r="A35" s="6" t="s">
        <v>34</v>
      </c>
      <c r="B35" s="1" t="s">
        <v>409</v>
      </c>
      <c r="C35" s="53">
        <v>29.655657000000001</v>
      </c>
      <c r="D35" s="116">
        <v>35.084712000000003</v>
      </c>
      <c r="E35" s="53">
        <v>18.306979339557383</v>
      </c>
      <c r="F35" s="53">
        <v>0.88021020835746377</v>
      </c>
      <c r="G35" s="53">
        <v>2.3900320000000002</v>
      </c>
      <c r="H35" s="116">
        <v>3.5787010000000001</v>
      </c>
      <c r="I35" s="53">
        <v>49.734438702075948</v>
      </c>
      <c r="J35" s="53">
        <v>1.1256155885886647</v>
      </c>
      <c r="K35" s="29"/>
    </row>
    <row r="36" spans="1:11" ht="12.75" x14ac:dyDescent="0.2">
      <c r="A36" s="6" t="s">
        <v>34</v>
      </c>
      <c r="B36" s="1" t="s">
        <v>410</v>
      </c>
      <c r="C36" s="53">
        <v>33.522595000000003</v>
      </c>
      <c r="D36" s="116">
        <v>37.313370999999997</v>
      </c>
      <c r="E36" s="53">
        <v>11.308122178488844</v>
      </c>
      <c r="F36" s="53">
        <v>0.93612312001960696</v>
      </c>
      <c r="G36" s="53">
        <v>2.28207</v>
      </c>
      <c r="H36" s="116">
        <v>2.5559440000000002</v>
      </c>
      <c r="I36" s="53">
        <v>12.001121788551639</v>
      </c>
      <c r="J36" s="53">
        <v>0.80392589656405111</v>
      </c>
      <c r="K36" s="29"/>
    </row>
    <row r="37" spans="1:11" ht="12.75" x14ac:dyDescent="0.2">
      <c r="A37" s="6" t="s">
        <v>34</v>
      </c>
      <c r="B37" s="1" t="s">
        <v>411</v>
      </c>
      <c r="C37" s="53">
        <v>74.530653999999998</v>
      </c>
      <c r="D37" s="116">
        <v>81.701087999999999</v>
      </c>
      <c r="E37" s="53">
        <v>9.6207850262524097</v>
      </c>
      <c r="F37" s="53">
        <v>2.0497284313324697</v>
      </c>
      <c r="G37" s="53">
        <v>7.1730049999999999</v>
      </c>
      <c r="H37" s="116">
        <v>9.7057029999999997</v>
      </c>
      <c r="I37" s="53">
        <v>35.308744382584422</v>
      </c>
      <c r="J37" s="53">
        <v>3.0527531065075761</v>
      </c>
      <c r="K37" s="29"/>
    </row>
    <row r="38" spans="1:11" ht="12.75" x14ac:dyDescent="0.2">
      <c r="A38" s="6" t="s">
        <v>34</v>
      </c>
      <c r="B38" s="1" t="s">
        <v>421</v>
      </c>
      <c r="C38" s="53">
        <v>29.915997999999998</v>
      </c>
      <c r="D38" s="116">
        <v>29.501768999999999</v>
      </c>
      <c r="E38" s="53">
        <v>-1.3846404188153749</v>
      </c>
      <c r="F38" s="53">
        <v>0.74014454610326474</v>
      </c>
      <c r="G38" s="53">
        <v>1.881365</v>
      </c>
      <c r="H38" s="116">
        <v>1.6927110000000001</v>
      </c>
      <c r="I38" s="53">
        <v>-10.027506624179782</v>
      </c>
      <c r="J38" s="53">
        <v>0.53241158972920821</v>
      </c>
      <c r="K38" s="29"/>
    </row>
    <row r="39" spans="1:11" ht="12.75" x14ac:dyDescent="0.2">
      <c r="A39" s="6" t="s">
        <v>34</v>
      </c>
      <c r="B39" s="1" t="s">
        <v>422</v>
      </c>
      <c r="C39" s="53">
        <v>11.227066000000001</v>
      </c>
      <c r="D39" s="116">
        <v>14.248616999999999</v>
      </c>
      <c r="E39" s="53">
        <v>26.913095549629773</v>
      </c>
      <c r="F39" s="53">
        <v>0.35747131509518165</v>
      </c>
      <c r="G39" s="53">
        <v>0.715781</v>
      </c>
      <c r="H39" s="116">
        <v>1.2868329999999999</v>
      </c>
      <c r="I39" s="53">
        <v>79.780267986995995</v>
      </c>
      <c r="J39" s="53">
        <v>0.4047500153576164</v>
      </c>
      <c r="K39" s="29"/>
    </row>
    <row r="40" spans="1:11" ht="12.75" x14ac:dyDescent="0.2">
      <c r="A40" s="6" t="s">
        <v>34</v>
      </c>
      <c r="B40" s="1" t="s">
        <v>413</v>
      </c>
      <c r="C40" s="53">
        <v>12.276935</v>
      </c>
      <c r="D40" s="116">
        <v>10.708892000000001</v>
      </c>
      <c r="E40" s="53">
        <v>-12.772267671043302</v>
      </c>
      <c r="F40" s="53">
        <v>0.26866619451223017</v>
      </c>
      <c r="G40" s="53">
        <v>1.3022180000000001</v>
      </c>
      <c r="H40" s="116">
        <v>0.81963799999999998</v>
      </c>
      <c r="I40" s="53">
        <v>-37.05831128121406</v>
      </c>
      <c r="J40" s="53">
        <v>0.25780228909865227</v>
      </c>
      <c r="K40" s="29"/>
    </row>
    <row r="41" spans="1:11" ht="12.75" x14ac:dyDescent="0.2">
      <c r="A41" s="6" t="s">
        <v>34</v>
      </c>
      <c r="B41" s="1" t="s">
        <v>415</v>
      </c>
      <c r="C41" s="53">
        <v>46.614102000000003</v>
      </c>
      <c r="D41" s="116">
        <v>45.053519000000001</v>
      </c>
      <c r="E41" s="53">
        <v>-3.3478774298816294</v>
      </c>
      <c r="F41" s="53">
        <v>1.1303090458951737</v>
      </c>
      <c r="G41" s="53">
        <v>3.3182879999999999</v>
      </c>
      <c r="H41" s="116">
        <v>2.924992</v>
      </c>
      <c r="I41" s="53">
        <v>-11.852376888323136</v>
      </c>
      <c r="J41" s="53">
        <v>0.92000326143400513</v>
      </c>
      <c r="K41" s="29"/>
    </row>
    <row r="42" spans="1:11" ht="12.75" x14ac:dyDescent="0.2">
      <c r="A42" s="6"/>
      <c r="B42" s="1" t="s">
        <v>416</v>
      </c>
      <c r="C42" s="53">
        <v>33.233244999999997</v>
      </c>
      <c r="D42" s="116">
        <v>36.758324000000002</v>
      </c>
      <c r="E42" s="53">
        <v>10.607086367882545</v>
      </c>
      <c r="F42" s="53">
        <v>0.92219802251508187</v>
      </c>
      <c r="G42" s="53">
        <v>1.3608720000000001</v>
      </c>
      <c r="H42" s="116">
        <v>1.97115</v>
      </c>
      <c r="I42" s="53">
        <v>44.844629031973618</v>
      </c>
      <c r="J42" s="53">
        <v>0.61998953459552686</v>
      </c>
      <c r="K42" s="29"/>
    </row>
    <row r="43" spans="1:11" ht="12.75" x14ac:dyDescent="0.2">
      <c r="A43" s="6"/>
      <c r="B43" s="1" t="s">
        <v>219</v>
      </c>
      <c r="C43" s="53">
        <v>1848.550939</v>
      </c>
      <c r="D43" s="116">
        <v>2148.8425379999999</v>
      </c>
      <c r="E43" s="53">
        <v>16.244702413364219</v>
      </c>
      <c r="F43" s="53">
        <v>53.910464993993997</v>
      </c>
      <c r="G43" s="53">
        <v>171.13108399999999</v>
      </c>
      <c r="H43" s="116">
        <v>170.42498599999999</v>
      </c>
      <c r="I43" s="53">
        <v>-0.41260651396329839</v>
      </c>
      <c r="J43" s="53">
        <v>53.604092917124099</v>
      </c>
      <c r="K43" s="29"/>
    </row>
    <row r="44" spans="1:11" x14ac:dyDescent="0.25">
      <c r="A44" s="6"/>
      <c r="B44" s="1" t="s">
        <v>417</v>
      </c>
      <c r="C44" s="53">
        <v>48.380907000000001</v>
      </c>
      <c r="D44" s="116">
        <v>65.314322000000004</v>
      </c>
      <c r="E44" s="53">
        <v>35.000201629126138</v>
      </c>
      <c r="F44" s="53">
        <v>1.638614932234487</v>
      </c>
      <c r="G44" s="53">
        <v>1.539571</v>
      </c>
      <c r="H44" s="116">
        <v>4.0924550000000002</v>
      </c>
      <c r="I44" s="53">
        <v>165.81788043552393</v>
      </c>
      <c r="J44" s="53">
        <v>1.2872076051052113</v>
      </c>
      <c r="K44" s="29"/>
    </row>
    <row r="45" spans="1:11" x14ac:dyDescent="0.25">
      <c r="A45" s="6"/>
      <c r="B45" s="1" t="s">
        <v>2</v>
      </c>
      <c r="C45" s="53">
        <v>656.04651440007706</v>
      </c>
      <c r="D45" s="116">
        <v>661.64744526999448</v>
      </c>
      <c r="E45" s="53">
        <v>0.85373990212251893</v>
      </c>
      <c r="F45" s="53">
        <v>16.599504526652105</v>
      </c>
      <c r="G45" s="53">
        <v>58.518166360000038</v>
      </c>
      <c r="H45" s="116">
        <v>56.267335960000594</v>
      </c>
      <c r="I45" s="53">
        <v>-3.8463788939531729</v>
      </c>
      <c r="J45" s="53">
        <v>17.69787151397454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9775.4912546700216</v>
      </c>
      <c r="D13" s="68">
        <v>11467.165547630064</v>
      </c>
      <c r="E13" s="68">
        <v>17.305261177047072</v>
      </c>
      <c r="F13" s="50">
        <v>100</v>
      </c>
      <c r="G13" s="68">
        <v>864.08108012999446</v>
      </c>
      <c r="H13" s="68">
        <v>852.52132001999553</v>
      </c>
      <c r="I13" s="68">
        <v>-1.3378096541889151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2235.5457820000001</v>
      </c>
      <c r="D14" s="68">
        <v>2496.8284560000002</v>
      </c>
      <c r="E14" s="66">
        <v>11.687645858285546</v>
      </c>
      <c r="F14" s="66">
        <v>21.773719456906448</v>
      </c>
      <c r="G14" s="66">
        <v>185.71401</v>
      </c>
      <c r="H14" s="68">
        <v>175.07325700000001</v>
      </c>
      <c r="I14" s="66">
        <v>-5.7296447370879466</v>
      </c>
      <c r="J14" s="66">
        <v>20.53593885439648</v>
      </c>
      <c r="K14" s="123"/>
    </row>
    <row r="15" spans="1:14" s="125" customFormat="1" ht="12.75" x14ac:dyDescent="0.2">
      <c r="A15" s="122"/>
      <c r="B15" s="49" t="s">
        <v>28</v>
      </c>
      <c r="C15" s="66">
        <v>52.269731999999991</v>
      </c>
      <c r="D15" s="68">
        <v>61.300799999999995</v>
      </c>
      <c r="E15" s="66">
        <v>17.27781577299843</v>
      </c>
      <c r="F15" s="66">
        <v>0.53457674213719819</v>
      </c>
      <c r="G15" s="66">
        <v>3.6195440000000003</v>
      </c>
      <c r="H15" s="68">
        <v>3.6268630000000002</v>
      </c>
      <c r="I15" s="66">
        <v>0.20220779192074989</v>
      </c>
      <c r="J15" s="66">
        <v>0.42542783562467779</v>
      </c>
      <c r="K15" s="123"/>
    </row>
    <row r="16" spans="1:14" ht="12.75" x14ac:dyDescent="0.2">
      <c r="A16" s="6" t="s">
        <v>34</v>
      </c>
      <c r="B16" s="1" t="s">
        <v>393</v>
      </c>
      <c r="C16" s="53">
        <v>0.77433300000000005</v>
      </c>
      <c r="D16" s="116">
        <v>5.8009999999999999E-2</v>
      </c>
      <c r="E16" s="53">
        <v>-92.508391092721084</v>
      </c>
      <c r="F16" s="53">
        <v>5.0587915347562954E-4</v>
      </c>
      <c r="G16" s="53">
        <v>0</v>
      </c>
      <c r="H16" s="116">
        <v>0</v>
      </c>
      <c r="I16" s="53" t="s">
        <v>274</v>
      </c>
      <c r="J16" s="53">
        <v>0</v>
      </c>
      <c r="K16" s="29"/>
    </row>
    <row r="17" spans="1:11" ht="12.75" x14ac:dyDescent="0.2">
      <c r="A17" s="6" t="s">
        <v>34</v>
      </c>
      <c r="B17" s="1" t="s">
        <v>394</v>
      </c>
      <c r="C17" s="53">
        <v>18.825686999999999</v>
      </c>
      <c r="D17" s="116">
        <v>20.141117999999999</v>
      </c>
      <c r="E17" s="53">
        <v>6.9874262755988736</v>
      </c>
      <c r="F17" s="53">
        <v>0.17564164323207659</v>
      </c>
      <c r="G17" s="53">
        <v>1.782413</v>
      </c>
      <c r="H17" s="116">
        <v>1.655505</v>
      </c>
      <c r="I17" s="53">
        <v>-7.1200109065631789</v>
      </c>
      <c r="J17" s="53">
        <v>0.19418927845243458</v>
      </c>
      <c r="K17" s="29"/>
    </row>
    <row r="18" spans="1:11" x14ac:dyDescent="0.25">
      <c r="A18" s="6" t="s">
        <v>34</v>
      </c>
      <c r="B18" s="127" t="s">
        <v>395</v>
      </c>
      <c r="C18" s="53">
        <v>32.669711999999997</v>
      </c>
      <c r="D18" s="116">
        <v>41.101672000000001</v>
      </c>
      <c r="E18" s="53">
        <v>25.809716351340974</v>
      </c>
      <c r="F18" s="53">
        <v>0.35842921975164599</v>
      </c>
      <c r="G18" s="53">
        <v>1.8371310000000001</v>
      </c>
      <c r="H18" s="116">
        <v>1.9713579999999999</v>
      </c>
      <c r="I18" s="53">
        <v>7.3063379802529083</v>
      </c>
      <c r="J18" s="53">
        <v>0.2312385571722432</v>
      </c>
      <c r="K18" s="29"/>
    </row>
    <row r="19" spans="1:11" s="125" customFormat="1" ht="12.75" x14ac:dyDescent="0.2">
      <c r="A19" s="122"/>
      <c r="B19" s="49" t="s">
        <v>29</v>
      </c>
      <c r="C19" s="66">
        <v>2183.2760499999999</v>
      </c>
      <c r="D19" s="68">
        <v>2435.5276560000002</v>
      </c>
      <c r="E19" s="66">
        <v>11.553811804970815</v>
      </c>
      <c r="F19" s="66">
        <v>21.239142714769251</v>
      </c>
      <c r="G19" s="66">
        <v>182.09446600000001</v>
      </c>
      <c r="H19" s="68">
        <v>171.446394</v>
      </c>
      <c r="I19" s="66">
        <v>-5.8475538734933385</v>
      </c>
      <c r="J19" s="66">
        <v>20.110511018771803</v>
      </c>
      <c r="K19" s="123"/>
    </row>
    <row r="20" spans="1:11" ht="12.75" x14ac:dyDescent="0.2">
      <c r="A20" s="6" t="s">
        <v>34</v>
      </c>
      <c r="B20" s="1" t="s">
        <v>396</v>
      </c>
      <c r="C20" s="53">
        <v>361.805205</v>
      </c>
      <c r="D20" s="116">
        <v>376.65864399999998</v>
      </c>
      <c r="E20" s="53">
        <v>4.1053690756051919</v>
      </c>
      <c r="F20" s="53">
        <v>3.2846708494397254</v>
      </c>
      <c r="G20" s="53">
        <v>21.315213</v>
      </c>
      <c r="H20" s="116">
        <v>27.875620999999999</v>
      </c>
      <c r="I20" s="53">
        <v>30.778055091450398</v>
      </c>
      <c r="J20" s="53">
        <v>3.2697857924944547</v>
      </c>
      <c r="K20" s="29"/>
    </row>
    <row r="21" spans="1:11" ht="12.75" x14ac:dyDescent="0.2">
      <c r="A21" s="6" t="s">
        <v>34</v>
      </c>
      <c r="B21" s="1" t="s">
        <v>397</v>
      </c>
      <c r="C21" s="53">
        <v>883.476495</v>
      </c>
      <c r="D21" s="116">
        <v>1039.8783550000001</v>
      </c>
      <c r="E21" s="53">
        <v>17.703001821231258</v>
      </c>
      <c r="F21" s="53">
        <v>9.0683120486990205</v>
      </c>
      <c r="G21" s="53">
        <v>88.991163999999998</v>
      </c>
      <c r="H21" s="116">
        <v>53.790543</v>
      </c>
      <c r="I21" s="53">
        <v>-39.55518662504516</v>
      </c>
      <c r="J21" s="53">
        <v>6.3095833191290005</v>
      </c>
      <c r="K21" s="29"/>
    </row>
    <row r="22" spans="1:11" ht="12.75" x14ac:dyDescent="0.2">
      <c r="A22" s="6" t="s">
        <v>34</v>
      </c>
      <c r="B22" s="1" t="s">
        <v>398</v>
      </c>
      <c r="C22" s="53">
        <v>4.5793E-2</v>
      </c>
      <c r="D22" s="116">
        <v>2.1389999999999999E-2</v>
      </c>
      <c r="E22" s="53">
        <v>-53.289804118533404</v>
      </c>
      <c r="F22" s="53">
        <v>1.8653258219003126E-4</v>
      </c>
      <c r="G22" s="53">
        <v>2.6840000000000002E-3</v>
      </c>
      <c r="H22" s="116">
        <v>5.8180000000000003E-3</v>
      </c>
      <c r="I22" s="53">
        <v>116.76602086438153</v>
      </c>
      <c r="J22" s="53">
        <v>6.8244627593167309E-4</v>
      </c>
      <c r="K22" s="29"/>
    </row>
    <row r="23" spans="1:11" ht="12.75" x14ac:dyDescent="0.2">
      <c r="A23" s="6" t="s">
        <v>34</v>
      </c>
      <c r="B23" s="1" t="s">
        <v>399</v>
      </c>
      <c r="C23" s="53">
        <v>46.433726999999998</v>
      </c>
      <c r="D23" s="116">
        <v>50.315468000000003</v>
      </c>
      <c r="E23" s="53">
        <v>8.3597446313107717</v>
      </c>
      <c r="F23" s="53">
        <v>0.43877859607947117</v>
      </c>
      <c r="G23" s="53">
        <v>2.7995999999999999</v>
      </c>
      <c r="H23" s="116">
        <v>1.449174</v>
      </c>
      <c r="I23" s="53">
        <v>-48.236390912987574</v>
      </c>
      <c r="J23" s="53">
        <v>0.16998683387366903</v>
      </c>
      <c r="K23" s="29"/>
    </row>
    <row r="24" spans="1:11" x14ac:dyDescent="0.25">
      <c r="A24" s="6" t="s">
        <v>34</v>
      </c>
      <c r="B24" s="1" t="s">
        <v>400</v>
      </c>
      <c r="C24" s="53">
        <v>877.77731900000003</v>
      </c>
      <c r="D24" s="116">
        <v>959.77170599999999</v>
      </c>
      <c r="E24" s="53">
        <v>9.3411375784249415</v>
      </c>
      <c r="F24" s="53">
        <v>8.3697379445119928</v>
      </c>
      <c r="G24" s="53">
        <v>68.604005999999998</v>
      </c>
      <c r="H24" s="116">
        <v>87.800128000000001</v>
      </c>
      <c r="I24" s="53">
        <v>27.981051135701907</v>
      </c>
      <c r="J24" s="53">
        <v>10.298877686477176</v>
      </c>
      <c r="K24" s="29"/>
    </row>
    <row r="25" spans="1:11" ht="12.75" x14ac:dyDescent="0.2">
      <c r="A25" s="6" t="s">
        <v>34</v>
      </c>
      <c r="B25" s="1" t="s">
        <v>401</v>
      </c>
      <c r="C25" s="53">
        <v>0.488423</v>
      </c>
      <c r="D25" s="116">
        <v>0.143294</v>
      </c>
      <c r="E25" s="53">
        <v>-70.661905766108475</v>
      </c>
      <c r="F25" s="53">
        <v>1.2496026102074963E-3</v>
      </c>
      <c r="G25" s="53">
        <v>0.12845500000000001</v>
      </c>
      <c r="H25" s="116">
        <v>6.9899999999999997E-4</v>
      </c>
      <c r="I25" s="53">
        <v>-99.455840566735432</v>
      </c>
      <c r="J25" s="53">
        <v>8.1992084371990281E-5</v>
      </c>
      <c r="K25" s="29"/>
    </row>
    <row r="26" spans="1:11" ht="12.75" x14ac:dyDescent="0.2">
      <c r="A26" s="6" t="s">
        <v>34</v>
      </c>
      <c r="B26" s="1" t="s">
        <v>402</v>
      </c>
      <c r="C26" s="53">
        <v>5.844303</v>
      </c>
      <c r="D26" s="116">
        <v>3.0987230000000001</v>
      </c>
      <c r="E26" s="53">
        <v>-46.978741519732978</v>
      </c>
      <c r="F26" s="53">
        <v>2.7022571420366542E-2</v>
      </c>
      <c r="G26" s="53">
        <v>0.25331700000000001</v>
      </c>
      <c r="H26" s="116">
        <v>0.43042000000000002</v>
      </c>
      <c r="I26" s="53">
        <v>69.913586533868639</v>
      </c>
      <c r="J26" s="53">
        <v>5.0487886917585198E-2</v>
      </c>
      <c r="K26" s="29"/>
    </row>
    <row r="27" spans="1:11" ht="12.75" x14ac:dyDescent="0.2">
      <c r="A27" s="6" t="s">
        <v>34</v>
      </c>
      <c r="B27" s="1" t="s">
        <v>403</v>
      </c>
      <c r="C27" s="53">
        <v>7.4047850000000004</v>
      </c>
      <c r="D27" s="116">
        <v>5.6400759999999996</v>
      </c>
      <c r="E27" s="53">
        <v>-23.83200862685413</v>
      </c>
      <c r="F27" s="53">
        <v>4.9184569426275027E-2</v>
      </c>
      <c r="G27" s="53">
        <v>2.6999999999999999E-5</v>
      </c>
      <c r="H27" s="116">
        <v>9.3991000000000005E-2</v>
      </c>
      <c r="I27" s="53"/>
      <c r="J27" s="53">
        <v>1.10250615196105E-2</v>
      </c>
      <c r="K27" s="29"/>
    </row>
    <row r="28" spans="1:11" s="125" customFormat="1" x14ac:dyDescent="0.25">
      <c r="A28" s="6"/>
      <c r="B28" s="1" t="s">
        <v>404</v>
      </c>
      <c r="C28" s="53">
        <v>113.706777</v>
      </c>
      <c r="D28" s="116">
        <v>99.758697999999995</v>
      </c>
      <c r="E28" s="53">
        <v>-12.266708606119414</v>
      </c>
      <c r="F28" s="53">
        <v>0.86995079634668104</v>
      </c>
      <c r="G28" s="53">
        <v>10.250408</v>
      </c>
      <c r="H28" s="116">
        <v>12.096963000000001</v>
      </c>
      <c r="I28" s="53">
        <v>18.014453668575925</v>
      </c>
      <c r="J28" s="53">
        <v>1.4189631057808938</v>
      </c>
      <c r="K28" s="29"/>
    </row>
    <row r="29" spans="1:11" s="125" customFormat="1" ht="12.75" x14ac:dyDescent="0.2">
      <c r="A29" s="6"/>
      <c r="B29" s="1" t="s">
        <v>220</v>
      </c>
      <c r="C29" s="53">
        <v>1599.7438500000001</v>
      </c>
      <c r="D29" s="116">
        <v>1800.9788020000001</v>
      </c>
      <c r="E29" s="53">
        <v>12.579198351036002</v>
      </c>
      <c r="F29" s="53">
        <v>15.705527181232776</v>
      </c>
      <c r="G29" s="53">
        <v>142.500933</v>
      </c>
      <c r="H29" s="116">
        <v>105.976724</v>
      </c>
      <c r="I29" s="53">
        <v>-25.630856044991646</v>
      </c>
      <c r="J29" s="53">
        <v>12.430976388662557</v>
      </c>
      <c r="K29" s="29"/>
    </row>
    <row r="30" spans="1:11" x14ac:dyDescent="0.25">
      <c r="A30" s="122" t="s">
        <v>34</v>
      </c>
      <c r="B30" s="49" t="s">
        <v>26</v>
      </c>
      <c r="C30" s="66">
        <v>1710.4967339999996</v>
      </c>
      <c r="D30" s="68">
        <v>1850.9919629999999</v>
      </c>
      <c r="E30" s="66">
        <v>8.2137092814817514</v>
      </c>
      <c r="F30" s="66">
        <v>16.141669493753383</v>
      </c>
      <c r="G30" s="66">
        <v>163.87189799999999</v>
      </c>
      <c r="H30" s="68">
        <v>156.229716</v>
      </c>
      <c r="I30" s="66">
        <v>-4.663509786162356</v>
      </c>
      <c r="J30" s="66">
        <v>18.325608091107409</v>
      </c>
      <c r="K30" s="123"/>
    </row>
    <row r="31" spans="1:11" ht="12.75" x14ac:dyDescent="0.2">
      <c r="A31" s="6" t="s">
        <v>34</v>
      </c>
      <c r="B31" s="1" t="s">
        <v>405</v>
      </c>
      <c r="C31" s="53">
        <v>551.72882000000004</v>
      </c>
      <c r="D31" s="116">
        <v>584.79535099999998</v>
      </c>
      <c r="E31" s="53">
        <v>5.993257883465275</v>
      </c>
      <c r="F31" s="53">
        <v>5.0997375818025104</v>
      </c>
      <c r="G31" s="53">
        <v>47.554326000000003</v>
      </c>
      <c r="H31" s="116">
        <v>42.118198</v>
      </c>
      <c r="I31" s="53">
        <v>-11.431405840974396</v>
      </c>
      <c r="J31" s="53">
        <v>4.9404275307756684</v>
      </c>
      <c r="K31" s="29"/>
    </row>
    <row r="32" spans="1:11" ht="12.75" x14ac:dyDescent="0.2">
      <c r="A32" s="6" t="s">
        <v>34</v>
      </c>
      <c r="B32" s="1" t="s">
        <v>418</v>
      </c>
      <c r="C32" s="53">
        <v>49.381869999999999</v>
      </c>
      <c r="D32" s="116">
        <v>42.417529000000002</v>
      </c>
      <c r="E32" s="53">
        <v>-14.103032145198224</v>
      </c>
      <c r="F32" s="53">
        <v>0.36990421760124059</v>
      </c>
      <c r="G32" s="53">
        <v>9.9321029999999997</v>
      </c>
      <c r="H32" s="116">
        <v>2.6158619999999999</v>
      </c>
      <c r="I32" s="53">
        <v>-73.662556660960931</v>
      </c>
      <c r="J32" s="53">
        <v>0.30683830874031937</v>
      </c>
      <c r="K32" s="29"/>
    </row>
    <row r="33" spans="1:11" x14ac:dyDescent="0.25">
      <c r="A33" s="6" t="s">
        <v>34</v>
      </c>
      <c r="B33" s="1" t="s">
        <v>408</v>
      </c>
      <c r="C33" s="53">
        <v>210.731919</v>
      </c>
      <c r="D33" s="116">
        <v>277.84907399999997</v>
      </c>
      <c r="E33" s="53">
        <v>31.849543874746367</v>
      </c>
      <c r="F33" s="53">
        <v>2.4229969720583955</v>
      </c>
      <c r="G33" s="53">
        <v>18.519697000000001</v>
      </c>
      <c r="H33" s="116">
        <v>29.848613</v>
      </c>
      <c r="I33" s="53">
        <v>61.172253520130468</v>
      </c>
      <c r="J33" s="53">
        <v>3.5012160164275907</v>
      </c>
      <c r="K33" s="29"/>
    </row>
    <row r="34" spans="1:11" ht="12.75" x14ac:dyDescent="0.2">
      <c r="A34" s="6" t="s">
        <v>34</v>
      </c>
      <c r="B34" s="1" t="s">
        <v>409</v>
      </c>
      <c r="C34" s="53">
        <v>186.684192</v>
      </c>
      <c r="D34" s="116">
        <v>196.36021199999999</v>
      </c>
      <c r="E34" s="53">
        <v>5.1830955242316401</v>
      </c>
      <c r="F34" s="53">
        <v>1.7123692091510971</v>
      </c>
      <c r="G34" s="53">
        <v>16.864868000000001</v>
      </c>
      <c r="H34" s="116">
        <v>14.490648</v>
      </c>
      <c r="I34" s="53">
        <v>-14.077904434235721</v>
      </c>
      <c r="J34" s="53">
        <v>1.6997402480984438</v>
      </c>
      <c r="K34" s="29"/>
    </row>
    <row r="35" spans="1:11" x14ac:dyDescent="0.25">
      <c r="A35" s="6" t="s">
        <v>34</v>
      </c>
      <c r="B35" s="1" t="s">
        <v>419</v>
      </c>
      <c r="C35" s="53">
        <v>51.717255999999999</v>
      </c>
      <c r="D35" s="116">
        <v>72.959108000000001</v>
      </c>
      <c r="E35" s="53">
        <v>41.073045329396443</v>
      </c>
      <c r="F35" s="53">
        <v>0.63624360960829207</v>
      </c>
      <c r="G35" s="53">
        <v>6.6230880000000001</v>
      </c>
      <c r="H35" s="116">
        <v>5.6877800000000001</v>
      </c>
      <c r="I35" s="53">
        <v>-14.121932246710301</v>
      </c>
      <c r="J35" s="53">
        <v>0.66717158461991255</v>
      </c>
      <c r="K35" s="29"/>
    </row>
    <row r="36" spans="1:11" ht="12.75" x14ac:dyDescent="0.2">
      <c r="A36" s="6" t="s">
        <v>34</v>
      </c>
      <c r="B36" s="1" t="s">
        <v>411</v>
      </c>
      <c r="C36" s="53">
        <v>226.91485900000001</v>
      </c>
      <c r="D36" s="116">
        <v>223.15449699999999</v>
      </c>
      <c r="E36" s="53">
        <v>-1.6571686916280859</v>
      </c>
      <c r="F36" s="53">
        <v>1.9460301333673486</v>
      </c>
      <c r="G36" s="53">
        <v>17.598345999999999</v>
      </c>
      <c r="H36" s="116">
        <v>17.262370000000001</v>
      </c>
      <c r="I36" s="53">
        <v>-1.9091339606574276</v>
      </c>
      <c r="J36" s="53">
        <v>2.0248607975686896</v>
      </c>
      <c r="K36" s="29"/>
    </row>
    <row r="37" spans="1:11" x14ac:dyDescent="0.25">
      <c r="A37" s="6" t="s">
        <v>34</v>
      </c>
      <c r="B37" s="1" t="s">
        <v>412</v>
      </c>
      <c r="C37" s="53">
        <v>48.994951</v>
      </c>
      <c r="D37" s="116">
        <v>31.770308</v>
      </c>
      <c r="E37" s="53">
        <v>-35.155955151378762</v>
      </c>
      <c r="F37" s="53">
        <v>0.27705458570418928</v>
      </c>
      <c r="G37" s="53">
        <v>4.4275349999999998</v>
      </c>
      <c r="H37" s="116">
        <v>3.7448549999999998</v>
      </c>
      <c r="I37" s="53">
        <v>-15.418963373524996</v>
      </c>
      <c r="J37" s="53">
        <v>0.43926819330596517</v>
      </c>
      <c r="K37" s="29"/>
    </row>
    <row r="38" spans="1:11" ht="12.75" x14ac:dyDescent="0.2">
      <c r="A38" s="6" t="s">
        <v>34</v>
      </c>
      <c r="B38" s="1" t="s">
        <v>413</v>
      </c>
      <c r="C38" s="53">
        <v>86.823025000000001</v>
      </c>
      <c r="D38" s="116">
        <v>100.099098</v>
      </c>
      <c r="E38" s="53">
        <v>15.290958821119172</v>
      </c>
      <c r="F38" s="53">
        <v>0.87291927184819995</v>
      </c>
      <c r="G38" s="53">
        <v>12.284101</v>
      </c>
      <c r="H38" s="116">
        <v>7.2386410000000003</v>
      </c>
      <c r="I38" s="53">
        <v>-41.073091144398752</v>
      </c>
      <c r="J38" s="53">
        <v>0.84908621403511886</v>
      </c>
      <c r="K38" s="29"/>
    </row>
    <row r="39" spans="1:11" x14ac:dyDescent="0.25">
      <c r="A39" s="6" t="s">
        <v>34</v>
      </c>
      <c r="B39" s="1" t="s">
        <v>420</v>
      </c>
      <c r="C39" s="53">
        <v>46.956541999999999</v>
      </c>
      <c r="D39" s="116">
        <v>49.507483000000001</v>
      </c>
      <c r="E39" s="53">
        <v>5.4325571929892069</v>
      </c>
      <c r="F39" s="53">
        <v>0.43173252181949867</v>
      </c>
      <c r="G39" s="53">
        <v>10.089599</v>
      </c>
      <c r="H39" s="116">
        <v>1.420874</v>
      </c>
      <c r="I39" s="53">
        <v>-85.91743834417997</v>
      </c>
      <c r="J39" s="53">
        <v>0.16666726879823651</v>
      </c>
      <c r="K39" s="29"/>
    </row>
    <row r="40" spans="1:11" ht="12.75" x14ac:dyDescent="0.2">
      <c r="A40" s="6" t="s">
        <v>34</v>
      </c>
      <c r="B40" s="1" t="s">
        <v>414</v>
      </c>
      <c r="C40" s="53">
        <v>70.619465000000005</v>
      </c>
      <c r="D40" s="116">
        <v>65.004501000000005</v>
      </c>
      <c r="E40" s="53">
        <v>-7.9510146388109826</v>
      </c>
      <c r="F40" s="53">
        <v>0.56687505495579571</v>
      </c>
      <c r="G40" s="53">
        <v>6.3726770000000004</v>
      </c>
      <c r="H40" s="116">
        <v>8.2040459999999999</v>
      </c>
      <c r="I40" s="53">
        <v>28.73782870212942</v>
      </c>
      <c r="J40" s="53">
        <v>0.96232737027709492</v>
      </c>
      <c r="K40" s="29"/>
    </row>
    <row r="41" spans="1:11" ht="12.75" x14ac:dyDescent="0.2">
      <c r="A41" s="6" t="s">
        <v>34</v>
      </c>
      <c r="B41" s="1" t="s">
        <v>415</v>
      </c>
      <c r="C41" s="53">
        <v>179.94383500000001</v>
      </c>
      <c r="D41" s="116">
        <v>207.07480200000001</v>
      </c>
      <c r="E41" s="53">
        <v>15.077464032040888</v>
      </c>
      <c r="F41" s="53">
        <v>1.8058063358368144</v>
      </c>
      <c r="G41" s="53">
        <v>13.605558</v>
      </c>
      <c r="H41" s="116">
        <v>23.597829000000001</v>
      </c>
      <c r="I41" s="53">
        <v>73.442566633430246</v>
      </c>
      <c r="J41" s="53">
        <v>2.7680045584603707</v>
      </c>
      <c r="K41" s="29"/>
    </row>
    <row r="42" spans="1:11" ht="12.75" x14ac:dyDescent="0.2">
      <c r="A42" s="6"/>
      <c r="B42" s="1" t="s">
        <v>416</v>
      </c>
      <c r="C42" s="53">
        <v>195.93942799999999</v>
      </c>
      <c r="D42" s="116">
        <v>334.43967900000001</v>
      </c>
      <c r="E42" s="53">
        <v>70.685237990997933</v>
      </c>
      <c r="F42" s="53">
        <v>2.9164982192929023</v>
      </c>
      <c r="G42" s="53">
        <v>20.129009</v>
      </c>
      <c r="H42" s="116">
        <v>34.611117</v>
      </c>
      <c r="I42" s="53">
        <v>71.946453002231749</v>
      </c>
      <c r="J42" s="53">
        <v>4.0598535411628429</v>
      </c>
      <c r="K42" s="29"/>
    </row>
    <row r="43" spans="1:11" ht="12.75" x14ac:dyDescent="0.2">
      <c r="A43" s="6"/>
      <c r="B43" s="1" t="s">
        <v>219</v>
      </c>
      <c r="C43" s="53">
        <v>2130.3688520000001</v>
      </c>
      <c r="D43" s="116">
        <v>2866.7119240000002</v>
      </c>
      <c r="E43" s="53">
        <v>34.564111811375668</v>
      </c>
      <c r="F43" s="53">
        <v>24.999307039676147</v>
      </c>
      <c r="G43" s="53">
        <v>204.55674300000001</v>
      </c>
      <c r="H43" s="116">
        <v>212.21732900000001</v>
      </c>
      <c r="I43" s="53">
        <v>3.7449687004451393</v>
      </c>
      <c r="J43" s="53">
        <v>24.892905786218055</v>
      </c>
      <c r="K43" s="29"/>
    </row>
    <row r="44" spans="1:11" x14ac:dyDescent="0.25">
      <c r="A44" s="6"/>
      <c r="B44" s="1" t="s">
        <v>417</v>
      </c>
      <c r="C44" s="53">
        <v>609.75099899999998</v>
      </c>
      <c r="D44" s="116">
        <v>745.09596999999997</v>
      </c>
      <c r="E44" s="53">
        <v>22.196760845323361</v>
      </c>
      <c r="F44" s="53">
        <v>6.4976472773953287</v>
      </c>
      <c r="G44" s="53">
        <v>38.934961999999999</v>
      </c>
      <c r="H44" s="116">
        <v>67.623658000000006</v>
      </c>
      <c r="I44" s="53">
        <v>73.683636830055235</v>
      </c>
      <c r="J44" s="53">
        <v>7.9321955254343575</v>
      </c>
      <c r="K44" s="29"/>
    </row>
    <row r="45" spans="1:11" x14ac:dyDescent="0.25">
      <c r="A45" s="6"/>
      <c r="B45" s="1" t="s">
        <v>2</v>
      </c>
      <c r="C45" s="53">
        <v>1179.9388326700218</v>
      </c>
      <c r="D45" s="116">
        <v>1272.360055630063</v>
      </c>
      <c r="E45" s="53">
        <v>7.8327130526678168</v>
      </c>
      <c r="F45" s="53">
        <v>11.095680535396331</v>
      </c>
      <c r="G45" s="53">
        <v>98.123117129994412</v>
      </c>
      <c r="H45" s="116">
        <v>88.692556019995465</v>
      </c>
      <c r="I45" s="53">
        <v>-9.6109473341590359</v>
      </c>
      <c r="J45" s="53">
        <v>10.4035587072374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7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8987.0523086807079</v>
      </c>
      <c r="D13" s="68">
        <v>9522.0635436902176</v>
      </c>
      <c r="E13" s="68">
        <v>5.953133648646225</v>
      </c>
      <c r="F13" s="50">
        <v>100</v>
      </c>
      <c r="G13" s="68">
        <v>763.82007130998943</v>
      </c>
      <c r="H13" s="68">
        <v>716.87440431999585</v>
      </c>
      <c r="I13" s="68">
        <v>-6.1461682866593703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952.58975100000009</v>
      </c>
      <c r="D14" s="68">
        <v>970.44027799999992</v>
      </c>
      <c r="E14" s="66">
        <v>1.873894505085838</v>
      </c>
      <c r="F14" s="66">
        <v>10.191491303826268</v>
      </c>
      <c r="G14" s="66">
        <v>82.624932000000015</v>
      </c>
      <c r="H14" s="68">
        <v>76.46471600000001</v>
      </c>
      <c r="I14" s="66">
        <v>-7.4556382085736566</v>
      </c>
      <c r="J14" s="66">
        <v>10.666403422860661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14.05312</v>
      </c>
      <c r="D15" s="68">
        <v>14.464295</v>
      </c>
      <c r="E15" s="66">
        <v>2.9258627265688952</v>
      </c>
      <c r="F15" s="66">
        <v>0.1519029455499144</v>
      </c>
      <c r="G15" s="66">
        <v>1.276221</v>
      </c>
      <c r="H15" s="68">
        <v>1.1400749999999999</v>
      </c>
      <c r="I15" s="66">
        <v>-10.66790156250368</v>
      </c>
      <c r="J15" s="66">
        <v>0.15903413389147833</v>
      </c>
      <c r="K15" s="123"/>
    </row>
    <row r="16" spans="1:17" ht="12.75" x14ac:dyDescent="0.2">
      <c r="A16" s="6" t="s">
        <v>34</v>
      </c>
      <c r="B16" s="1" t="s">
        <v>393</v>
      </c>
      <c r="C16" s="53">
        <v>0</v>
      </c>
      <c r="D16" s="116">
        <v>2.6540000000000001E-2</v>
      </c>
      <c r="E16" s="53" t="s">
        <v>274</v>
      </c>
      <c r="F16" s="53">
        <v>2.7872109735695573E-4</v>
      </c>
      <c r="G16" s="53">
        <v>0</v>
      </c>
      <c r="H16" s="116">
        <v>0</v>
      </c>
      <c r="I16" s="53" t="s">
        <v>274</v>
      </c>
      <c r="J16" s="53">
        <v>0</v>
      </c>
      <c r="K16" s="29"/>
    </row>
    <row r="17" spans="1:11" ht="12.75" x14ac:dyDescent="0.2">
      <c r="A17" s="6" t="s">
        <v>34</v>
      </c>
      <c r="B17" s="126" t="s">
        <v>394</v>
      </c>
      <c r="C17" s="53">
        <v>11.725847</v>
      </c>
      <c r="D17" s="116">
        <v>10.005974</v>
      </c>
      <c r="E17" s="53">
        <v>-14.667366886161826</v>
      </c>
      <c r="F17" s="53">
        <v>0.10508199146213897</v>
      </c>
      <c r="G17" s="53">
        <v>0.998726</v>
      </c>
      <c r="H17" s="116">
        <v>0.94201699999999999</v>
      </c>
      <c r="I17" s="53">
        <v>-5.6781339426429263</v>
      </c>
      <c r="J17" s="53">
        <v>0.13140614232050413</v>
      </c>
      <c r="K17" s="29"/>
    </row>
    <row r="18" spans="1:11" x14ac:dyDescent="0.25">
      <c r="A18" s="6" t="s">
        <v>34</v>
      </c>
      <c r="B18" s="127" t="s">
        <v>395</v>
      </c>
      <c r="C18" s="53">
        <v>2.3272729999999999</v>
      </c>
      <c r="D18" s="116">
        <v>4.431781</v>
      </c>
      <c r="E18" s="53">
        <v>90.428067527960849</v>
      </c>
      <c r="F18" s="53">
        <v>4.6542232990418486E-2</v>
      </c>
      <c r="G18" s="53">
        <v>0.27749499999999999</v>
      </c>
      <c r="H18" s="116">
        <v>0.19805800000000001</v>
      </c>
      <c r="I18" s="53">
        <v>-28.626461738049326</v>
      </c>
      <c r="J18" s="53">
        <v>2.7627991570974206E-2</v>
      </c>
      <c r="K18" s="29"/>
    </row>
    <row r="19" spans="1:11" s="125" customFormat="1" ht="12.75" x14ac:dyDescent="0.2">
      <c r="A19" s="122"/>
      <c r="B19" s="49" t="s">
        <v>29</v>
      </c>
      <c r="C19" s="66">
        <v>938.53663100000006</v>
      </c>
      <c r="D19" s="68">
        <v>955.97598299999993</v>
      </c>
      <c r="E19" s="66">
        <v>1.8581429242051417</v>
      </c>
      <c r="F19" s="66">
        <v>10.039588358276355</v>
      </c>
      <c r="G19" s="66">
        <v>81.348711000000009</v>
      </c>
      <c r="H19" s="68">
        <v>75.324641000000014</v>
      </c>
      <c r="I19" s="66">
        <v>-7.4052433356934122</v>
      </c>
      <c r="J19" s="66">
        <v>10.507369288969183</v>
      </c>
      <c r="K19" s="123"/>
    </row>
    <row r="20" spans="1:11" ht="12.75" x14ac:dyDescent="0.2">
      <c r="A20" s="6" t="s">
        <v>34</v>
      </c>
      <c r="B20" s="1" t="s">
        <v>396</v>
      </c>
      <c r="C20" s="53">
        <v>56.152639000000001</v>
      </c>
      <c r="D20" s="116">
        <v>71.176697000000004</v>
      </c>
      <c r="E20" s="53">
        <v>26.755746956078053</v>
      </c>
      <c r="F20" s="53">
        <v>0.74749235471301956</v>
      </c>
      <c r="G20" s="53">
        <v>5.8804040000000004</v>
      </c>
      <c r="H20" s="116">
        <v>6.704637</v>
      </c>
      <c r="I20" s="53">
        <v>14.016604981562475</v>
      </c>
      <c r="J20" s="53">
        <v>0.93525964375305115</v>
      </c>
      <c r="K20" s="29"/>
    </row>
    <row r="21" spans="1:11" ht="12.75" x14ac:dyDescent="0.2">
      <c r="A21" s="6" t="s">
        <v>34</v>
      </c>
      <c r="B21" s="1" t="s">
        <v>397</v>
      </c>
      <c r="C21" s="53">
        <v>141.496219</v>
      </c>
      <c r="D21" s="116">
        <v>131.916087</v>
      </c>
      <c r="E21" s="53">
        <v>-6.7705922233865401</v>
      </c>
      <c r="F21" s="53">
        <v>1.3853728910201824</v>
      </c>
      <c r="G21" s="53">
        <v>11.305089000000001</v>
      </c>
      <c r="H21" s="116">
        <v>8.2337830000000007</v>
      </c>
      <c r="I21" s="53">
        <v>-27.167464139380058</v>
      </c>
      <c r="J21" s="53">
        <v>1.1485670223935955</v>
      </c>
      <c r="K21" s="29"/>
    </row>
    <row r="22" spans="1:11" ht="12.75" x14ac:dyDescent="0.2">
      <c r="A22" s="6" t="s">
        <v>34</v>
      </c>
      <c r="B22" s="1" t="s">
        <v>398</v>
      </c>
      <c r="C22" s="53">
        <v>8.9049999999999997E-3</v>
      </c>
      <c r="D22" s="116">
        <v>1.0349999999999999E-3</v>
      </c>
      <c r="E22" s="53">
        <v>-88.377316114542396</v>
      </c>
      <c r="F22" s="53">
        <v>1.0869492681403509E-5</v>
      </c>
      <c r="G22" s="53">
        <v>0</v>
      </c>
      <c r="H22" s="116">
        <v>1.94E-4</v>
      </c>
      <c r="I22" s="53" t="s">
        <v>274</v>
      </c>
      <c r="J22" s="53">
        <v>2.7061923097117995E-5</v>
      </c>
      <c r="K22" s="29"/>
    </row>
    <row r="23" spans="1:11" ht="12.75" x14ac:dyDescent="0.2">
      <c r="A23" s="6" t="s">
        <v>34</v>
      </c>
      <c r="B23" s="1" t="s">
        <v>399</v>
      </c>
      <c r="C23" s="53">
        <v>5.825081</v>
      </c>
      <c r="D23" s="116">
        <v>7.4631210000000001</v>
      </c>
      <c r="E23" s="53">
        <v>28.12046733770741</v>
      </c>
      <c r="F23" s="53">
        <v>7.8377139217322561E-2</v>
      </c>
      <c r="G23" s="53">
        <v>0.40575</v>
      </c>
      <c r="H23" s="116">
        <v>0.98474899999999999</v>
      </c>
      <c r="I23" s="53">
        <v>142.69845964263709</v>
      </c>
      <c r="J23" s="53">
        <v>0.13736701911321572</v>
      </c>
      <c r="K23" s="29"/>
    </row>
    <row r="24" spans="1:11" x14ac:dyDescent="0.25">
      <c r="A24" s="6" t="s">
        <v>34</v>
      </c>
      <c r="B24" s="1" t="s">
        <v>400</v>
      </c>
      <c r="C24" s="53">
        <v>702.56002100000001</v>
      </c>
      <c r="D24" s="116">
        <v>711.19769899999994</v>
      </c>
      <c r="E24" s="53">
        <v>1.2294576608138597</v>
      </c>
      <c r="F24" s="53">
        <v>7.468945105614992</v>
      </c>
      <c r="G24" s="53">
        <v>60.934212000000002</v>
      </c>
      <c r="H24" s="116">
        <v>55.194249999999997</v>
      </c>
      <c r="I24" s="53">
        <v>-9.4199330911180148</v>
      </c>
      <c r="J24" s="53">
        <v>7.6992914891912623</v>
      </c>
      <c r="K24" s="29"/>
    </row>
    <row r="25" spans="1:11" ht="12.75" x14ac:dyDescent="0.2">
      <c r="A25" s="6" t="s">
        <v>34</v>
      </c>
      <c r="B25" s="1" t="s">
        <v>401</v>
      </c>
      <c r="C25" s="53">
        <v>5.7646769999999998</v>
      </c>
      <c r="D25" s="116">
        <v>10.004181000000001</v>
      </c>
      <c r="E25" s="53">
        <v>73.542784790891162</v>
      </c>
      <c r="F25" s="53">
        <v>0.10506316151008316</v>
      </c>
      <c r="G25" s="53">
        <v>0.34896300000000002</v>
      </c>
      <c r="H25" s="116">
        <v>1.6958070000000001</v>
      </c>
      <c r="I25" s="53">
        <v>385.95610422881509</v>
      </c>
      <c r="J25" s="53">
        <v>0.23655566299770298</v>
      </c>
      <c r="K25" s="29"/>
    </row>
    <row r="26" spans="1:11" ht="12.75" x14ac:dyDescent="0.2">
      <c r="A26" s="6" t="s">
        <v>34</v>
      </c>
      <c r="B26" s="1" t="s">
        <v>402</v>
      </c>
      <c r="C26" s="53">
        <v>22.506834999999999</v>
      </c>
      <c r="D26" s="116">
        <v>23.612231999999999</v>
      </c>
      <c r="E26" s="53">
        <v>4.9113835863638711</v>
      </c>
      <c r="F26" s="53">
        <v>0.24797389653681332</v>
      </c>
      <c r="G26" s="53">
        <v>2.4699309999999999</v>
      </c>
      <c r="H26" s="116">
        <v>2.3416899999999998</v>
      </c>
      <c r="I26" s="53">
        <v>-5.1920883619825826</v>
      </c>
      <c r="J26" s="53">
        <v>0.32665275617159917</v>
      </c>
      <c r="K26" s="123"/>
    </row>
    <row r="27" spans="1:11" s="125" customFormat="1" ht="12.75" x14ac:dyDescent="0.2">
      <c r="A27" s="6" t="s">
        <v>34</v>
      </c>
      <c r="B27" s="1" t="s">
        <v>403</v>
      </c>
      <c r="C27" s="53">
        <v>4.2222540000000004</v>
      </c>
      <c r="D27" s="116">
        <v>0.604931</v>
      </c>
      <c r="E27" s="53">
        <v>-85.672794673176938</v>
      </c>
      <c r="F27" s="53">
        <v>6.3529401712600067E-3</v>
      </c>
      <c r="G27" s="53">
        <v>4.3620000000000004E-3</v>
      </c>
      <c r="H27" s="116">
        <v>0.16953099999999999</v>
      </c>
      <c r="I27" s="53"/>
      <c r="J27" s="53">
        <v>2.3648633425657269E-2</v>
      </c>
      <c r="K27" s="123"/>
    </row>
    <row r="28" spans="1:11" s="125" customFormat="1" x14ac:dyDescent="0.25">
      <c r="A28" s="6"/>
      <c r="B28" s="1" t="s">
        <v>404</v>
      </c>
      <c r="C28" s="53">
        <v>105.866246</v>
      </c>
      <c r="D28" s="116">
        <v>95.865385000000003</v>
      </c>
      <c r="E28" s="53">
        <v>-9.4466946527980262</v>
      </c>
      <c r="F28" s="53">
        <v>1.0067711117463092</v>
      </c>
      <c r="G28" s="53">
        <v>6.9008099999999999</v>
      </c>
      <c r="H28" s="116">
        <v>5.764996</v>
      </c>
      <c r="I28" s="53">
        <v>-16.45914030381941</v>
      </c>
      <c r="J28" s="53">
        <v>0.80418494024326226</v>
      </c>
      <c r="K28" s="123"/>
    </row>
    <row r="29" spans="1:11" s="125" customFormat="1" ht="12.75" x14ac:dyDescent="0.2">
      <c r="A29" s="122"/>
      <c r="B29" s="1" t="s">
        <v>220</v>
      </c>
      <c r="C29" s="53">
        <v>1245.0519360000001</v>
      </c>
      <c r="D29" s="116">
        <v>1162.0334829999999</v>
      </c>
      <c r="E29" s="53">
        <v>-6.6678706806974635</v>
      </c>
      <c r="F29" s="53">
        <v>12.203588829965536</v>
      </c>
      <c r="G29" s="53">
        <v>118.804309</v>
      </c>
      <c r="H29" s="116">
        <v>96.020021</v>
      </c>
      <c r="I29" s="53">
        <v>-19.177997996688823</v>
      </c>
      <c r="J29" s="53">
        <v>13.394259917967293</v>
      </c>
      <c r="K29" s="123"/>
    </row>
    <row r="30" spans="1:11" x14ac:dyDescent="0.25">
      <c r="A30" s="6"/>
      <c r="B30" s="49" t="s">
        <v>26</v>
      </c>
      <c r="C30" s="65">
        <v>2299.1555560000002</v>
      </c>
      <c r="D30" s="68">
        <v>2241.5809239999999</v>
      </c>
      <c r="E30" s="66">
        <v>-2.5041642723890756</v>
      </c>
      <c r="F30" s="66">
        <v>23.540915408880885</v>
      </c>
      <c r="G30" s="65">
        <v>204.66128600000002</v>
      </c>
      <c r="H30" s="68">
        <v>182.37933700000005</v>
      </c>
      <c r="I30" s="66">
        <v>-10.887231989737412</v>
      </c>
      <c r="J30" s="66">
        <v>25.440905115450352</v>
      </c>
      <c r="K30" s="123"/>
    </row>
    <row r="31" spans="1:11" ht="12.75" x14ac:dyDescent="0.2">
      <c r="A31" s="6" t="s">
        <v>34</v>
      </c>
      <c r="B31" s="1" t="s">
        <v>405</v>
      </c>
      <c r="C31" s="53">
        <v>588.10278100000005</v>
      </c>
      <c r="D31" s="116">
        <v>607.80831999999998</v>
      </c>
      <c r="E31" s="53">
        <v>3.3506964490956692</v>
      </c>
      <c r="F31" s="53">
        <v>6.3831575709528146</v>
      </c>
      <c r="G31" s="53">
        <v>47.340743000000003</v>
      </c>
      <c r="H31" s="116">
        <v>64.243836000000002</v>
      </c>
      <c r="I31" s="53">
        <v>35.705170491303861</v>
      </c>
      <c r="J31" s="53">
        <v>8.9616585015250543</v>
      </c>
      <c r="K31" s="29"/>
    </row>
    <row r="32" spans="1:11" x14ac:dyDescent="0.25">
      <c r="A32" s="6" t="s">
        <v>34</v>
      </c>
      <c r="B32" s="1" t="s">
        <v>406</v>
      </c>
      <c r="C32" s="53">
        <v>133.786789</v>
      </c>
      <c r="D32" s="116">
        <v>129.826821</v>
      </c>
      <c r="E32" s="53">
        <v>-2.9599095916712725</v>
      </c>
      <c r="F32" s="53">
        <v>1.3634315755646218</v>
      </c>
      <c r="G32" s="53">
        <v>23.148050000000001</v>
      </c>
      <c r="H32" s="116">
        <v>3.7732950000000001</v>
      </c>
      <c r="I32" s="53">
        <v>-83.699296485017101</v>
      </c>
      <c r="J32" s="53">
        <v>0.52635370676670024</v>
      </c>
      <c r="K32" s="29"/>
    </row>
    <row r="33" spans="1:11" ht="12.75" x14ac:dyDescent="0.2">
      <c r="A33" s="6" t="s">
        <v>34</v>
      </c>
      <c r="B33" s="1" t="s">
        <v>407</v>
      </c>
      <c r="C33" s="53">
        <v>127.97155600000001</v>
      </c>
      <c r="D33" s="116">
        <v>161.52276499999999</v>
      </c>
      <c r="E33" s="53">
        <v>26.21770809757129</v>
      </c>
      <c r="F33" s="53">
        <v>1.6963000116401536</v>
      </c>
      <c r="G33" s="53">
        <v>6.0256530000000001</v>
      </c>
      <c r="H33" s="116">
        <v>21.586621999999998</v>
      </c>
      <c r="I33" s="53">
        <v>258.24535531667686</v>
      </c>
      <c r="J33" s="53">
        <v>3.0112139406729659</v>
      </c>
      <c r="K33" s="29"/>
    </row>
    <row r="34" spans="1:11" x14ac:dyDescent="0.25">
      <c r="A34" s="6" t="s">
        <v>34</v>
      </c>
      <c r="B34" s="1" t="s">
        <v>408</v>
      </c>
      <c r="C34" s="53">
        <v>135.261563</v>
      </c>
      <c r="D34" s="116">
        <v>189.74377100000001</v>
      </c>
      <c r="E34" s="53">
        <v>40.279150108593683</v>
      </c>
      <c r="F34" s="53">
        <v>1.9926749084313082</v>
      </c>
      <c r="G34" s="53">
        <v>11.865176</v>
      </c>
      <c r="H34" s="116">
        <v>13.240634</v>
      </c>
      <c r="I34" s="53">
        <v>11.592394415388352</v>
      </c>
      <c r="J34" s="53">
        <v>1.846994943634463</v>
      </c>
      <c r="K34" s="29"/>
    </row>
    <row r="35" spans="1:11" ht="12.75" x14ac:dyDescent="0.2">
      <c r="A35" s="6" t="s">
        <v>34</v>
      </c>
      <c r="B35" s="1" t="s">
        <v>409</v>
      </c>
      <c r="C35" s="53">
        <v>557.59509800000001</v>
      </c>
      <c r="D35" s="116">
        <v>302.61462599999999</v>
      </c>
      <c r="E35" s="53">
        <v>-45.728607176528655</v>
      </c>
      <c r="F35" s="53">
        <v>3.1780361957417007</v>
      </c>
      <c r="G35" s="53">
        <v>68.775240999999994</v>
      </c>
      <c r="H35" s="116">
        <v>16.759938999999999</v>
      </c>
      <c r="I35" s="53">
        <v>-75.630853841718988</v>
      </c>
      <c r="J35" s="53">
        <v>2.3379184553112817</v>
      </c>
      <c r="K35" s="29"/>
    </row>
    <row r="36" spans="1:11" ht="12.75" x14ac:dyDescent="0.2">
      <c r="A36" s="6" t="s">
        <v>34</v>
      </c>
      <c r="B36" s="1" t="s">
        <v>410</v>
      </c>
      <c r="C36" s="53">
        <v>152.19908000000001</v>
      </c>
      <c r="D36" s="116">
        <v>199.91597100000001</v>
      </c>
      <c r="E36" s="53">
        <v>31.351629063723642</v>
      </c>
      <c r="F36" s="53">
        <v>2.0995025929277067</v>
      </c>
      <c r="G36" s="53">
        <v>7.3495480000000004</v>
      </c>
      <c r="H36" s="116">
        <v>20.143342000000001</v>
      </c>
      <c r="I36" s="53">
        <v>174.07592956736931</v>
      </c>
      <c r="J36" s="53">
        <v>2.8098843923863246</v>
      </c>
      <c r="K36" s="29"/>
    </row>
    <row r="37" spans="1:11" ht="12.75" x14ac:dyDescent="0.2">
      <c r="A37" s="6" t="s">
        <v>34</v>
      </c>
      <c r="B37" s="1" t="s">
        <v>411</v>
      </c>
      <c r="C37" s="53">
        <v>203.10493600000001</v>
      </c>
      <c r="D37" s="116">
        <v>198.01193000000001</v>
      </c>
      <c r="E37" s="53">
        <v>-2.5075737204141579</v>
      </c>
      <c r="F37" s="53">
        <v>2.0795064965851058</v>
      </c>
      <c r="G37" s="53">
        <v>9.9971329999999998</v>
      </c>
      <c r="H37" s="116">
        <v>16.500378000000001</v>
      </c>
      <c r="I37" s="53">
        <v>65.051100150413134</v>
      </c>
      <c r="J37" s="53">
        <v>2.3017111366462766</v>
      </c>
      <c r="K37" s="29"/>
    </row>
    <row r="38" spans="1:11" x14ac:dyDescent="0.25">
      <c r="A38" s="6" t="s">
        <v>34</v>
      </c>
      <c r="B38" s="1" t="s">
        <v>412</v>
      </c>
      <c r="C38" s="53">
        <v>77.307646000000005</v>
      </c>
      <c r="D38" s="116">
        <v>70.750924999999995</v>
      </c>
      <c r="E38" s="53">
        <v>-8.4813357271284815</v>
      </c>
      <c r="F38" s="53">
        <v>0.74302092897587313</v>
      </c>
      <c r="G38" s="53">
        <v>5.0989050000000002</v>
      </c>
      <c r="H38" s="116">
        <v>5.4180320000000002</v>
      </c>
      <c r="I38" s="53">
        <v>6.2587359442860757</v>
      </c>
      <c r="J38" s="53">
        <v>0.75578538825631147</v>
      </c>
      <c r="K38" s="29"/>
    </row>
    <row r="39" spans="1:11" ht="12.75" x14ac:dyDescent="0.2">
      <c r="A39" s="6" t="s">
        <v>34</v>
      </c>
      <c r="B39" s="1" t="s">
        <v>413</v>
      </c>
      <c r="C39" s="53">
        <v>100.696341</v>
      </c>
      <c r="D39" s="116">
        <v>111.35431199999999</v>
      </c>
      <c r="E39" s="53">
        <v>10.584268399583641</v>
      </c>
      <c r="F39" s="53">
        <v>1.1694346660161576</v>
      </c>
      <c r="G39" s="53">
        <v>8.2416239999999998</v>
      </c>
      <c r="H39" s="116">
        <v>6.0396879999999999</v>
      </c>
      <c r="I39" s="53">
        <v>-26.717258637375352</v>
      </c>
      <c r="J39" s="53">
        <v>0.84250294941539372</v>
      </c>
      <c r="K39" s="29"/>
    </row>
    <row r="40" spans="1:11" ht="12.75" x14ac:dyDescent="0.2">
      <c r="A40" s="6" t="s">
        <v>34</v>
      </c>
      <c r="B40" s="1" t="s">
        <v>414</v>
      </c>
      <c r="C40" s="53">
        <v>60.034742999999999</v>
      </c>
      <c r="D40" s="116">
        <v>76.574404999999999</v>
      </c>
      <c r="E40" s="53">
        <v>27.550150418733367</v>
      </c>
      <c r="F40" s="53">
        <v>0.80417868089886801</v>
      </c>
      <c r="G40" s="53">
        <v>1.026621</v>
      </c>
      <c r="H40" s="116">
        <v>1.28962</v>
      </c>
      <c r="I40" s="53">
        <v>25.617925212907199</v>
      </c>
      <c r="J40" s="53">
        <v>0.17989483126033665</v>
      </c>
      <c r="K40" s="29"/>
    </row>
    <row r="41" spans="1:11" ht="12.75" x14ac:dyDescent="0.2">
      <c r="A41" s="6" t="s">
        <v>34</v>
      </c>
      <c r="B41" s="1" t="s">
        <v>415</v>
      </c>
      <c r="C41" s="53">
        <v>163.095023</v>
      </c>
      <c r="D41" s="116">
        <v>193.457078</v>
      </c>
      <c r="E41" s="53">
        <v>18.616175062558462</v>
      </c>
      <c r="F41" s="53">
        <v>2.0316717811465779</v>
      </c>
      <c r="G41" s="53">
        <v>15.792592000000001</v>
      </c>
      <c r="H41" s="116">
        <v>13.383951</v>
      </c>
      <c r="I41" s="53">
        <v>-15.251714221452694</v>
      </c>
      <c r="J41" s="53">
        <v>1.8669868695752343</v>
      </c>
      <c r="K41" s="29"/>
    </row>
    <row r="42" spans="1:11" ht="12.75" x14ac:dyDescent="0.2">
      <c r="A42" s="6"/>
      <c r="B42" s="1" t="s">
        <v>416</v>
      </c>
      <c r="C42" s="53">
        <v>64.399454000000006</v>
      </c>
      <c r="D42" s="116">
        <v>68.582578999999996</v>
      </c>
      <c r="E42" s="53">
        <v>6.4955907855988704</v>
      </c>
      <c r="F42" s="53">
        <v>0.72024912126790153</v>
      </c>
      <c r="G42" s="53">
        <v>6.9819899999999997</v>
      </c>
      <c r="H42" s="116">
        <v>5.8215450000000004</v>
      </c>
      <c r="I42" s="53">
        <v>-16.620548009951307</v>
      </c>
      <c r="J42" s="53">
        <v>0.81207321183717418</v>
      </c>
      <c r="K42" s="29"/>
    </row>
    <row r="43" spans="1:11" ht="12.75" x14ac:dyDescent="0.2">
      <c r="A43" s="6"/>
      <c r="B43" s="1" t="s">
        <v>219</v>
      </c>
      <c r="C43" s="53">
        <v>2732.3471199999999</v>
      </c>
      <c r="D43" s="116">
        <v>3167.0876060000001</v>
      </c>
      <c r="E43" s="53">
        <v>15.910880532631587</v>
      </c>
      <c r="F43" s="53">
        <v>33.260517444232626</v>
      </c>
      <c r="G43" s="53">
        <v>225.34027800000001</v>
      </c>
      <c r="H43" s="116">
        <v>233.05980500000001</v>
      </c>
      <c r="I43" s="53">
        <v>3.4257200126468268</v>
      </c>
      <c r="J43" s="53">
        <v>32.510549071852147</v>
      </c>
      <c r="K43" s="29"/>
    </row>
    <row r="44" spans="1:11" x14ac:dyDescent="0.25">
      <c r="A44" s="6"/>
      <c r="B44" s="1" t="s">
        <v>417</v>
      </c>
      <c r="C44" s="53">
        <v>119.28168599999999</v>
      </c>
      <c r="D44" s="116">
        <v>149.25419400000001</v>
      </c>
      <c r="E44" s="53">
        <v>25.127501970419843</v>
      </c>
      <c r="F44" s="53">
        <v>1.5674563955089662</v>
      </c>
      <c r="G44" s="53">
        <v>9.114395</v>
      </c>
      <c r="H44" s="116">
        <v>13.881689</v>
      </c>
      <c r="I44" s="53">
        <v>52.305106372940813</v>
      </c>
      <c r="J44" s="53">
        <v>1.9364185576088082</v>
      </c>
      <c r="K44" s="29"/>
    </row>
    <row r="45" spans="1:11" x14ac:dyDescent="0.25">
      <c r="A45" s="6"/>
      <c r="B45" s="1" t="s">
        <v>2</v>
      </c>
      <c r="C45" s="53">
        <v>1468.360559680707</v>
      </c>
      <c r="D45" s="116">
        <v>1667.2190946902183</v>
      </c>
      <c r="E45" s="53">
        <v>13.542895421595414</v>
      </c>
      <c r="F45" s="53">
        <v>17.509010384571511</v>
      </c>
      <c r="G45" s="53">
        <v>109.39207130998938</v>
      </c>
      <c r="H45" s="116">
        <v>103.48229531999581</v>
      </c>
      <c r="I45" s="53">
        <v>-5.4023805557596223</v>
      </c>
      <c r="J45" s="53">
        <v>14.435205762180308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>
      <selection activeCell="B9" sqref="B9"/>
    </sheetView>
  </sheetViews>
  <sheetFormatPr baseColWidth="10" defaultColWidth="10.88671875" defaultRowHeight="13.2" x14ac:dyDescent="0.25"/>
  <cols>
    <col min="1" max="1" width="1.88671875" style="5" customWidth="1"/>
    <col min="2" max="2" width="43.77734375" style="5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7449.533963560516</v>
      </c>
      <c r="D13" s="68">
        <v>9115.5812422300569</v>
      </c>
      <c r="E13" s="68">
        <v>22.364449733621328</v>
      </c>
      <c r="F13" s="50">
        <v>100</v>
      </c>
      <c r="G13" s="68">
        <v>667.88839208999048</v>
      </c>
      <c r="H13" s="68">
        <v>690.91925762000756</v>
      </c>
      <c r="I13" s="68">
        <v>3.4483104966007483</v>
      </c>
      <c r="J13" s="50">
        <v>100</v>
      </c>
      <c r="K13" s="29"/>
    </row>
    <row r="14" spans="1:15" x14ac:dyDescent="0.25">
      <c r="A14" s="6"/>
      <c r="B14" s="115" t="s">
        <v>284</v>
      </c>
      <c r="C14" s="53">
        <v>1019.6190996099933</v>
      </c>
      <c r="D14" s="116">
        <v>1161.6259752199953</v>
      </c>
      <c r="E14" s="53">
        <v>13.927443656589</v>
      </c>
      <c r="F14" s="53">
        <v>12.743301215269653</v>
      </c>
      <c r="G14" s="53">
        <v>73.892880570000031</v>
      </c>
      <c r="H14" s="116">
        <v>85.129748019999994</v>
      </c>
      <c r="I14" s="53">
        <v>15.206969011520787</v>
      </c>
      <c r="J14" s="53">
        <v>12.32122959102983</v>
      </c>
      <c r="K14" s="29"/>
    </row>
    <row r="15" spans="1:15" x14ac:dyDescent="0.25">
      <c r="A15" s="6"/>
      <c r="B15" s="115" t="s">
        <v>287</v>
      </c>
      <c r="C15" s="53">
        <v>420.06922164000116</v>
      </c>
      <c r="D15" s="116">
        <v>473.09384649999913</v>
      </c>
      <c r="E15" s="53">
        <v>12.62283026901696</v>
      </c>
      <c r="F15" s="53">
        <v>5.1899471238134716</v>
      </c>
      <c r="G15" s="53">
        <v>33.743976980000014</v>
      </c>
      <c r="H15" s="116">
        <v>31.24989693000002</v>
      </c>
      <c r="I15" s="53">
        <v>-7.3911858447456513</v>
      </c>
      <c r="J15" s="53">
        <v>4.522944842736873</v>
      </c>
      <c r="K15" s="29"/>
    </row>
    <row r="16" spans="1:15" x14ac:dyDescent="0.25">
      <c r="A16" s="6"/>
      <c r="B16" s="115" t="s">
        <v>295</v>
      </c>
      <c r="C16" s="53">
        <v>129.68610186000001</v>
      </c>
      <c r="D16" s="116">
        <v>352.39877726000009</v>
      </c>
      <c r="E16" s="53">
        <v>171.73210714624227</v>
      </c>
      <c r="F16" s="53">
        <v>3.8658947564136721</v>
      </c>
      <c r="G16" s="53">
        <v>13.715450170000008</v>
      </c>
      <c r="H16" s="116">
        <v>13.474980800000001</v>
      </c>
      <c r="I16" s="53">
        <v>-1.7532736222248713</v>
      </c>
      <c r="J16" s="53">
        <v>1.950297469839954</v>
      </c>
      <c r="K16" s="29"/>
    </row>
    <row r="17" spans="1:18" x14ac:dyDescent="0.25">
      <c r="A17" s="6"/>
      <c r="B17" s="115" t="s">
        <v>353</v>
      </c>
      <c r="C17" s="53">
        <v>169.00282863999939</v>
      </c>
      <c r="D17" s="116">
        <v>177.70085969000058</v>
      </c>
      <c r="E17" s="53">
        <v>5.1466777923162788</v>
      </c>
      <c r="F17" s="53">
        <v>1.9494188573160851</v>
      </c>
      <c r="G17" s="53">
        <v>12.5309334</v>
      </c>
      <c r="H17" s="116">
        <v>9.8158677800000049</v>
      </c>
      <c r="I17" s="53">
        <v>-21.666906473224056</v>
      </c>
      <c r="J17" s="53">
        <v>1.4206967994802289</v>
      </c>
      <c r="K17" s="29"/>
    </row>
    <row r="18" spans="1:18" x14ac:dyDescent="0.25">
      <c r="A18" s="6"/>
      <c r="B18" s="115" t="s">
        <v>374</v>
      </c>
      <c r="C18" s="53">
        <v>79.047858419999912</v>
      </c>
      <c r="D18" s="116">
        <v>119.34380289000002</v>
      </c>
      <c r="E18" s="53">
        <v>50.976642853368979</v>
      </c>
      <c r="F18" s="53">
        <v>1.3092286681304754</v>
      </c>
      <c r="G18" s="53">
        <v>16.057056320000001</v>
      </c>
      <c r="H18" s="116">
        <v>2.1989445400000003</v>
      </c>
      <c r="I18" s="53">
        <v>-86.305431729344534</v>
      </c>
      <c r="J18" s="53">
        <v>0.31826360544279081</v>
      </c>
      <c r="K18" s="29"/>
    </row>
    <row r="19" spans="1:18" ht="12.75" x14ac:dyDescent="0.2">
      <c r="A19" s="6"/>
      <c r="B19" s="115" t="s">
        <v>375</v>
      </c>
      <c r="C19" s="53">
        <v>58.957078420000016</v>
      </c>
      <c r="D19" s="116">
        <v>86.208277720000055</v>
      </c>
      <c r="E19" s="53">
        <v>46.222099246280848</v>
      </c>
      <c r="F19" s="53">
        <v>0.94572441876355717</v>
      </c>
      <c r="G19" s="53">
        <v>7.0745057199999994</v>
      </c>
      <c r="H19" s="116">
        <v>4.8782526800000001</v>
      </c>
      <c r="I19" s="53">
        <v>-31.044614661785864</v>
      </c>
      <c r="J19" s="53">
        <v>0.70605249834893824</v>
      </c>
      <c r="K19" s="29"/>
    </row>
    <row r="20" spans="1:18" ht="12.75" x14ac:dyDescent="0.2">
      <c r="A20" s="6"/>
      <c r="B20" s="115" t="s">
        <v>376</v>
      </c>
      <c r="C20" s="53">
        <v>53.494174619999882</v>
      </c>
      <c r="D20" s="116">
        <v>70.871441179999778</v>
      </c>
      <c r="E20" s="53">
        <v>32.484409159391078</v>
      </c>
      <c r="F20" s="53">
        <v>0.77747583282644983</v>
      </c>
      <c r="G20" s="53">
        <v>4.3722558200000003</v>
      </c>
      <c r="H20" s="116">
        <v>5.3289370300000014</v>
      </c>
      <c r="I20" s="53">
        <v>21.880723575776528</v>
      </c>
      <c r="J20" s="53">
        <v>0.77128216810115535</v>
      </c>
      <c r="K20" s="29"/>
    </row>
    <row r="21" spans="1:18" x14ac:dyDescent="0.25">
      <c r="A21" s="6"/>
      <c r="B21" s="115" t="s">
        <v>295</v>
      </c>
      <c r="C21" s="53">
        <v>9.518357420000001</v>
      </c>
      <c r="D21" s="116">
        <v>61.685281419999981</v>
      </c>
      <c r="E21" s="53"/>
      <c r="F21" s="53">
        <v>0.6767015704300734</v>
      </c>
      <c r="G21" s="53">
        <v>2.9927638799999996</v>
      </c>
      <c r="H21" s="116">
        <v>3.7466322000000001</v>
      </c>
      <c r="I21" s="53">
        <v>25.189702570187421</v>
      </c>
      <c r="J21" s="53">
        <v>0.54226773370103054</v>
      </c>
      <c r="K21" s="29"/>
    </row>
    <row r="22" spans="1:18" x14ac:dyDescent="0.25">
      <c r="A22" s="6"/>
      <c r="B22" s="115" t="s">
        <v>377</v>
      </c>
      <c r="C22" s="53">
        <v>51.322716500000126</v>
      </c>
      <c r="D22" s="116">
        <v>61.271461959999861</v>
      </c>
      <c r="E22" s="53">
        <v>19.384682141678343</v>
      </c>
      <c r="F22" s="53">
        <v>0.67216187681094341</v>
      </c>
      <c r="G22" s="53">
        <v>4.0514350199999987</v>
      </c>
      <c r="H22" s="116">
        <v>4.1448648800000001</v>
      </c>
      <c r="I22" s="53">
        <v>2.3060930149140457</v>
      </c>
      <c r="J22" s="53">
        <v>0.59990582608418141</v>
      </c>
      <c r="K22" s="29"/>
    </row>
    <row r="23" spans="1:18" x14ac:dyDescent="0.25">
      <c r="A23" s="6"/>
      <c r="B23" s="115" t="s">
        <v>378</v>
      </c>
      <c r="C23" s="53">
        <v>44.002998809999987</v>
      </c>
      <c r="D23" s="116">
        <v>60.925471880000067</v>
      </c>
      <c r="E23" s="53">
        <v>38.457545002942695</v>
      </c>
      <c r="F23" s="53">
        <v>0.6683662869214374</v>
      </c>
      <c r="G23" s="53">
        <v>10.263706490000009</v>
      </c>
      <c r="H23" s="116">
        <v>4.5172746600000018</v>
      </c>
      <c r="I23" s="53">
        <v>-55.987881527972284</v>
      </c>
      <c r="J23" s="53">
        <v>0.65380644846411518</v>
      </c>
      <c r="K23" s="29"/>
    </row>
    <row r="24" spans="1:18" x14ac:dyDescent="0.25">
      <c r="A24" s="6"/>
      <c r="B24" s="115" t="s">
        <v>379</v>
      </c>
      <c r="C24" s="53">
        <v>46.998391050000038</v>
      </c>
      <c r="D24" s="116">
        <v>55.270387130000088</v>
      </c>
      <c r="E24" s="53">
        <v>17.600594180340657</v>
      </c>
      <c r="F24" s="53">
        <v>0.6063287206958029</v>
      </c>
      <c r="G24" s="53">
        <v>3.6843130999999998</v>
      </c>
      <c r="H24" s="116">
        <v>5.0642957000000006</v>
      </c>
      <c r="I24" s="53">
        <v>37.455627753243917</v>
      </c>
      <c r="J24" s="53">
        <v>0.73297938133101892</v>
      </c>
      <c r="K24" s="29"/>
    </row>
    <row r="25" spans="1:18" x14ac:dyDescent="0.25">
      <c r="A25" s="6"/>
      <c r="B25" s="115" t="s">
        <v>380</v>
      </c>
      <c r="C25" s="53">
        <v>36.866213589999916</v>
      </c>
      <c r="D25" s="116">
        <v>52.934075779999866</v>
      </c>
      <c r="E25" s="53">
        <v>43.58424862584318</v>
      </c>
      <c r="F25" s="53">
        <v>0.58069885368110596</v>
      </c>
      <c r="G25" s="53">
        <v>3.7583788299999998</v>
      </c>
      <c r="H25" s="116">
        <v>3.6221366299999991</v>
      </c>
      <c r="I25" s="53">
        <v>-3.6250257401540531</v>
      </c>
      <c r="J25" s="53">
        <v>0.52424890318980011</v>
      </c>
      <c r="K25" s="29"/>
    </row>
    <row r="26" spans="1:18" x14ac:dyDescent="0.25">
      <c r="A26" s="6"/>
      <c r="B26" s="115" t="s">
        <v>381</v>
      </c>
      <c r="C26" s="53">
        <v>35.816083360000043</v>
      </c>
      <c r="D26" s="116">
        <v>51.377344249999943</v>
      </c>
      <c r="E26" s="53">
        <v>43.447690060323453</v>
      </c>
      <c r="F26" s="53">
        <v>0.56362115464434026</v>
      </c>
      <c r="G26" s="53">
        <v>3.0283832700000004</v>
      </c>
      <c r="H26" s="116">
        <v>2.7339875</v>
      </c>
      <c r="I26" s="53">
        <v>-9.7212190054134169</v>
      </c>
      <c r="J26" s="53">
        <v>0.39570289434654043</v>
      </c>
      <c r="K26" s="29"/>
    </row>
    <row r="27" spans="1:18" x14ac:dyDescent="0.25">
      <c r="A27" s="6"/>
      <c r="B27" s="115" t="s">
        <v>382</v>
      </c>
      <c r="C27" s="53">
        <v>69.695284000000029</v>
      </c>
      <c r="D27" s="116">
        <v>51.25410542000013</v>
      </c>
      <c r="E27" s="53">
        <v>-26.459722267578233</v>
      </c>
      <c r="F27" s="53">
        <v>0.56226919664270592</v>
      </c>
      <c r="G27" s="53">
        <v>5.4010608000000007</v>
      </c>
      <c r="H27" s="116">
        <v>6.9169742499999938</v>
      </c>
      <c r="I27" s="53">
        <v>28.066957698383852</v>
      </c>
      <c r="J27" s="53">
        <v>1.0011262783189347</v>
      </c>
      <c r="K27" s="29"/>
    </row>
    <row r="28" spans="1:18" x14ac:dyDescent="0.25">
      <c r="A28" s="6"/>
      <c r="B28" s="115" t="s">
        <v>383</v>
      </c>
      <c r="C28" s="53">
        <v>47.225119790000072</v>
      </c>
      <c r="D28" s="116">
        <v>50.352271950000031</v>
      </c>
      <c r="E28" s="53">
        <v>6.6217982588625102</v>
      </c>
      <c r="F28" s="53">
        <v>0.55237587831186652</v>
      </c>
      <c r="G28" s="53">
        <v>2.5999284999999999</v>
      </c>
      <c r="H28" s="116">
        <v>4.560637950000002</v>
      </c>
      <c r="I28" s="53">
        <v>75.413975807411717</v>
      </c>
      <c r="J28" s="53">
        <v>0.66008262176826837</v>
      </c>
      <c r="K28" s="29"/>
    </row>
    <row r="29" spans="1:18" x14ac:dyDescent="0.25">
      <c r="A29" s="6"/>
      <c r="B29" s="115" t="s">
        <v>384</v>
      </c>
      <c r="C29" s="53">
        <v>41.536432360000063</v>
      </c>
      <c r="D29" s="116">
        <v>45.731987520000082</v>
      </c>
      <c r="E29" s="53">
        <v>10.100904005516798</v>
      </c>
      <c r="F29" s="53">
        <v>0.5016903070112082</v>
      </c>
      <c r="G29" s="53">
        <v>5.5100359500000007</v>
      </c>
      <c r="H29" s="116">
        <v>4.2913573499999975</v>
      </c>
      <c r="I29" s="53">
        <v>-22.117434642146083</v>
      </c>
      <c r="J29" s="53">
        <v>0.62110837158922583</v>
      </c>
      <c r="K29" s="29"/>
    </row>
    <row r="30" spans="1:18" x14ac:dyDescent="0.25">
      <c r="A30" s="6"/>
      <c r="B30" s="115" t="s">
        <v>319</v>
      </c>
      <c r="C30" s="53">
        <v>34.921596320000006</v>
      </c>
      <c r="D30" s="116">
        <v>44.687946220000015</v>
      </c>
      <c r="E30" s="53">
        <v>27.966504768302091</v>
      </c>
      <c r="F30" s="53">
        <v>0.49023693643333111</v>
      </c>
      <c r="G30" s="53">
        <v>3.5177806500000006</v>
      </c>
      <c r="H30" s="116">
        <v>0.29296608000000002</v>
      </c>
      <c r="I30" s="53">
        <v>-91.671849124532528</v>
      </c>
      <c r="J30" s="53">
        <v>4.2402361313414974E-2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385</v>
      </c>
      <c r="C31" s="53">
        <v>25.40960737</v>
      </c>
      <c r="D31" s="116">
        <v>44.448591010000065</v>
      </c>
      <c r="E31" s="53">
        <v>74.928287410212221</v>
      </c>
      <c r="F31" s="53">
        <v>0.48761115532689897</v>
      </c>
      <c r="G31" s="53">
        <v>2.1651248600000028</v>
      </c>
      <c r="H31" s="116">
        <v>4.1197350999999989</v>
      </c>
      <c r="I31" s="53">
        <v>90.277021714119215</v>
      </c>
      <c r="J31" s="53">
        <v>0.59626867460477917</v>
      </c>
      <c r="K31" s="29"/>
      <c r="N31" s="36"/>
      <c r="O31" s="36"/>
      <c r="P31" s="36"/>
      <c r="Q31" s="36"/>
      <c r="R31" s="36"/>
    </row>
    <row r="32" spans="1:18" ht="12.75" x14ac:dyDescent="0.2">
      <c r="A32" s="6"/>
      <c r="B32" s="115" t="s">
        <v>386</v>
      </c>
      <c r="C32" s="53">
        <v>34.893158789999994</v>
      </c>
      <c r="D32" s="116">
        <v>43.859856159999985</v>
      </c>
      <c r="E32" s="53">
        <v>25.697579929535497</v>
      </c>
      <c r="F32" s="53">
        <v>0.48115260008664035</v>
      </c>
      <c r="G32" s="53">
        <v>2.2020834300000005</v>
      </c>
      <c r="H32" s="116">
        <v>3.6089717500000011</v>
      </c>
      <c r="I32" s="53">
        <v>63.888965369491025</v>
      </c>
      <c r="J32" s="53">
        <v>0.52234348807004405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5" t="s">
        <v>387</v>
      </c>
      <c r="C33" s="53">
        <v>24.476427089999998</v>
      </c>
      <c r="D33" s="116">
        <v>43.64066282000001</v>
      </c>
      <c r="E33" s="53">
        <v>78.296704251535502</v>
      </c>
      <c r="F33" s="53">
        <v>0.47874799928088463</v>
      </c>
      <c r="G33" s="53">
        <v>3.1318792800000002</v>
      </c>
      <c r="H33" s="116">
        <v>5.9111135199999998</v>
      </c>
      <c r="I33" s="53">
        <v>88.740145820690742</v>
      </c>
      <c r="J33" s="53">
        <v>0.85554331491090096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388</v>
      </c>
      <c r="C34" s="53">
        <v>33.950253670000002</v>
      </c>
      <c r="D34" s="116">
        <v>43.150497360000038</v>
      </c>
      <c r="E34" s="53">
        <v>27.099189830589676</v>
      </c>
      <c r="F34" s="53">
        <v>0.47337077267322564</v>
      </c>
      <c r="G34" s="53">
        <v>3.3602599100000008</v>
      </c>
      <c r="H34" s="116">
        <v>6.0161926700000024</v>
      </c>
      <c r="I34" s="53">
        <v>79.03950382219098</v>
      </c>
      <c r="J34" s="53">
        <v>0.87075191545880948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5" t="s">
        <v>389</v>
      </c>
      <c r="C35" s="53">
        <v>35.812769809999928</v>
      </c>
      <c r="D35" s="116">
        <v>42.133834179999951</v>
      </c>
      <c r="E35" s="53">
        <v>17.650308545068192</v>
      </c>
      <c r="F35" s="53">
        <v>0.46221774630020446</v>
      </c>
      <c r="G35" s="53">
        <v>2.0179381599999995</v>
      </c>
      <c r="H35" s="116">
        <v>4.2564490199999971</v>
      </c>
      <c r="I35" s="53">
        <v>110.93059759571614</v>
      </c>
      <c r="J35" s="53">
        <v>0.61605592448849689</v>
      </c>
      <c r="K35" s="29"/>
      <c r="N35" s="36"/>
      <c r="O35" s="36"/>
      <c r="P35" s="36"/>
      <c r="Q35" s="36"/>
      <c r="R35" s="36"/>
    </row>
    <row r="36" spans="1:18" ht="12.75" x14ac:dyDescent="0.2">
      <c r="A36" s="6"/>
      <c r="B36" s="115" t="s">
        <v>390</v>
      </c>
      <c r="C36" s="53">
        <v>35.647968249999991</v>
      </c>
      <c r="D36" s="116">
        <v>40.797543609999956</v>
      </c>
      <c r="E36" s="53">
        <v>14.445634948634044</v>
      </c>
      <c r="F36" s="53">
        <v>0.44755833474442436</v>
      </c>
      <c r="G36" s="53">
        <v>3.0993400800000006</v>
      </c>
      <c r="H36" s="116">
        <v>2.6371155700000006</v>
      </c>
      <c r="I36" s="53">
        <v>-14.913642842317575</v>
      </c>
      <c r="J36" s="53">
        <v>0.38168216342442202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391</v>
      </c>
      <c r="C37" s="53">
        <v>29.081796810000025</v>
      </c>
      <c r="D37" s="116">
        <v>39.631863709999955</v>
      </c>
      <c r="E37" s="53">
        <v>36.277218250738194</v>
      </c>
      <c r="F37" s="53">
        <v>0.43477056105205997</v>
      </c>
      <c r="G37" s="53">
        <v>1.1322205400000001</v>
      </c>
      <c r="H37" s="116">
        <v>1.8946402699999998</v>
      </c>
      <c r="I37" s="53">
        <v>67.338447154473968</v>
      </c>
      <c r="J37" s="53">
        <v>0.27422021446129902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392</v>
      </c>
      <c r="C38" s="53">
        <v>24.621776339999975</v>
      </c>
      <c r="D38" s="116">
        <v>39.566518400000042</v>
      </c>
      <c r="E38" s="53">
        <v>60.697253738436331</v>
      </c>
      <c r="F38" s="53">
        <v>0.43405370813546057</v>
      </c>
      <c r="G38" s="53">
        <v>1.5729862599999997</v>
      </c>
      <c r="H38" s="116">
        <v>3.404644639999999</v>
      </c>
      <c r="I38" s="53">
        <v>116.44465222474349</v>
      </c>
      <c r="J38" s="53">
        <v>0.49277026258146195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4857.860649020522</v>
      </c>
      <c r="D39" s="116">
        <v>5801.6185609900613</v>
      </c>
      <c r="E39" s="53">
        <v>19.427438952161523</v>
      </c>
      <c r="F39" s="53">
        <v>63.64507546828402</v>
      </c>
      <c r="G39" s="53">
        <v>443.01171409999051</v>
      </c>
      <c r="H39" s="116">
        <v>467.10264010000753</v>
      </c>
      <c r="I39" s="53">
        <v>5.4379884850131788</v>
      </c>
      <c r="J39" s="53">
        <v>67.605966246913482</v>
      </c>
      <c r="K39" s="29"/>
    </row>
    <row r="40" spans="1:18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179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44140625" style="5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8063.5363169898692</v>
      </c>
      <c r="D13" s="116">
        <v>8247.8911489201419</v>
      </c>
      <c r="E13" s="116">
        <v>2.2862776911147131</v>
      </c>
      <c r="F13" s="70">
        <v>100</v>
      </c>
      <c r="G13" s="116">
        <v>866.86389841999949</v>
      </c>
      <c r="H13" s="116">
        <v>583.04811440000242</v>
      </c>
      <c r="I13" s="116">
        <v>-32.740524151172693</v>
      </c>
      <c r="J13" s="70">
        <v>100</v>
      </c>
      <c r="K13" s="29"/>
    </row>
    <row r="14" spans="1:14" ht="12.75" x14ac:dyDescent="0.2">
      <c r="A14" s="6"/>
      <c r="B14" s="115" t="s">
        <v>283</v>
      </c>
      <c r="C14" s="53">
        <v>1485.1948226800002</v>
      </c>
      <c r="D14" s="116">
        <v>1406.8560574800001</v>
      </c>
      <c r="E14" s="53">
        <v>-5.2746457234909787</v>
      </c>
      <c r="F14" s="53">
        <v>17.057160819395552</v>
      </c>
      <c r="G14" s="53">
        <v>143.13185467</v>
      </c>
      <c r="H14" s="116">
        <v>122.89110095999997</v>
      </c>
      <c r="I14" s="53">
        <v>-14.14133405639606</v>
      </c>
      <c r="J14" s="53">
        <v>21.077351581260764</v>
      </c>
      <c r="K14" s="29"/>
    </row>
    <row r="15" spans="1:14" ht="12.75" x14ac:dyDescent="0.2">
      <c r="A15" s="6"/>
      <c r="B15" s="115" t="s">
        <v>286</v>
      </c>
      <c r="C15" s="53">
        <v>799.88015993999988</v>
      </c>
      <c r="D15" s="116">
        <v>764.05104873000016</v>
      </c>
      <c r="E15" s="53">
        <v>-4.4793099022092608</v>
      </c>
      <c r="F15" s="53">
        <v>9.2635927770462132</v>
      </c>
      <c r="G15" s="53">
        <v>47.180974489999997</v>
      </c>
      <c r="H15" s="116">
        <v>48.218680849999991</v>
      </c>
      <c r="I15" s="53">
        <v>2.1994169709655731</v>
      </c>
      <c r="J15" s="53">
        <v>8.2701032143154105</v>
      </c>
      <c r="K15" s="29"/>
    </row>
    <row r="16" spans="1:14" x14ac:dyDescent="0.25">
      <c r="A16" s="6"/>
      <c r="B16" s="115" t="s">
        <v>288</v>
      </c>
      <c r="C16" s="53">
        <v>708.07507917000009</v>
      </c>
      <c r="D16" s="116">
        <v>545.24059721999981</v>
      </c>
      <c r="E16" s="53">
        <v>-22.996781943077782</v>
      </c>
      <c r="F16" s="53">
        <v>6.6106667434788546</v>
      </c>
      <c r="G16" s="53">
        <v>198.39063154000002</v>
      </c>
      <c r="H16" s="116">
        <v>29.37416631</v>
      </c>
      <c r="I16" s="53">
        <v>-85.193773475096023</v>
      </c>
      <c r="J16" s="53">
        <v>5.03803469808458</v>
      </c>
      <c r="K16" s="29"/>
    </row>
    <row r="17" spans="1:11" x14ac:dyDescent="0.25">
      <c r="A17" s="6"/>
      <c r="B17" s="115" t="s">
        <v>291</v>
      </c>
      <c r="C17" s="53">
        <v>360.44413361999989</v>
      </c>
      <c r="D17" s="116">
        <v>486.15440004999988</v>
      </c>
      <c r="E17" s="53">
        <v>34.876491168678768</v>
      </c>
      <c r="F17" s="53">
        <v>5.8942872944394988</v>
      </c>
      <c r="G17" s="53">
        <v>31.262866059999997</v>
      </c>
      <c r="H17" s="116">
        <v>18.171759770000001</v>
      </c>
      <c r="I17" s="53">
        <v>-41.874299895842611</v>
      </c>
      <c r="J17" s="53">
        <v>3.116682709573638</v>
      </c>
      <c r="K17" s="29"/>
    </row>
    <row r="18" spans="1:11" ht="12.75" x14ac:dyDescent="0.2">
      <c r="A18" s="6"/>
      <c r="B18" s="115" t="s">
        <v>362</v>
      </c>
      <c r="C18" s="53">
        <v>217.96078089000005</v>
      </c>
      <c r="D18" s="116">
        <v>222.00076737000015</v>
      </c>
      <c r="E18" s="53">
        <v>1.853538266610899</v>
      </c>
      <c r="F18" s="53">
        <v>2.6916064162542406</v>
      </c>
      <c r="G18" s="53">
        <v>23.469224259999997</v>
      </c>
      <c r="H18" s="116">
        <v>9.3696777699999974</v>
      </c>
      <c r="I18" s="53">
        <v>-60.076747036035187</v>
      </c>
      <c r="J18" s="53">
        <v>1.607016220203723</v>
      </c>
      <c r="K18" s="29"/>
    </row>
    <row r="19" spans="1:11" ht="12.75" x14ac:dyDescent="0.2">
      <c r="A19" s="6"/>
      <c r="B19" s="115" t="s">
        <v>285</v>
      </c>
      <c r="C19" s="53">
        <v>196.58478018999938</v>
      </c>
      <c r="D19" s="116">
        <v>205.58364737000196</v>
      </c>
      <c r="E19" s="53">
        <v>4.5776011608351208</v>
      </c>
      <c r="F19" s="53">
        <v>2.4925601424422057</v>
      </c>
      <c r="G19" s="53">
        <v>19.617731190000008</v>
      </c>
      <c r="H19" s="116">
        <v>13.525766269999975</v>
      </c>
      <c r="I19" s="53">
        <v>-31.053361171068371</v>
      </c>
      <c r="J19" s="53">
        <v>2.3198370659201841</v>
      </c>
      <c r="K19" s="29"/>
    </row>
    <row r="20" spans="1:11" x14ac:dyDescent="0.25">
      <c r="A20" s="6"/>
      <c r="B20" s="115" t="s">
        <v>363</v>
      </c>
      <c r="C20" s="53">
        <v>87.689102309999996</v>
      </c>
      <c r="D20" s="116">
        <v>203.24052513000004</v>
      </c>
      <c r="E20" s="53">
        <v>131.77398305607088</v>
      </c>
      <c r="F20" s="53">
        <v>2.4641513989501349</v>
      </c>
      <c r="G20" s="53">
        <v>14.182533370000002</v>
      </c>
      <c r="H20" s="116">
        <v>13.042806899999999</v>
      </c>
      <c r="I20" s="53">
        <v>-8.0361275398853742</v>
      </c>
      <c r="J20" s="53">
        <v>2.2370035298753974</v>
      </c>
      <c r="K20" s="29"/>
    </row>
    <row r="21" spans="1:11" ht="12.75" x14ac:dyDescent="0.2">
      <c r="A21" s="6"/>
      <c r="B21" s="115" t="s">
        <v>307</v>
      </c>
      <c r="C21" s="53">
        <v>99.183353440000104</v>
      </c>
      <c r="D21" s="116">
        <v>159.12925895000018</v>
      </c>
      <c r="E21" s="53">
        <v>60.439482464427563</v>
      </c>
      <c r="F21" s="53">
        <v>1.9293326751873323</v>
      </c>
      <c r="G21" s="53">
        <v>7.0593208300000043</v>
      </c>
      <c r="H21" s="116">
        <v>15.75508374</v>
      </c>
      <c r="I21" s="53">
        <v>123.18129632309103</v>
      </c>
      <c r="J21" s="53">
        <v>2.7021927266179553</v>
      </c>
      <c r="K21" s="29"/>
    </row>
    <row r="22" spans="1:11" ht="12.75" x14ac:dyDescent="0.2">
      <c r="A22" s="6"/>
      <c r="B22" s="115" t="s">
        <v>364</v>
      </c>
      <c r="C22" s="53">
        <v>95.248697489999998</v>
      </c>
      <c r="D22" s="116">
        <v>156.48329946000007</v>
      </c>
      <c r="E22" s="53">
        <v>64.289175163186869</v>
      </c>
      <c r="F22" s="53">
        <v>1.8972522385978348</v>
      </c>
      <c r="G22" s="53">
        <v>11.566399650000001</v>
      </c>
      <c r="H22" s="116">
        <v>7.563243459999998</v>
      </c>
      <c r="I22" s="53">
        <v>-34.610218487478974</v>
      </c>
      <c r="J22" s="53">
        <v>1.2971902786759046</v>
      </c>
      <c r="K22" s="29"/>
    </row>
    <row r="23" spans="1:11" x14ac:dyDescent="0.25">
      <c r="A23" s="6"/>
      <c r="B23" s="115" t="s">
        <v>365</v>
      </c>
      <c r="C23" s="53">
        <v>268.08488008000006</v>
      </c>
      <c r="D23" s="116">
        <v>134.04858764999997</v>
      </c>
      <c r="E23" s="53">
        <v>-49.997706841953146</v>
      </c>
      <c r="F23" s="53">
        <v>1.6252468083014207</v>
      </c>
      <c r="G23" s="53">
        <v>44.450810609999998</v>
      </c>
      <c r="H23" s="116">
        <v>45.179860259999991</v>
      </c>
      <c r="I23" s="53">
        <v>1.6401267828307642</v>
      </c>
      <c r="J23" s="53">
        <v>7.7489077048972623</v>
      </c>
      <c r="K23" s="29"/>
    </row>
    <row r="24" spans="1:11" ht="12.75" x14ac:dyDescent="0.2">
      <c r="A24" s="6"/>
      <c r="B24" s="115" t="s">
        <v>366</v>
      </c>
      <c r="C24" s="53">
        <v>7.2229999999999999</v>
      </c>
      <c r="D24" s="116">
        <v>114.21964179</v>
      </c>
      <c r="E24" s="53"/>
      <c r="F24" s="53">
        <v>1.3848344956026031</v>
      </c>
      <c r="G24" s="53">
        <v>0</v>
      </c>
      <c r="H24" s="116">
        <v>0</v>
      </c>
      <c r="I24" s="53" t="s">
        <v>274</v>
      </c>
      <c r="J24" s="53">
        <v>0</v>
      </c>
      <c r="K24" s="29"/>
    </row>
    <row r="25" spans="1:11" x14ac:dyDescent="0.25">
      <c r="A25" s="6"/>
      <c r="B25" s="115" t="s">
        <v>367</v>
      </c>
      <c r="C25" s="53">
        <v>68.458298670000076</v>
      </c>
      <c r="D25" s="116">
        <v>87.119086960000075</v>
      </c>
      <c r="E25" s="53">
        <v>27.258621164328712</v>
      </c>
      <c r="F25" s="53">
        <v>1.056258931974462</v>
      </c>
      <c r="G25" s="53">
        <v>6.8260363699999944</v>
      </c>
      <c r="H25" s="116">
        <v>6.6995400200000041</v>
      </c>
      <c r="I25" s="53">
        <v>-1.8531449752587581</v>
      </c>
      <c r="J25" s="53">
        <v>1.1490544012640025</v>
      </c>
      <c r="K25" s="29"/>
    </row>
    <row r="26" spans="1:11" x14ac:dyDescent="0.25">
      <c r="A26" s="6"/>
      <c r="B26" s="115" t="s">
        <v>308</v>
      </c>
      <c r="C26" s="53">
        <v>77.745865929999553</v>
      </c>
      <c r="D26" s="116">
        <v>83.931954059999896</v>
      </c>
      <c r="E26" s="53">
        <v>7.956806520838211</v>
      </c>
      <c r="F26" s="53">
        <v>1.0176171404855254</v>
      </c>
      <c r="G26" s="53">
        <v>7.9195067700000017</v>
      </c>
      <c r="H26" s="116">
        <v>6.2775608499999995</v>
      </c>
      <c r="I26" s="53">
        <v>-20.732931578768031</v>
      </c>
      <c r="J26" s="53">
        <v>1.0766797276173428</v>
      </c>
      <c r="K26" s="29"/>
    </row>
    <row r="27" spans="1:11" ht="12.75" x14ac:dyDescent="0.2">
      <c r="A27" s="6"/>
      <c r="B27" s="115" t="s">
        <v>286</v>
      </c>
      <c r="C27" s="53">
        <v>98.164213700000005</v>
      </c>
      <c r="D27" s="116">
        <v>82.16648031000004</v>
      </c>
      <c r="E27" s="53">
        <v>-16.296909827944727</v>
      </c>
      <c r="F27" s="53">
        <v>0.99621198711815817</v>
      </c>
      <c r="G27" s="53">
        <v>6.9885000000000002</v>
      </c>
      <c r="H27" s="116">
        <v>5.5663299999999998</v>
      </c>
      <c r="I27" s="53">
        <v>-20.350146669528513</v>
      </c>
      <c r="J27" s="53">
        <v>0.95469479491039011</v>
      </c>
      <c r="K27" s="29"/>
    </row>
    <row r="28" spans="1:11" x14ac:dyDescent="0.25">
      <c r="A28" s="6"/>
      <c r="B28" s="115" t="s">
        <v>368</v>
      </c>
      <c r="C28" s="53">
        <v>50.651423229999985</v>
      </c>
      <c r="D28" s="116">
        <v>79.75088513999998</v>
      </c>
      <c r="E28" s="53">
        <v>57.450432888852923</v>
      </c>
      <c r="F28" s="53">
        <v>0.96692455926071963</v>
      </c>
      <c r="G28" s="53">
        <v>2.4324258699999999</v>
      </c>
      <c r="H28" s="116">
        <v>2.3444888100000001</v>
      </c>
      <c r="I28" s="53">
        <v>-3.6151999978523364</v>
      </c>
      <c r="J28" s="53">
        <v>0.40210897730329581</v>
      </c>
      <c r="K28" s="29"/>
    </row>
    <row r="29" spans="1:11" ht="12.75" x14ac:dyDescent="0.2">
      <c r="A29" s="6"/>
      <c r="B29" s="115" t="s">
        <v>309</v>
      </c>
      <c r="C29" s="53">
        <v>53.97497578000003</v>
      </c>
      <c r="D29" s="116">
        <v>76.017345389999988</v>
      </c>
      <c r="E29" s="53">
        <v>40.838127838804098</v>
      </c>
      <c r="F29" s="53">
        <v>0.92165796101652719</v>
      </c>
      <c r="G29" s="53">
        <v>3.8868359100000003</v>
      </c>
      <c r="H29" s="116">
        <v>0.87612325000000002</v>
      </c>
      <c r="I29" s="53">
        <v>-77.459216949552157</v>
      </c>
      <c r="J29" s="53">
        <v>0.15026602922840981</v>
      </c>
      <c r="K29" s="29"/>
    </row>
    <row r="30" spans="1:11" x14ac:dyDescent="0.25">
      <c r="A30" s="6"/>
      <c r="B30" s="115" t="s">
        <v>306</v>
      </c>
      <c r="C30" s="53">
        <v>66.048948960000033</v>
      </c>
      <c r="D30" s="116">
        <v>73.076103779999926</v>
      </c>
      <c r="E30" s="53">
        <v>10.639313616111611</v>
      </c>
      <c r="F30" s="53">
        <v>0.88599743207774317</v>
      </c>
      <c r="G30" s="53">
        <v>3.2311259099999998</v>
      </c>
      <c r="H30" s="116">
        <v>1.27847256</v>
      </c>
      <c r="I30" s="53">
        <v>-60.432598555096227</v>
      </c>
      <c r="J30" s="53">
        <v>0.21927393784913246</v>
      </c>
      <c r="K30" s="29"/>
    </row>
    <row r="31" spans="1:11" ht="12.75" x14ac:dyDescent="0.2">
      <c r="A31" s="6"/>
      <c r="B31" s="115" t="s">
        <v>312</v>
      </c>
      <c r="C31" s="53">
        <v>64.163991819999808</v>
      </c>
      <c r="D31" s="116">
        <v>71.017834379999798</v>
      </c>
      <c r="E31" s="53">
        <v>10.681758359466119</v>
      </c>
      <c r="F31" s="53">
        <v>0.86104233309744671</v>
      </c>
      <c r="G31" s="53">
        <v>4.438235670000001</v>
      </c>
      <c r="H31" s="116">
        <v>3.1129579499999989</v>
      </c>
      <c r="I31" s="53">
        <v>-29.860462997901184</v>
      </c>
      <c r="J31" s="53">
        <v>0.53391098832442874</v>
      </c>
      <c r="K31" s="29"/>
    </row>
    <row r="32" spans="1:11" ht="12.75" x14ac:dyDescent="0.2">
      <c r="A32" s="6"/>
      <c r="B32" s="115" t="s">
        <v>369</v>
      </c>
      <c r="C32" s="53">
        <v>9.8367381900000002</v>
      </c>
      <c r="D32" s="116">
        <v>57.132931759999998</v>
      </c>
      <c r="E32" s="53"/>
      <c r="F32" s="53">
        <v>0.69269745112337167</v>
      </c>
      <c r="G32" s="53">
        <v>0</v>
      </c>
      <c r="H32" s="116">
        <v>0.28717252000000004</v>
      </c>
      <c r="I32" s="53" t="s">
        <v>274</v>
      </c>
      <c r="J32" s="53">
        <v>4.925365727243982E-2</v>
      </c>
      <c r="K32" s="29"/>
    </row>
    <row r="33" spans="1:11" ht="12.75" x14ac:dyDescent="0.2">
      <c r="A33" s="6"/>
      <c r="B33" s="115" t="s">
        <v>370</v>
      </c>
      <c r="C33" s="53">
        <v>55.557694999999974</v>
      </c>
      <c r="D33" s="116">
        <v>51.110990860000065</v>
      </c>
      <c r="E33" s="53">
        <v>-8.0037592272319991</v>
      </c>
      <c r="F33" s="53">
        <v>0.61968556491790983</v>
      </c>
      <c r="G33" s="53">
        <v>4.8169338600000007</v>
      </c>
      <c r="H33" s="116">
        <v>2.1419370400000006</v>
      </c>
      <c r="I33" s="53">
        <v>-55.53318558540473</v>
      </c>
      <c r="J33" s="53">
        <v>0.36736883065031517</v>
      </c>
      <c r="K33" s="29"/>
    </row>
    <row r="34" spans="1:11" ht="12.75" x14ac:dyDescent="0.2">
      <c r="A34" s="6"/>
      <c r="B34" s="115" t="s">
        <v>371</v>
      </c>
      <c r="C34" s="53">
        <v>133.39789876</v>
      </c>
      <c r="D34" s="116">
        <v>45.461386829999995</v>
      </c>
      <c r="E34" s="53">
        <v>-65.920462576557611</v>
      </c>
      <c r="F34" s="53">
        <v>0.55118800683920333</v>
      </c>
      <c r="G34" s="53">
        <v>0</v>
      </c>
      <c r="H34" s="116">
        <v>0</v>
      </c>
      <c r="I34" s="53" t="s">
        <v>274</v>
      </c>
      <c r="J34" s="53">
        <v>0</v>
      </c>
      <c r="K34" s="29"/>
    </row>
    <row r="35" spans="1:11" ht="12.75" x14ac:dyDescent="0.2">
      <c r="A35" s="6"/>
      <c r="B35" s="115" t="s">
        <v>372</v>
      </c>
      <c r="C35" s="53">
        <v>29.26454099</v>
      </c>
      <c r="D35" s="116">
        <v>42.319031359999997</v>
      </c>
      <c r="E35" s="53">
        <v>44.608560149502608</v>
      </c>
      <c r="F35" s="53">
        <v>0.5130891108515736</v>
      </c>
      <c r="G35" s="53">
        <v>0</v>
      </c>
      <c r="H35" s="116">
        <v>0</v>
      </c>
      <c r="I35" s="53" t="s">
        <v>274</v>
      </c>
      <c r="J35" s="53">
        <v>0</v>
      </c>
      <c r="K35" s="29"/>
    </row>
    <row r="36" spans="1:11" x14ac:dyDescent="0.25">
      <c r="A36" s="6"/>
      <c r="B36" s="115" t="s">
        <v>353</v>
      </c>
      <c r="C36" s="53">
        <v>46.709390609999957</v>
      </c>
      <c r="D36" s="116">
        <v>41.870225310000052</v>
      </c>
      <c r="E36" s="53">
        <v>-10.360155071181543</v>
      </c>
      <c r="F36" s="53">
        <v>0.50764764658032524</v>
      </c>
      <c r="G36" s="53">
        <v>5.5865097499999985</v>
      </c>
      <c r="H36" s="116">
        <v>7.9356167099999988</v>
      </c>
      <c r="I36" s="53">
        <v>42.04963501585226</v>
      </c>
      <c r="J36" s="53">
        <v>1.3610569203480414</v>
      </c>
      <c r="K36" s="29"/>
    </row>
    <row r="37" spans="1:11" x14ac:dyDescent="0.25">
      <c r="A37" s="6"/>
      <c r="B37" s="115" t="s">
        <v>328</v>
      </c>
      <c r="C37" s="53">
        <v>26.2142512</v>
      </c>
      <c r="D37" s="116">
        <v>40.25549882</v>
      </c>
      <c r="E37" s="53">
        <v>53.56341294234641</v>
      </c>
      <c r="F37" s="53">
        <v>0.48807019992341272</v>
      </c>
      <c r="G37" s="53">
        <v>0</v>
      </c>
      <c r="H37" s="116">
        <v>7.432946E-2</v>
      </c>
      <c r="I37" s="53" t="s">
        <v>274</v>
      </c>
      <c r="J37" s="53">
        <v>1.2748426444443654E-2</v>
      </c>
      <c r="K37" s="29"/>
    </row>
    <row r="38" spans="1:11" x14ac:dyDescent="0.25">
      <c r="A38" s="6"/>
      <c r="B38" s="115" t="s">
        <v>373</v>
      </c>
      <c r="C38" s="53">
        <v>21.37420097</v>
      </c>
      <c r="D38" s="116">
        <v>34.674769040000001</v>
      </c>
      <c r="E38" s="53">
        <v>62.227206007224133</v>
      </c>
      <c r="F38" s="53">
        <v>0.42040769469344669</v>
      </c>
      <c r="G38" s="53">
        <v>0</v>
      </c>
      <c r="H38" s="116">
        <v>4.3157782200000003</v>
      </c>
      <c r="I38" s="53" t="s">
        <v>274</v>
      </c>
      <c r="J38" s="53">
        <v>0.74020961793886264</v>
      </c>
      <c r="K38" s="29"/>
    </row>
    <row r="39" spans="1:11" x14ac:dyDescent="0.25">
      <c r="A39" s="6"/>
      <c r="B39" s="115" t="s">
        <v>2</v>
      </c>
      <c r="C39" s="53">
        <v>2936.4050933698709</v>
      </c>
      <c r="D39" s="116">
        <v>2984.978793720139</v>
      </c>
      <c r="E39" s="53">
        <v>1.6541893507793892</v>
      </c>
      <c r="F39" s="53">
        <v>36.19081217034428</v>
      </c>
      <c r="G39" s="53">
        <v>280.42544163999958</v>
      </c>
      <c r="H39" s="116">
        <v>219.0456607200025</v>
      </c>
      <c r="I39" s="53">
        <v>-21.888092806784019</v>
      </c>
      <c r="J39" s="53">
        <v>37.569053961424075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173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1974.2171632000179</v>
      </c>
      <c r="D13" s="116">
        <v>2182.6333454800192</v>
      </c>
      <c r="E13" s="116">
        <v>10.556902561933889</v>
      </c>
      <c r="F13" s="70">
        <v>100</v>
      </c>
      <c r="G13" s="116">
        <v>167.35062723999886</v>
      </c>
      <c r="H13" s="116">
        <v>190.82712600999909</v>
      </c>
      <c r="I13" s="116">
        <v>14.028330312937754</v>
      </c>
      <c r="J13" s="70">
        <v>100</v>
      </c>
      <c r="K13" s="29"/>
    </row>
    <row r="14" spans="1:14" x14ac:dyDescent="0.25">
      <c r="A14" s="6"/>
      <c r="B14" s="115" t="s">
        <v>325</v>
      </c>
      <c r="C14" s="53">
        <v>287.23542612999984</v>
      </c>
      <c r="D14" s="116">
        <v>354.30141342999957</v>
      </c>
      <c r="E14" s="53">
        <v>23.348786813520128</v>
      </c>
      <c r="F14" s="53">
        <v>16.232749956089361</v>
      </c>
      <c r="G14" s="53">
        <v>10.604459790000005</v>
      </c>
      <c r="H14" s="116">
        <v>32.777770800000006</v>
      </c>
      <c r="I14" s="53">
        <v>209.09420610854133</v>
      </c>
      <c r="J14" s="53">
        <v>17.176683150529918</v>
      </c>
      <c r="K14" s="29"/>
    </row>
    <row r="15" spans="1:14" x14ac:dyDescent="0.25">
      <c r="A15" s="6"/>
      <c r="B15" s="115" t="s">
        <v>347</v>
      </c>
      <c r="C15" s="53">
        <v>257.43562546999999</v>
      </c>
      <c r="D15" s="116">
        <v>247.81825371999957</v>
      </c>
      <c r="E15" s="53">
        <v>-3.7358356025674389</v>
      </c>
      <c r="F15" s="53">
        <v>11.354094549742056</v>
      </c>
      <c r="G15" s="53">
        <v>18.031892469999992</v>
      </c>
      <c r="H15" s="116">
        <v>6.3739820900000002</v>
      </c>
      <c r="I15" s="53">
        <v>-64.6516187881859</v>
      </c>
      <c r="J15" s="53">
        <v>3.340186598872747</v>
      </c>
      <c r="K15" s="29"/>
    </row>
    <row r="16" spans="1:14" ht="12.75" x14ac:dyDescent="0.2">
      <c r="A16" s="6"/>
      <c r="B16" s="115" t="s">
        <v>285</v>
      </c>
      <c r="C16" s="53">
        <v>205.30519119000039</v>
      </c>
      <c r="D16" s="116">
        <v>215.56408481999995</v>
      </c>
      <c r="E16" s="53">
        <v>4.9968992846875615</v>
      </c>
      <c r="F16" s="53">
        <v>9.8763305924198495</v>
      </c>
      <c r="G16" s="53">
        <v>18.000590590000002</v>
      </c>
      <c r="H16" s="116">
        <v>26.734684530000003</v>
      </c>
      <c r="I16" s="53">
        <v>48.52115210515435</v>
      </c>
      <c r="J16" s="53">
        <v>14.009897381465116</v>
      </c>
      <c r="K16" s="29"/>
    </row>
    <row r="17" spans="1:11" x14ac:dyDescent="0.25">
      <c r="A17" s="6"/>
      <c r="B17" s="115" t="s">
        <v>319</v>
      </c>
      <c r="C17" s="53">
        <v>62.552034350000021</v>
      </c>
      <c r="D17" s="116">
        <v>81.466856300000032</v>
      </c>
      <c r="E17" s="53">
        <v>30.238540035588791</v>
      </c>
      <c r="F17" s="53">
        <v>3.7325030550233484</v>
      </c>
      <c r="G17" s="53">
        <v>2.7750759999999999E-2</v>
      </c>
      <c r="H17" s="116">
        <v>13.555018459999996</v>
      </c>
      <c r="I17" s="53"/>
      <c r="J17" s="53">
        <v>7.1032974941359921</v>
      </c>
      <c r="K17" s="29"/>
    </row>
    <row r="18" spans="1:11" ht="12.75" x14ac:dyDescent="0.2">
      <c r="A18" s="6"/>
      <c r="B18" s="115" t="s">
        <v>348</v>
      </c>
      <c r="C18" s="53">
        <v>59.901000869999962</v>
      </c>
      <c r="D18" s="116">
        <v>65.410623829999963</v>
      </c>
      <c r="E18" s="53">
        <v>9.1978813041158514</v>
      </c>
      <c r="F18" s="53">
        <v>2.9968672459557988</v>
      </c>
      <c r="G18" s="53">
        <v>8.8026470999999997</v>
      </c>
      <c r="H18" s="116">
        <v>5.8129208800000018</v>
      </c>
      <c r="I18" s="53">
        <v>-33.96394500467931</v>
      </c>
      <c r="J18" s="53">
        <v>3.0461711610619826</v>
      </c>
      <c r="K18" s="29"/>
    </row>
    <row r="19" spans="1:11" x14ac:dyDescent="0.25">
      <c r="A19" s="6"/>
      <c r="B19" s="115" t="s">
        <v>349</v>
      </c>
      <c r="C19" s="53">
        <v>32.032309180000041</v>
      </c>
      <c r="D19" s="116">
        <v>61.14897862999991</v>
      </c>
      <c r="E19" s="53">
        <v>90.897815971941839</v>
      </c>
      <c r="F19" s="53">
        <v>2.8016147905296305</v>
      </c>
      <c r="G19" s="53">
        <v>7.4426554299999959</v>
      </c>
      <c r="H19" s="116">
        <v>7.0198039000000048</v>
      </c>
      <c r="I19" s="53">
        <v>-5.6814605214095089</v>
      </c>
      <c r="J19" s="53">
        <v>3.678619516405742</v>
      </c>
      <c r="K19" s="29"/>
    </row>
    <row r="20" spans="1:11" ht="12.75" x14ac:dyDescent="0.2">
      <c r="A20" s="6"/>
      <c r="B20" s="115" t="s">
        <v>340</v>
      </c>
      <c r="C20" s="53">
        <v>50.170846539999992</v>
      </c>
      <c r="D20" s="116">
        <v>56.026089540000051</v>
      </c>
      <c r="E20" s="53">
        <v>11.670608338912158</v>
      </c>
      <c r="F20" s="53">
        <v>2.5669033993283201</v>
      </c>
      <c r="G20" s="53">
        <v>22.819792920000005</v>
      </c>
      <c r="H20" s="116">
        <v>12.320677299999993</v>
      </c>
      <c r="I20" s="53">
        <v>-46.008811985310558</v>
      </c>
      <c r="J20" s="53">
        <v>6.456460125776041</v>
      </c>
      <c r="K20" s="29"/>
    </row>
    <row r="21" spans="1:11" ht="12.75" x14ac:dyDescent="0.2">
      <c r="A21" s="6"/>
      <c r="B21" s="115" t="s">
        <v>331</v>
      </c>
      <c r="C21" s="53">
        <v>5.5495632400000003</v>
      </c>
      <c r="D21" s="116">
        <v>48.180529929999963</v>
      </c>
      <c r="E21" s="53"/>
      <c r="F21" s="53">
        <v>2.2074495484904166</v>
      </c>
      <c r="G21" s="53">
        <v>1.3664260000000001E-2</v>
      </c>
      <c r="H21" s="116">
        <v>10.113883680000001</v>
      </c>
      <c r="I21" s="53"/>
      <c r="J21" s="53">
        <v>5.3000241063579434</v>
      </c>
      <c r="K21" s="29"/>
    </row>
    <row r="22" spans="1:11" ht="12.75" x14ac:dyDescent="0.2">
      <c r="A22" s="6"/>
      <c r="B22" s="115" t="s">
        <v>350</v>
      </c>
      <c r="C22" s="53">
        <v>47.242812799999932</v>
      </c>
      <c r="D22" s="116">
        <v>46.895789459999989</v>
      </c>
      <c r="E22" s="53">
        <v>-0.73455266406140529</v>
      </c>
      <c r="F22" s="53">
        <v>2.1485876020869807</v>
      </c>
      <c r="G22" s="53">
        <v>3.5810585899999996</v>
      </c>
      <c r="H22" s="116">
        <v>2.7476846599999991</v>
      </c>
      <c r="I22" s="53">
        <v>-23.271720053036059</v>
      </c>
      <c r="J22" s="53">
        <v>1.4398815920206354</v>
      </c>
      <c r="K22" s="29"/>
    </row>
    <row r="23" spans="1:11" ht="12.75" x14ac:dyDescent="0.2">
      <c r="A23" s="6"/>
      <c r="B23" s="115" t="s">
        <v>351</v>
      </c>
      <c r="C23" s="53">
        <v>22.998172969999988</v>
      </c>
      <c r="D23" s="116">
        <v>44.276239180000005</v>
      </c>
      <c r="E23" s="53">
        <v>92.52068082867379</v>
      </c>
      <c r="F23" s="53">
        <v>2.028569721602163</v>
      </c>
      <c r="G23" s="53">
        <v>1.6526744799999999</v>
      </c>
      <c r="H23" s="116">
        <v>3.0212526300000002</v>
      </c>
      <c r="I23" s="53">
        <v>82.80990398060726</v>
      </c>
      <c r="J23" s="53">
        <v>1.5832406498862694</v>
      </c>
      <c r="K23" s="29"/>
    </row>
    <row r="24" spans="1:11" ht="12.75" x14ac:dyDescent="0.2">
      <c r="A24" s="6"/>
      <c r="B24" s="115" t="s">
        <v>307</v>
      </c>
      <c r="C24" s="53">
        <v>34.171182940000001</v>
      </c>
      <c r="D24" s="116">
        <v>42.118774860000016</v>
      </c>
      <c r="E24" s="53">
        <v>23.258170294996571</v>
      </c>
      <c r="F24" s="53">
        <v>1.929722871100779</v>
      </c>
      <c r="G24" s="53">
        <v>3.1762433200000002</v>
      </c>
      <c r="H24" s="116">
        <v>2.6568801899999994</v>
      </c>
      <c r="I24" s="53">
        <v>-16.351490666023683</v>
      </c>
      <c r="J24" s="53">
        <v>1.3922969158277752</v>
      </c>
      <c r="K24" s="29"/>
    </row>
    <row r="25" spans="1:11" x14ac:dyDescent="0.25">
      <c r="A25" s="6"/>
      <c r="B25" s="115" t="s">
        <v>352</v>
      </c>
      <c r="C25" s="53">
        <v>34.865593839999995</v>
      </c>
      <c r="D25" s="116">
        <v>41.029161950000052</v>
      </c>
      <c r="E25" s="53">
        <v>17.678081544473301</v>
      </c>
      <c r="F25" s="53">
        <v>1.8798009310618611</v>
      </c>
      <c r="G25" s="53">
        <v>3.0860289400000007</v>
      </c>
      <c r="H25" s="116">
        <v>2.7720816699999986</v>
      </c>
      <c r="I25" s="53">
        <v>-10.173179711010816</v>
      </c>
      <c r="J25" s="53">
        <v>1.4526664672687808</v>
      </c>
      <c r="K25" s="29"/>
    </row>
    <row r="26" spans="1:11" x14ac:dyDescent="0.25">
      <c r="A26" s="6"/>
      <c r="B26" s="115" t="s">
        <v>344</v>
      </c>
      <c r="C26" s="53">
        <v>25.622325549999996</v>
      </c>
      <c r="D26" s="116">
        <v>26.381646860000011</v>
      </c>
      <c r="E26" s="53">
        <v>2.9635144105801814</v>
      </c>
      <c r="F26" s="53">
        <v>1.2087072212395795</v>
      </c>
      <c r="G26" s="53">
        <v>1.3241674700000001</v>
      </c>
      <c r="H26" s="116">
        <v>3.0850083800000005</v>
      </c>
      <c r="I26" s="53">
        <v>132.97720642540781</v>
      </c>
      <c r="J26" s="53">
        <v>1.6166508632731544</v>
      </c>
      <c r="K26" s="29"/>
    </row>
    <row r="27" spans="1:11" x14ac:dyDescent="0.25">
      <c r="A27" s="6"/>
      <c r="B27" s="115" t="s">
        <v>353</v>
      </c>
      <c r="C27" s="53">
        <v>26.428288399999996</v>
      </c>
      <c r="D27" s="116">
        <v>24.435883370000063</v>
      </c>
      <c r="E27" s="53">
        <v>-7.5389105788626569</v>
      </c>
      <c r="F27" s="53">
        <v>1.1195597016147465</v>
      </c>
      <c r="G27" s="53">
        <v>2.6550753900000004</v>
      </c>
      <c r="H27" s="116">
        <v>2.7340713999999955</v>
      </c>
      <c r="I27" s="53">
        <v>2.9752831236929733</v>
      </c>
      <c r="J27" s="53">
        <v>1.4327477739494614</v>
      </c>
      <c r="K27" s="29"/>
    </row>
    <row r="28" spans="1:11" ht="12.75" x14ac:dyDescent="0.2">
      <c r="A28" s="6"/>
      <c r="B28" s="115" t="s">
        <v>354</v>
      </c>
      <c r="C28" s="53">
        <v>35.375997280000014</v>
      </c>
      <c r="D28" s="116">
        <v>23.562217019999981</v>
      </c>
      <c r="E28" s="53">
        <v>-33.394903800150985</v>
      </c>
      <c r="F28" s="53">
        <v>1.0795316157335633</v>
      </c>
      <c r="G28" s="53">
        <v>1.5099109900000001</v>
      </c>
      <c r="H28" s="116">
        <v>0.61051650000000013</v>
      </c>
      <c r="I28" s="53">
        <v>-59.566060248359399</v>
      </c>
      <c r="J28" s="53">
        <v>0.31993171660930941</v>
      </c>
      <c r="K28" s="29"/>
    </row>
    <row r="29" spans="1:11" x14ac:dyDescent="0.25">
      <c r="A29" s="6"/>
      <c r="B29" s="115" t="s">
        <v>287</v>
      </c>
      <c r="C29" s="53">
        <v>12.913195479999997</v>
      </c>
      <c r="D29" s="116">
        <v>21.998975059999996</v>
      </c>
      <c r="E29" s="53">
        <v>70.360427781582686</v>
      </c>
      <c r="F29" s="53">
        <v>1.0079097850107224</v>
      </c>
      <c r="G29" s="53">
        <v>3.4916216499999999</v>
      </c>
      <c r="H29" s="116">
        <v>0.55022126999999998</v>
      </c>
      <c r="I29" s="53">
        <v>-84.241669769689963</v>
      </c>
      <c r="J29" s="53">
        <v>0.28833493513452019</v>
      </c>
      <c r="K29" s="29"/>
    </row>
    <row r="30" spans="1:11" x14ac:dyDescent="0.25">
      <c r="A30" s="6"/>
      <c r="B30" s="115" t="s">
        <v>355</v>
      </c>
      <c r="C30" s="53">
        <v>23.414537730000035</v>
      </c>
      <c r="D30" s="116">
        <v>21.936672019999968</v>
      </c>
      <c r="E30" s="53">
        <v>-6.3117441268402352</v>
      </c>
      <c r="F30" s="53">
        <v>1.005055295495612</v>
      </c>
      <c r="G30" s="53">
        <v>3.0994160000000015</v>
      </c>
      <c r="H30" s="116">
        <v>1.2582684900000001</v>
      </c>
      <c r="I30" s="53">
        <v>-59.403045928652375</v>
      </c>
      <c r="J30" s="53">
        <v>0.65937611507814065</v>
      </c>
      <c r="K30" s="29"/>
    </row>
    <row r="31" spans="1:11" x14ac:dyDescent="0.25">
      <c r="A31" s="6"/>
      <c r="B31" s="115" t="s">
        <v>356</v>
      </c>
      <c r="C31" s="53">
        <v>16.49097531000001</v>
      </c>
      <c r="D31" s="116">
        <v>17.876282309999961</v>
      </c>
      <c r="E31" s="53">
        <v>8.400394603464779</v>
      </c>
      <c r="F31" s="53">
        <v>0.81902360499621574</v>
      </c>
      <c r="G31" s="53">
        <v>1.4831752500000006</v>
      </c>
      <c r="H31" s="116">
        <v>1.2282941699999996</v>
      </c>
      <c r="I31" s="53">
        <v>-17.184825596300968</v>
      </c>
      <c r="J31" s="53">
        <v>0.6436685369016345</v>
      </c>
      <c r="K31" s="29"/>
    </row>
    <row r="32" spans="1:11" ht="12.75" x14ac:dyDescent="0.2">
      <c r="A32" s="6"/>
      <c r="B32" s="115" t="s">
        <v>312</v>
      </c>
      <c r="C32" s="53">
        <v>16.162875539999995</v>
      </c>
      <c r="D32" s="116">
        <v>15.860356469999994</v>
      </c>
      <c r="E32" s="53">
        <v>-1.8716908959134471</v>
      </c>
      <c r="F32" s="53">
        <v>0.72666151201460183</v>
      </c>
      <c r="G32" s="53">
        <v>1.2153355900000005</v>
      </c>
      <c r="H32" s="116">
        <v>1.3819367699999996</v>
      </c>
      <c r="I32" s="53">
        <v>13.708244979479222</v>
      </c>
      <c r="J32" s="53">
        <v>0.7241825619317811</v>
      </c>
      <c r="K32" s="29"/>
    </row>
    <row r="33" spans="1:11" ht="12.75" x14ac:dyDescent="0.2">
      <c r="A33" s="6"/>
      <c r="B33" s="115" t="s">
        <v>357</v>
      </c>
      <c r="C33" s="53">
        <v>9.4553909500000035</v>
      </c>
      <c r="D33" s="116">
        <v>14.20411398000001</v>
      </c>
      <c r="E33" s="53">
        <v>50.222386944243745</v>
      </c>
      <c r="F33" s="53">
        <v>0.65077874895548005</v>
      </c>
      <c r="G33" s="53">
        <v>1.5711697800000002</v>
      </c>
      <c r="H33" s="116">
        <v>1.1903466999999999</v>
      </c>
      <c r="I33" s="53">
        <v>-24.238187676954958</v>
      </c>
      <c r="J33" s="53">
        <v>0.62378275294971808</v>
      </c>
      <c r="K33" s="29"/>
    </row>
    <row r="34" spans="1:11" x14ac:dyDescent="0.25">
      <c r="A34" s="6"/>
      <c r="B34" s="115" t="s">
        <v>358</v>
      </c>
      <c r="C34" s="53">
        <v>0.25573721000000005</v>
      </c>
      <c r="D34" s="116">
        <v>14.118181139999997</v>
      </c>
      <c r="E34" s="53"/>
      <c r="F34" s="53">
        <v>0.64684163142825224</v>
      </c>
      <c r="G34" s="53">
        <v>0.24693542000000002</v>
      </c>
      <c r="H34" s="116">
        <v>1.7506572399999998</v>
      </c>
      <c r="I34" s="53"/>
      <c r="J34" s="53">
        <v>0.91740481377279004</v>
      </c>
      <c r="K34" s="29"/>
    </row>
    <row r="35" spans="1:11" ht="12.75" x14ac:dyDescent="0.2">
      <c r="A35" s="6"/>
      <c r="B35" s="115" t="s">
        <v>359</v>
      </c>
      <c r="C35" s="53">
        <v>10.403934759999999</v>
      </c>
      <c r="D35" s="116">
        <v>13.372133850000008</v>
      </c>
      <c r="E35" s="53">
        <v>28.529581917524528</v>
      </c>
      <c r="F35" s="53">
        <v>0.61266056791866341</v>
      </c>
      <c r="G35" s="53">
        <v>0.80739407000000007</v>
      </c>
      <c r="H35" s="116">
        <v>0.58381675999999993</v>
      </c>
      <c r="I35" s="53">
        <v>-27.69122517830731</v>
      </c>
      <c r="J35" s="53">
        <v>0.3059401313675964</v>
      </c>
      <c r="K35" s="29"/>
    </row>
    <row r="36" spans="1:11" ht="12.75" x14ac:dyDescent="0.2">
      <c r="A36" s="6"/>
      <c r="B36" s="115" t="s">
        <v>360</v>
      </c>
      <c r="C36" s="53">
        <v>16.227555659999982</v>
      </c>
      <c r="D36" s="116">
        <v>12.905439309999998</v>
      </c>
      <c r="E36" s="53">
        <v>-20.472068742853335</v>
      </c>
      <c r="F36" s="53">
        <v>0.59127839024019624</v>
      </c>
      <c r="G36" s="53">
        <v>1.2148307</v>
      </c>
      <c r="H36" s="116">
        <v>1.0015984700000002</v>
      </c>
      <c r="I36" s="53">
        <v>-17.552423559924833</v>
      </c>
      <c r="J36" s="53">
        <v>0.52487216620739641</v>
      </c>
      <c r="K36" s="29"/>
    </row>
    <row r="37" spans="1:11" x14ac:dyDescent="0.25">
      <c r="A37" s="6"/>
      <c r="B37" s="115" t="s">
        <v>361</v>
      </c>
      <c r="C37" s="53">
        <v>3.06132312</v>
      </c>
      <c r="D37" s="116">
        <v>12.567516990000005</v>
      </c>
      <c r="E37" s="53">
        <v>310.5256615316062</v>
      </c>
      <c r="F37" s="53">
        <v>0.57579606836053687</v>
      </c>
      <c r="G37" s="53">
        <v>0.50369368999999997</v>
      </c>
      <c r="H37" s="116">
        <v>0.52042867000000004</v>
      </c>
      <c r="I37" s="53">
        <v>3.3224517861242253</v>
      </c>
      <c r="J37" s="53">
        <v>0.27272258450967302</v>
      </c>
      <c r="K37" s="29"/>
    </row>
    <row r="38" spans="1:11" x14ac:dyDescent="0.25">
      <c r="A38" s="6"/>
      <c r="B38" s="115" t="s">
        <v>342</v>
      </c>
      <c r="C38" s="53">
        <v>9.2006876699999935</v>
      </c>
      <c r="D38" s="116">
        <v>11.873753980000016</v>
      </c>
      <c r="E38" s="53">
        <v>29.052896977645414</v>
      </c>
      <c r="F38" s="53">
        <v>0.54401047269754155</v>
      </c>
      <c r="G38" s="53">
        <v>0.40306377999999987</v>
      </c>
      <c r="H38" s="116">
        <v>1.6303285300000008</v>
      </c>
      <c r="I38" s="53">
        <v>304.48400746899199</v>
      </c>
      <c r="J38" s="53">
        <v>0.8543484168569272</v>
      </c>
      <c r="K38" s="29"/>
    </row>
    <row r="39" spans="1:11" x14ac:dyDescent="0.25">
      <c r="A39" s="6"/>
      <c r="B39" s="115" t="s">
        <v>2</v>
      </c>
      <c r="C39" s="53">
        <v>669.74457902001745</v>
      </c>
      <c r="D39" s="116">
        <v>647.30337747002</v>
      </c>
      <c r="E39" s="53">
        <v>-3.3507104429025492</v>
      </c>
      <c r="F39" s="53">
        <v>29.656991120863719</v>
      </c>
      <c r="G39" s="53">
        <v>50.585378809998844</v>
      </c>
      <c r="H39" s="116">
        <v>47.394991869999046</v>
      </c>
      <c r="I39" s="53">
        <v>-6.3069349583859902</v>
      </c>
      <c r="J39" s="53">
        <v>24.836611471848929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1611.1739183599964</v>
      </c>
      <c r="D13" s="116">
        <v>1790.6136598100099</v>
      </c>
      <c r="E13" s="116">
        <v>11.137204953805613</v>
      </c>
      <c r="F13" s="70">
        <v>100</v>
      </c>
      <c r="G13" s="116">
        <v>141.10388798999981</v>
      </c>
      <c r="H13" s="116">
        <v>104.47041551999983</v>
      </c>
      <c r="I13" s="116">
        <v>-25.962057454147704</v>
      </c>
      <c r="J13" s="70">
        <v>100</v>
      </c>
      <c r="K13" s="29"/>
    </row>
    <row r="14" spans="1:14" x14ac:dyDescent="0.25">
      <c r="A14" s="6"/>
      <c r="B14" s="120" t="s">
        <v>328</v>
      </c>
      <c r="C14" s="53">
        <v>194.48467363000034</v>
      </c>
      <c r="D14" s="116">
        <v>221.2536095100001</v>
      </c>
      <c r="E14" s="53">
        <v>13.76403362813392</v>
      </c>
      <c r="F14" s="53">
        <v>12.35630077419804</v>
      </c>
      <c r="G14" s="53">
        <v>11.795738740000001</v>
      </c>
      <c r="H14" s="116">
        <v>10.808036009999999</v>
      </c>
      <c r="I14" s="53">
        <v>-8.3733859470000667</v>
      </c>
      <c r="J14" s="53">
        <v>10.345547068232829</v>
      </c>
      <c r="K14" s="29"/>
    </row>
    <row r="15" spans="1:14" x14ac:dyDescent="0.25">
      <c r="A15" s="6"/>
      <c r="B15" s="120" t="s">
        <v>329</v>
      </c>
      <c r="C15" s="53">
        <v>118.41502232999997</v>
      </c>
      <c r="D15" s="116">
        <v>171.27863678</v>
      </c>
      <c r="E15" s="53">
        <v>44.642658853434369</v>
      </c>
      <c r="F15" s="53">
        <v>9.5653596654776578</v>
      </c>
      <c r="G15" s="53">
        <v>20.965766210000009</v>
      </c>
      <c r="H15" s="116">
        <v>7.2770326600000024</v>
      </c>
      <c r="I15" s="53">
        <v>-65.290881396316024</v>
      </c>
      <c r="J15" s="53">
        <v>6.9656396251308923</v>
      </c>
      <c r="K15" s="29"/>
    </row>
    <row r="16" spans="1:14" x14ac:dyDescent="0.25">
      <c r="A16" s="6"/>
      <c r="B16" s="120" t="s">
        <v>325</v>
      </c>
      <c r="C16" s="53">
        <v>49.358686460000008</v>
      </c>
      <c r="D16" s="116">
        <v>82.012549170000057</v>
      </c>
      <c r="E16" s="53">
        <v>66.156263571686708</v>
      </c>
      <c r="F16" s="53">
        <v>4.5801364644287288</v>
      </c>
      <c r="G16" s="53">
        <v>6.0702045800000004</v>
      </c>
      <c r="H16" s="116">
        <v>0.76360896</v>
      </c>
      <c r="I16" s="53">
        <v>-87.420375212461138</v>
      </c>
      <c r="J16" s="53">
        <v>0.73093320841038922</v>
      </c>
      <c r="K16" s="29"/>
    </row>
    <row r="17" spans="1:11" x14ac:dyDescent="0.25">
      <c r="A17" s="6"/>
      <c r="B17" s="120" t="s">
        <v>330</v>
      </c>
      <c r="C17" s="53">
        <v>43.798632929999989</v>
      </c>
      <c r="D17" s="116">
        <v>61.096841929999997</v>
      </c>
      <c r="E17" s="53">
        <v>39.494860553402233</v>
      </c>
      <c r="F17" s="53">
        <v>3.4120616468704132</v>
      </c>
      <c r="G17" s="53">
        <v>1.0860938299999998</v>
      </c>
      <c r="H17" s="116">
        <v>1.6245789800000001</v>
      </c>
      <c r="I17" s="53">
        <v>49.579984263422297</v>
      </c>
      <c r="J17" s="53">
        <v>1.5550612792278886</v>
      </c>
      <c r="K17" s="29"/>
    </row>
    <row r="18" spans="1:11" ht="12.75" x14ac:dyDescent="0.2">
      <c r="A18" s="6"/>
      <c r="B18" s="120" t="s">
        <v>331</v>
      </c>
      <c r="C18" s="53">
        <v>53.85563133000003</v>
      </c>
      <c r="D18" s="116">
        <v>47.166701679999939</v>
      </c>
      <c r="E18" s="53">
        <v>-12.42011185239612</v>
      </c>
      <c r="F18" s="53">
        <v>2.6341082243840628</v>
      </c>
      <c r="G18" s="53">
        <v>4.3640539699999996</v>
      </c>
      <c r="H18" s="116">
        <v>0.71329591000000003</v>
      </c>
      <c r="I18" s="53">
        <v>-83.655199617066145</v>
      </c>
      <c r="J18" s="53">
        <v>0.68277311471346314</v>
      </c>
      <c r="K18" s="29"/>
    </row>
    <row r="19" spans="1:11" x14ac:dyDescent="0.25">
      <c r="A19" s="6"/>
      <c r="B19" s="120" t="s">
        <v>319</v>
      </c>
      <c r="C19" s="53">
        <v>47.959381960000023</v>
      </c>
      <c r="D19" s="116">
        <v>46.838752650000004</v>
      </c>
      <c r="E19" s="53">
        <v>-2.3366216665065997</v>
      </c>
      <c r="F19" s="53">
        <v>2.6157933283592705</v>
      </c>
      <c r="G19" s="53">
        <v>3.7127295500000002</v>
      </c>
      <c r="H19" s="116">
        <v>2.2065400000000002E-2</v>
      </c>
      <c r="I19" s="53">
        <v>-99.405682538874942</v>
      </c>
      <c r="J19" s="53">
        <v>2.1121194828382588E-2</v>
      </c>
      <c r="K19" s="29"/>
    </row>
    <row r="20" spans="1:11" ht="12.75" x14ac:dyDescent="0.2">
      <c r="A20" s="6"/>
      <c r="B20" s="120" t="s">
        <v>332</v>
      </c>
      <c r="C20" s="53">
        <v>31.952066540000008</v>
      </c>
      <c r="D20" s="116">
        <v>45.419926450000041</v>
      </c>
      <c r="E20" s="53">
        <v>42.150199872486958</v>
      </c>
      <c r="F20" s="53">
        <v>2.5365564593547916</v>
      </c>
      <c r="G20" s="53">
        <v>9.2903030000000011E-2</v>
      </c>
      <c r="H20" s="116">
        <v>1.9415937800000003</v>
      </c>
      <c r="I20" s="53"/>
      <c r="J20" s="53">
        <v>1.8585106322548333</v>
      </c>
      <c r="K20" s="29"/>
    </row>
    <row r="21" spans="1:11" ht="12.75" x14ac:dyDescent="0.2">
      <c r="A21" s="6"/>
      <c r="B21" s="120" t="s">
        <v>333</v>
      </c>
      <c r="C21" s="53">
        <v>52.383907859999958</v>
      </c>
      <c r="D21" s="116">
        <v>40.670200770000008</v>
      </c>
      <c r="E21" s="53">
        <v>-22.361270032212445</v>
      </c>
      <c r="F21" s="53">
        <v>2.2712995931414515</v>
      </c>
      <c r="G21" s="53">
        <v>3.0571004999999998</v>
      </c>
      <c r="H21" s="116">
        <v>3.4924806199999994</v>
      </c>
      <c r="I21" s="53">
        <v>14.241603113800139</v>
      </c>
      <c r="J21" s="53">
        <v>3.3430331473424633</v>
      </c>
      <c r="K21" s="29"/>
    </row>
    <row r="22" spans="1:11" x14ac:dyDescent="0.25">
      <c r="A22" s="6"/>
      <c r="B22" s="120" t="s">
        <v>334</v>
      </c>
      <c r="C22" s="53">
        <v>36.023518490000015</v>
      </c>
      <c r="D22" s="116">
        <v>38.134328990000029</v>
      </c>
      <c r="E22" s="53">
        <v>5.8595345165574741</v>
      </c>
      <c r="F22" s="53">
        <v>2.1296793298251844</v>
      </c>
      <c r="G22" s="53">
        <v>3.2074718900000008</v>
      </c>
      <c r="H22" s="116">
        <v>2.1220560899999996</v>
      </c>
      <c r="I22" s="53">
        <v>-33.840227980922407</v>
      </c>
      <c r="J22" s="53">
        <v>2.0312507415975127</v>
      </c>
      <c r="K22" s="29"/>
    </row>
    <row r="23" spans="1:11" x14ac:dyDescent="0.25">
      <c r="A23" s="6"/>
      <c r="B23" s="120" t="s">
        <v>335</v>
      </c>
      <c r="C23" s="53">
        <v>28.314002060000004</v>
      </c>
      <c r="D23" s="116">
        <v>34.59604706999999</v>
      </c>
      <c r="E23" s="53">
        <v>22.187061358149762</v>
      </c>
      <c r="F23" s="53">
        <v>1.9320776919389044</v>
      </c>
      <c r="G23" s="53">
        <v>0.79736861999999997</v>
      </c>
      <c r="H23" s="116">
        <v>1.8368490099999999</v>
      </c>
      <c r="I23" s="53">
        <v>130.36384476730473</v>
      </c>
      <c r="J23" s="53">
        <v>1.7582480177350817</v>
      </c>
      <c r="K23" s="29"/>
    </row>
    <row r="24" spans="1:11" x14ac:dyDescent="0.25">
      <c r="A24" s="6"/>
      <c r="B24" s="120" t="s">
        <v>336</v>
      </c>
      <c r="C24" s="53">
        <v>29.695417679999991</v>
      </c>
      <c r="D24" s="116">
        <v>25.490705049999999</v>
      </c>
      <c r="E24" s="53">
        <v>-14.159466202194171</v>
      </c>
      <c r="F24" s="53">
        <v>1.4235736955510911</v>
      </c>
      <c r="G24" s="53">
        <v>1.93622889</v>
      </c>
      <c r="H24" s="116">
        <v>0</v>
      </c>
      <c r="I24" s="53" t="s">
        <v>274</v>
      </c>
      <c r="J24" s="53">
        <v>0</v>
      </c>
      <c r="K24" s="29"/>
    </row>
    <row r="25" spans="1:11" x14ac:dyDescent="0.25">
      <c r="A25" s="6"/>
      <c r="B25" s="120" t="s">
        <v>337</v>
      </c>
      <c r="C25" s="53">
        <v>12.992571479999999</v>
      </c>
      <c r="D25" s="116">
        <v>23.700249230000004</v>
      </c>
      <c r="E25" s="53">
        <v>82.413845222885811</v>
      </c>
      <c r="F25" s="53">
        <v>1.323582510395608</v>
      </c>
      <c r="G25" s="53">
        <v>1.26603E-3</v>
      </c>
      <c r="H25" s="116">
        <v>4.6330868599999997</v>
      </c>
      <c r="I25" s="53"/>
      <c r="J25" s="53">
        <v>4.4348314658641721</v>
      </c>
      <c r="K25" s="29"/>
    </row>
    <row r="26" spans="1:11" x14ac:dyDescent="0.25">
      <c r="A26" s="6"/>
      <c r="B26" s="120" t="s">
        <v>338</v>
      </c>
      <c r="C26" s="53">
        <v>20.621710440000005</v>
      </c>
      <c r="D26" s="116">
        <v>22.127305689999996</v>
      </c>
      <c r="E26" s="53">
        <v>7.3010202251680534</v>
      </c>
      <c r="F26" s="53">
        <v>1.235738684823156</v>
      </c>
      <c r="G26" s="53">
        <v>1.1440103800000001</v>
      </c>
      <c r="H26" s="116">
        <v>0.63418130000000017</v>
      </c>
      <c r="I26" s="53">
        <v>-44.56507466304631</v>
      </c>
      <c r="J26" s="53">
        <v>0.60704391462728735</v>
      </c>
      <c r="K26" s="29"/>
    </row>
    <row r="27" spans="1:11" ht="12.75" x14ac:dyDescent="0.2">
      <c r="A27" s="6"/>
      <c r="B27" s="120" t="s">
        <v>285</v>
      </c>
      <c r="C27" s="53">
        <v>22.813477079999995</v>
      </c>
      <c r="D27" s="116">
        <v>21.965948180000002</v>
      </c>
      <c r="E27" s="53">
        <v>-3.7150360597289267</v>
      </c>
      <c r="F27" s="53">
        <v>1.2267273881028395</v>
      </c>
      <c r="G27" s="53">
        <v>1.0729891499999997</v>
      </c>
      <c r="H27" s="116">
        <v>1.4351440899999999</v>
      </c>
      <c r="I27" s="53">
        <v>33.751966643837946</v>
      </c>
      <c r="J27" s="53">
        <v>1.3737325374428666</v>
      </c>
      <c r="K27" s="29"/>
    </row>
    <row r="28" spans="1:11" x14ac:dyDescent="0.25">
      <c r="A28" s="6"/>
      <c r="B28" s="120" t="s">
        <v>339</v>
      </c>
      <c r="C28" s="53">
        <v>10.723122750000003</v>
      </c>
      <c r="D28" s="116">
        <v>21.721460079999996</v>
      </c>
      <c r="E28" s="53">
        <v>102.56655254645844</v>
      </c>
      <c r="F28" s="53">
        <v>1.2130735159422783</v>
      </c>
      <c r="G28" s="53">
        <v>4.4829891100000001</v>
      </c>
      <c r="H28" s="116">
        <v>0.69073437000000004</v>
      </c>
      <c r="I28" s="53">
        <v>-84.592102433191059</v>
      </c>
      <c r="J28" s="53">
        <v>0.66117701031615572</v>
      </c>
      <c r="K28" s="29"/>
    </row>
    <row r="29" spans="1:11" ht="12.75" x14ac:dyDescent="0.2">
      <c r="A29" s="6"/>
      <c r="B29" s="120" t="s">
        <v>340</v>
      </c>
      <c r="C29" s="53">
        <v>8.8488709700000001</v>
      </c>
      <c r="D29" s="116">
        <v>19.316296810000001</v>
      </c>
      <c r="E29" s="53">
        <v>118.29108906082286</v>
      </c>
      <c r="F29" s="53">
        <v>1.0787529015080519</v>
      </c>
      <c r="G29" s="53">
        <v>0</v>
      </c>
      <c r="H29" s="116">
        <v>1.72381885</v>
      </c>
      <c r="I29" s="53" t="s">
        <v>274</v>
      </c>
      <c r="J29" s="53">
        <v>1.6500545550811863</v>
      </c>
      <c r="K29" s="29"/>
    </row>
    <row r="30" spans="1:11" x14ac:dyDescent="0.25">
      <c r="A30" s="6"/>
      <c r="B30" s="120" t="s">
        <v>341</v>
      </c>
      <c r="C30" s="53">
        <v>33.660937300000001</v>
      </c>
      <c r="D30" s="116">
        <v>19.028568479999997</v>
      </c>
      <c r="E30" s="53">
        <v>-43.469879313194291</v>
      </c>
      <c r="F30" s="53">
        <v>1.0626842019075735</v>
      </c>
      <c r="G30" s="53">
        <v>1.9064120100000004</v>
      </c>
      <c r="H30" s="116">
        <v>0.32183148</v>
      </c>
      <c r="I30" s="53">
        <v>-83.118471856458768</v>
      </c>
      <c r="J30" s="53">
        <v>0.30805992146014632</v>
      </c>
      <c r="K30" s="29"/>
    </row>
    <row r="31" spans="1:11" x14ac:dyDescent="0.25">
      <c r="A31" s="6"/>
      <c r="B31" s="120" t="s">
        <v>342</v>
      </c>
      <c r="C31" s="53">
        <v>15.112385219999963</v>
      </c>
      <c r="D31" s="116">
        <v>19.01928101999999</v>
      </c>
      <c r="E31" s="53">
        <v>25.852277738590068</v>
      </c>
      <c r="F31" s="53">
        <v>1.0621655272091468</v>
      </c>
      <c r="G31" s="53">
        <v>1.2260935400000001</v>
      </c>
      <c r="H31" s="116">
        <v>1.44663407</v>
      </c>
      <c r="I31" s="53">
        <v>17.98725160887804</v>
      </c>
      <c r="J31" s="53">
        <v>1.3847308472924147</v>
      </c>
      <c r="K31" s="29"/>
    </row>
    <row r="32" spans="1:11" ht="12.75" x14ac:dyDescent="0.2">
      <c r="A32" s="6"/>
      <c r="B32" s="120" t="s">
        <v>343</v>
      </c>
      <c r="C32" s="53">
        <v>18.303406529999972</v>
      </c>
      <c r="D32" s="116">
        <v>18.74497821000001</v>
      </c>
      <c r="E32" s="53">
        <v>2.4125109130712197</v>
      </c>
      <c r="F32" s="53">
        <v>1.0468465996170784</v>
      </c>
      <c r="G32" s="53">
        <v>1.1787337400000004</v>
      </c>
      <c r="H32" s="116">
        <v>1.1533360500000005</v>
      </c>
      <c r="I32" s="53">
        <v>-2.154658778156282</v>
      </c>
      <c r="J32" s="53">
        <v>1.1039834045449983</v>
      </c>
      <c r="K32" s="29"/>
    </row>
    <row r="33" spans="1:11" x14ac:dyDescent="0.25">
      <c r="A33" s="6"/>
      <c r="B33" s="120" t="s">
        <v>344</v>
      </c>
      <c r="C33" s="53">
        <v>19.430072470000006</v>
      </c>
      <c r="D33" s="116">
        <v>18.700588730000003</v>
      </c>
      <c r="E33" s="53">
        <v>-3.7544056571395923</v>
      </c>
      <c r="F33" s="53">
        <v>1.0443675902698184</v>
      </c>
      <c r="G33" s="53">
        <v>1.57693605</v>
      </c>
      <c r="H33" s="116">
        <v>0.30897893999999998</v>
      </c>
      <c r="I33" s="53">
        <v>-80.406374754385254</v>
      </c>
      <c r="J33" s="53">
        <v>0.29575735720209612</v>
      </c>
      <c r="K33" s="29"/>
    </row>
    <row r="34" spans="1:11" x14ac:dyDescent="0.25">
      <c r="A34" s="6"/>
      <c r="B34" s="120" t="s">
        <v>345</v>
      </c>
      <c r="C34" s="53">
        <v>7.4987980499999995</v>
      </c>
      <c r="D34" s="116">
        <v>15.934278390000001</v>
      </c>
      <c r="E34" s="53">
        <v>112.49109902352954</v>
      </c>
      <c r="F34" s="53">
        <v>0.88987807630657079</v>
      </c>
      <c r="G34" s="53">
        <v>0.78482768999999997</v>
      </c>
      <c r="H34" s="116">
        <v>2.1247779599999999</v>
      </c>
      <c r="I34" s="53">
        <v>170.73177807984834</v>
      </c>
      <c r="J34" s="53">
        <v>2.0338561394859505</v>
      </c>
      <c r="K34" s="29"/>
    </row>
    <row r="35" spans="1:11" x14ac:dyDescent="0.25">
      <c r="A35" s="6"/>
      <c r="B35" s="120" t="s">
        <v>346</v>
      </c>
      <c r="C35" s="53">
        <v>11.969323330000003</v>
      </c>
      <c r="D35" s="116">
        <v>15.529682520000005</v>
      </c>
      <c r="E35" s="53">
        <v>29.745701505750866</v>
      </c>
      <c r="F35" s="53">
        <v>0.8672827013755583</v>
      </c>
      <c r="G35" s="53">
        <v>0.99143381000000008</v>
      </c>
      <c r="H35" s="116">
        <v>2.2502460599999998</v>
      </c>
      <c r="I35" s="53">
        <v>126.96886441667745</v>
      </c>
      <c r="J35" s="53">
        <v>2.1539553076336837</v>
      </c>
      <c r="K35" s="29"/>
    </row>
    <row r="36" spans="1:11" x14ac:dyDescent="0.25">
      <c r="A36" s="6"/>
      <c r="B36" s="115" t="s">
        <v>2</v>
      </c>
      <c r="C36" s="53">
        <v>742.95830146999606</v>
      </c>
      <c r="D36" s="116">
        <v>760.86672242000941</v>
      </c>
      <c r="E36" s="53">
        <v>2.4104207348622841</v>
      </c>
      <c r="F36" s="53">
        <v>42.491953429012703</v>
      </c>
      <c r="G36" s="53">
        <v>69.652536669999805</v>
      </c>
      <c r="H36" s="116">
        <v>57.146048069999821</v>
      </c>
      <c r="I36" s="53">
        <v>-17.955539306850088</v>
      </c>
      <c r="J36" s="53">
        <v>54.700699509575287</v>
      </c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179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ht="12.75" x14ac:dyDescent="0.2">
      <c r="B39" s="36"/>
      <c r="C39" s="36"/>
      <c r="D39" s="117"/>
      <c r="E39" s="36"/>
    </row>
    <row r="40" spans="1:11" ht="12.75" x14ac:dyDescent="0.2">
      <c r="B40" s="36"/>
      <c r="C40" s="36"/>
      <c r="D40" s="117"/>
      <c r="E40" s="36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1383.4230491899991</v>
      </c>
      <c r="D13" s="116">
        <v>1471.7756870199844</v>
      </c>
      <c r="E13" s="116">
        <v>6.3865234775231094</v>
      </c>
      <c r="F13" s="70">
        <v>100</v>
      </c>
      <c r="G13" s="116">
        <v>113.7498022700006</v>
      </c>
      <c r="H13" s="116">
        <v>127.4365608400002</v>
      </c>
      <c r="I13" s="116">
        <v>12.032336142011225</v>
      </c>
      <c r="J13" s="70">
        <v>100</v>
      </c>
      <c r="K13" s="29"/>
    </row>
    <row r="14" spans="1:14" ht="12.75" x14ac:dyDescent="0.2">
      <c r="A14" s="6"/>
      <c r="B14" s="120" t="s">
        <v>285</v>
      </c>
      <c r="C14" s="53">
        <v>182.96713648000025</v>
      </c>
      <c r="D14" s="116">
        <v>182.72291842000004</v>
      </c>
      <c r="E14" s="53">
        <v>-0.13347646178356598</v>
      </c>
      <c r="F14" s="53">
        <v>12.415133639690227</v>
      </c>
      <c r="G14" s="53">
        <v>10.473176259999997</v>
      </c>
      <c r="H14" s="116">
        <v>19.809195769999999</v>
      </c>
      <c r="I14" s="53">
        <v>89.1421979180937</v>
      </c>
      <c r="J14" s="53">
        <v>15.544358416005075</v>
      </c>
      <c r="K14" s="29"/>
    </row>
    <row r="15" spans="1:14" x14ac:dyDescent="0.25">
      <c r="A15" s="6"/>
      <c r="B15" s="120" t="s">
        <v>305</v>
      </c>
      <c r="C15" s="53">
        <v>71.969174519999967</v>
      </c>
      <c r="D15" s="116">
        <v>90.948004710000021</v>
      </c>
      <c r="E15" s="53">
        <v>26.370776539511233</v>
      </c>
      <c r="F15" s="53">
        <v>6.1794745973925771</v>
      </c>
      <c r="G15" s="53">
        <v>8.0228553900000001</v>
      </c>
      <c r="H15" s="116">
        <v>19.374091620000002</v>
      </c>
      <c r="I15" s="53">
        <v>141.48623748283717</v>
      </c>
      <c r="J15" s="53">
        <v>15.202930377511253</v>
      </c>
      <c r="K15" s="29"/>
    </row>
    <row r="16" spans="1:14" x14ac:dyDescent="0.25">
      <c r="A16" s="6"/>
      <c r="B16" s="120" t="s">
        <v>306</v>
      </c>
      <c r="C16" s="53">
        <v>64.261531429999962</v>
      </c>
      <c r="D16" s="116">
        <v>80.920668149999955</v>
      </c>
      <c r="E16" s="53">
        <v>25.923964694409406</v>
      </c>
      <c r="F16" s="53">
        <v>5.4981658457645919</v>
      </c>
      <c r="G16" s="53">
        <v>3.6037172800000001</v>
      </c>
      <c r="H16" s="116">
        <v>7.0841312199999997</v>
      </c>
      <c r="I16" s="53">
        <v>96.578440248786663</v>
      </c>
      <c r="J16" s="53">
        <v>5.5589472701592317</v>
      </c>
      <c r="K16" s="29"/>
    </row>
    <row r="17" spans="1:11" ht="12.75" x14ac:dyDescent="0.2">
      <c r="A17" s="6"/>
      <c r="B17" s="120" t="s">
        <v>307</v>
      </c>
      <c r="C17" s="53">
        <v>42.17748248000003</v>
      </c>
      <c r="D17" s="116">
        <v>56.833081169999971</v>
      </c>
      <c r="E17" s="53">
        <v>34.747447757104567</v>
      </c>
      <c r="F17" s="53">
        <v>3.8615314596665349</v>
      </c>
      <c r="G17" s="53">
        <v>6.2370671900000003</v>
      </c>
      <c r="H17" s="116">
        <v>0.51767996000000005</v>
      </c>
      <c r="I17" s="53">
        <v>-91.699945756075778</v>
      </c>
      <c r="J17" s="53">
        <v>0.40622562048732647</v>
      </c>
      <c r="K17" s="29"/>
    </row>
    <row r="18" spans="1:11" x14ac:dyDescent="0.25">
      <c r="A18" s="6"/>
      <c r="B18" s="120" t="s">
        <v>308</v>
      </c>
      <c r="C18" s="53">
        <v>45.667650939999952</v>
      </c>
      <c r="D18" s="116">
        <v>46.466156019999993</v>
      </c>
      <c r="E18" s="53">
        <v>1.7485135836068144</v>
      </c>
      <c r="F18" s="53">
        <v>3.1571493149260763</v>
      </c>
      <c r="G18" s="53">
        <v>5.9068578199999999</v>
      </c>
      <c r="H18" s="116">
        <v>4.3192033300000023</v>
      </c>
      <c r="I18" s="53">
        <v>-26.878156515370431</v>
      </c>
      <c r="J18" s="53">
        <v>3.3892968403493491</v>
      </c>
      <c r="K18" s="29"/>
    </row>
    <row r="19" spans="1:11" ht="12.75" x14ac:dyDescent="0.2">
      <c r="A19" s="6"/>
      <c r="B19" s="120" t="s">
        <v>309</v>
      </c>
      <c r="C19" s="53">
        <v>48.408834140000017</v>
      </c>
      <c r="D19" s="116">
        <v>45.930335640000024</v>
      </c>
      <c r="E19" s="53">
        <v>-5.1199301615735937</v>
      </c>
      <c r="F19" s="53">
        <v>3.120742926050005</v>
      </c>
      <c r="G19" s="53">
        <v>3.8956463299999999</v>
      </c>
      <c r="H19" s="116">
        <v>1.8250450900000001</v>
      </c>
      <c r="I19" s="53">
        <v>-53.15167406380035</v>
      </c>
      <c r="J19" s="53">
        <v>1.4321204825131699</v>
      </c>
      <c r="K19" s="29"/>
    </row>
    <row r="20" spans="1:11" ht="12.75" x14ac:dyDescent="0.2">
      <c r="A20" s="6"/>
      <c r="B20" s="120" t="s">
        <v>310</v>
      </c>
      <c r="C20" s="53">
        <v>45.067301500000013</v>
      </c>
      <c r="D20" s="116">
        <v>44.396535030000003</v>
      </c>
      <c r="E20" s="53">
        <v>-1.4883661716466712</v>
      </c>
      <c r="F20" s="53">
        <v>3.0165286341896995</v>
      </c>
      <c r="G20" s="53">
        <v>3.4944153900000003</v>
      </c>
      <c r="H20" s="116">
        <v>2.72663112</v>
      </c>
      <c r="I20" s="53">
        <v>-21.971751618229916</v>
      </c>
      <c r="J20" s="53">
        <v>2.1395987949041984</v>
      </c>
      <c r="K20" s="29"/>
    </row>
    <row r="21" spans="1:11" ht="12.75" x14ac:dyDescent="0.2">
      <c r="A21" s="6"/>
      <c r="B21" s="120" t="s">
        <v>311</v>
      </c>
      <c r="C21" s="53">
        <v>36.317142869999991</v>
      </c>
      <c r="D21" s="116">
        <v>34.753278440000003</v>
      </c>
      <c r="E21" s="53">
        <v>-4.3061328794447356</v>
      </c>
      <c r="F21" s="53">
        <v>2.3613162485628223</v>
      </c>
      <c r="G21" s="53">
        <v>2.6233072599999998</v>
      </c>
      <c r="H21" s="116">
        <v>1.2852222799999999</v>
      </c>
      <c r="I21" s="53">
        <v>-51.007558298756052</v>
      </c>
      <c r="J21" s="53">
        <v>1.0085192754170671</v>
      </c>
      <c r="K21" s="29"/>
    </row>
    <row r="22" spans="1:11" ht="12.75" x14ac:dyDescent="0.2">
      <c r="A22" s="6"/>
      <c r="B22" s="120" t="s">
        <v>312</v>
      </c>
      <c r="C22" s="53">
        <v>23.149458990000007</v>
      </c>
      <c r="D22" s="116">
        <v>32.479951559999975</v>
      </c>
      <c r="E22" s="53">
        <v>40.305445470801324</v>
      </c>
      <c r="F22" s="53">
        <v>2.2068547433178889</v>
      </c>
      <c r="G22" s="53">
        <v>2.5332475600000013</v>
      </c>
      <c r="H22" s="116">
        <v>3.7980367300000002</v>
      </c>
      <c r="I22" s="53">
        <v>49.927578732178787</v>
      </c>
      <c r="J22" s="53">
        <v>2.9803352389339279</v>
      </c>
      <c r="K22" s="29"/>
    </row>
    <row r="23" spans="1:11" x14ac:dyDescent="0.25">
      <c r="A23" s="6"/>
      <c r="B23" s="120" t="s">
        <v>295</v>
      </c>
      <c r="C23" s="53">
        <v>16.965589929999989</v>
      </c>
      <c r="D23" s="116">
        <v>25.568076389999995</v>
      </c>
      <c r="E23" s="53">
        <v>50.705495626700035</v>
      </c>
      <c r="F23" s="53">
        <v>1.7372264411956426</v>
      </c>
      <c r="G23" s="53">
        <v>2.3235952800000002</v>
      </c>
      <c r="H23" s="116">
        <v>0.55689870000000008</v>
      </c>
      <c r="I23" s="53">
        <v>-76.03288727630742</v>
      </c>
      <c r="J23" s="53">
        <v>0.43700072909155196</v>
      </c>
      <c r="K23" s="29"/>
    </row>
    <row r="24" spans="1:11" x14ac:dyDescent="0.25">
      <c r="A24" s="6"/>
      <c r="B24" s="120" t="s">
        <v>313</v>
      </c>
      <c r="C24" s="53">
        <v>30.592248869999999</v>
      </c>
      <c r="D24" s="116">
        <v>21.616527859999994</v>
      </c>
      <c r="E24" s="53">
        <v>-29.339853530029171</v>
      </c>
      <c r="F24" s="53">
        <v>1.4687379368094207</v>
      </c>
      <c r="G24" s="53">
        <v>0.10411795</v>
      </c>
      <c r="H24" s="116">
        <v>0</v>
      </c>
      <c r="I24" s="53" t="s">
        <v>274</v>
      </c>
      <c r="J24" s="53">
        <v>0</v>
      </c>
      <c r="K24" s="29"/>
    </row>
    <row r="25" spans="1:11" ht="12.75" x14ac:dyDescent="0.2">
      <c r="A25" s="6"/>
      <c r="B25" s="120" t="s">
        <v>314</v>
      </c>
      <c r="C25" s="53">
        <v>13.354418599999999</v>
      </c>
      <c r="D25" s="116">
        <v>21.084354659999999</v>
      </c>
      <c r="E25" s="53">
        <v>57.882984587588112</v>
      </c>
      <c r="F25" s="53">
        <v>1.4325793560764064</v>
      </c>
      <c r="G25" s="53">
        <v>0</v>
      </c>
      <c r="H25" s="116">
        <v>2.59</v>
      </c>
      <c r="I25" s="53" t="s">
        <v>274</v>
      </c>
      <c r="J25" s="53">
        <v>2.0323837860406559</v>
      </c>
      <c r="K25" s="29"/>
    </row>
    <row r="26" spans="1:11" ht="12.75" x14ac:dyDescent="0.2">
      <c r="A26" s="6"/>
      <c r="B26" s="120" t="s">
        <v>315</v>
      </c>
      <c r="C26" s="53">
        <v>17.850440010000064</v>
      </c>
      <c r="D26" s="116">
        <v>19.29273363999997</v>
      </c>
      <c r="E26" s="53">
        <v>8.0798771861753096</v>
      </c>
      <c r="F26" s="53">
        <v>1.3108474212577481</v>
      </c>
      <c r="G26" s="53">
        <v>2.1297153400000006</v>
      </c>
      <c r="H26" s="116">
        <v>0.87531155000000005</v>
      </c>
      <c r="I26" s="53">
        <v>-58.900068306781328</v>
      </c>
      <c r="J26" s="53">
        <v>0.68686061851510227</v>
      </c>
      <c r="K26" s="29"/>
    </row>
    <row r="27" spans="1:11" x14ac:dyDescent="0.25">
      <c r="A27" s="6"/>
      <c r="B27" s="120" t="s">
        <v>316</v>
      </c>
      <c r="C27" s="53">
        <v>12.262539650000003</v>
      </c>
      <c r="D27" s="116">
        <v>18.915152679999995</v>
      </c>
      <c r="E27" s="53">
        <v>54.251510860558085</v>
      </c>
      <c r="F27" s="53">
        <v>1.2851926313784225</v>
      </c>
      <c r="G27" s="53">
        <v>0</v>
      </c>
      <c r="H27" s="116">
        <v>1.76797961</v>
      </c>
      <c r="I27" s="53" t="s">
        <v>274</v>
      </c>
      <c r="J27" s="53">
        <v>1.3873409627082944</v>
      </c>
      <c r="K27" s="29"/>
    </row>
    <row r="28" spans="1:11" x14ac:dyDescent="0.25">
      <c r="A28" s="6"/>
      <c r="B28" s="120" t="s">
        <v>317</v>
      </c>
      <c r="C28" s="53">
        <v>29.03274390000001</v>
      </c>
      <c r="D28" s="116">
        <v>18.390354249999998</v>
      </c>
      <c r="E28" s="53">
        <v>-36.656506483357255</v>
      </c>
      <c r="F28" s="53">
        <v>1.2495351303999551</v>
      </c>
      <c r="G28" s="53">
        <v>2.2408792800000001</v>
      </c>
      <c r="H28" s="116">
        <v>0.21143297</v>
      </c>
      <c r="I28" s="53">
        <v>-90.564731804740504</v>
      </c>
      <c r="J28" s="53">
        <v>0.1659123320704326</v>
      </c>
      <c r="K28" s="29"/>
    </row>
    <row r="29" spans="1:11" x14ac:dyDescent="0.25">
      <c r="A29" s="6"/>
      <c r="B29" s="120" t="s">
        <v>295</v>
      </c>
      <c r="C29" s="53">
        <v>10.562620320000004</v>
      </c>
      <c r="D29" s="116">
        <v>15.859722710000005</v>
      </c>
      <c r="E29" s="53">
        <v>50.149510533575615</v>
      </c>
      <c r="F29" s="53">
        <v>1.0775910249008382</v>
      </c>
      <c r="G29" s="53">
        <v>2.07667248</v>
      </c>
      <c r="H29" s="116">
        <v>0.83062413000000013</v>
      </c>
      <c r="I29" s="53">
        <v>-60.002160282877149</v>
      </c>
      <c r="J29" s="53">
        <v>0.65179421394058923</v>
      </c>
      <c r="K29" s="29"/>
    </row>
    <row r="30" spans="1:11" x14ac:dyDescent="0.25">
      <c r="A30" s="6"/>
      <c r="B30" s="120" t="s">
        <v>318</v>
      </c>
      <c r="C30" s="53">
        <v>12.464798940000001</v>
      </c>
      <c r="D30" s="116">
        <v>13.733372720000014</v>
      </c>
      <c r="E30" s="53">
        <v>10.177250239705927</v>
      </c>
      <c r="F30" s="53">
        <v>0.93311588451410099</v>
      </c>
      <c r="G30" s="53">
        <v>1.1477239100000001</v>
      </c>
      <c r="H30" s="116">
        <v>1.2521466399999999</v>
      </c>
      <c r="I30" s="53">
        <v>9.0982447163621352</v>
      </c>
      <c r="J30" s="53">
        <v>0.9825646829657475</v>
      </c>
      <c r="K30" s="29"/>
    </row>
    <row r="31" spans="1:11" x14ac:dyDescent="0.25">
      <c r="A31" s="6"/>
      <c r="B31" s="120" t="s">
        <v>319</v>
      </c>
      <c r="C31" s="53">
        <v>12.061358410000009</v>
      </c>
      <c r="D31" s="116">
        <v>12.607589060000015</v>
      </c>
      <c r="E31" s="53">
        <v>4.5287655953174299</v>
      </c>
      <c r="F31" s="53">
        <v>0.8566243600291803</v>
      </c>
      <c r="G31" s="53">
        <v>1.4259606499999999</v>
      </c>
      <c r="H31" s="116">
        <v>0.24033618000000001</v>
      </c>
      <c r="I31" s="53">
        <v>-83.145665344972869</v>
      </c>
      <c r="J31" s="53">
        <v>0.18859280132469058</v>
      </c>
      <c r="K31" s="29"/>
    </row>
    <row r="32" spans="1:11" ht="12.75" x14ac:dyDescent="0.2">
      <c r="A32" s="6"/>
      <c r="B32" s="120" t="s">
        <v>320</v>
      </c>
      <c r="C32" s="53">
        <v>5.0089800699999989</v>
      </c>
      <c r="D32" s="116">
        <v>11.787916149999999</v>
      </c>
      <c r="E32" s="53">
        <v>135.33565686557029</v>
      </c>
      <c r="F32" s="53">
        <v>0.80093157224711897</v>
      </c>
      <c r="G32" s="53">
        <v>0</v>
      </c>
      <c r="H32" s="116">
        <v>0.71673619</v>
      </c>
      <c r="I32" s="53" t="s">
        <v>274</v>
      </c>
      <c r="J32" s="53">
        <v>0.56242587313689374</v>
      </c>
      <c r="K32" s="29"/>
    </row>
    <row r="33" spans="1:11" ht="12.75" x14ac:dyDescent="0.2">
      <c r="A33" s="6"/>
      <c r="B33" s="120" t="s">
        <v>321</v>
      </c>
      <c r="C33" s="53">
        <v>6.5362078600000011</v>
      </c>
      <c r="D33" s="116">
        <v>9.819614989999998</v>
      </c>
      <c r="E33" s="53">
        <v>50.234129641036176</v>
      </c>
      <c r="F33" s="53">
        <v>0.66719508119355575</v>
      </c>
      <c r="G33" s="53">
        <v>0</v>
      </c>
      <c r="H33" s="116">
        <v>1.1025</v>
      </c>
      <c r="I33" s="53" t="s">
        <v>274</v>
      </c>
      <c r="J33" s="53">
        <v>0.86513634135514417</v>
      </c>
      <c r="K33" s="29"/>
    </row>
    <row r="34" spans="1:11" x14ac:dyDescent="0.25">
      <c r="A34" s="6"/>
      <c r="B34" s="120" t="s">
        <v>322</v>
      </c>
      <c r="C34" s="53">
        <v>7.6046902399999992</v>
      </c>
      <c r="D34" s="116">
        <v>9.7697145799999987</v>
      </c>
      <c r="E34" s="53">
        <v>28.469592733865245</v>
      </c>
      <c r="F34" s="53">
        <v>0.66380459102307088</v>
      </c>
      <c r="G34" s="53">
        <v>7.4561370000000002E-2</v>
      </c>
      <c r="H34" s="116">
        <v>1.374825E-2</v>
      </c>
      <c r="I34" s="53">
        <v>-81.56116230160471</v>
      </c>
      <c r="J34" s="53">
        <v>1.0788309029510985E-2</v>
      </c>
      <c r="K34" s="29"/>
    </row>
    <row r="35" spans="1:11" x14ac:dyDescent="0.25">
      <c r="A35" s="6"/>
      <c r="B35" s="120" t="s">
        <v>323</v>
      </c>
      <c r="C35" s="53">
        <v>0.58098102000000007</v>
      </c>
      <c r="D35" s="116">
        <v>9.134769110000013</v>
      </c>
      <c r="E35" s="53"/>
      <c r="F35" s="53">
        <v>0.62066313437313747</v>
      </c>
      <c r="G35" s="53">
        <v>0.58098102000000007</v>
      </c>
      <c r="H35" s="116">
        <v>0.35204165000000004</v>
      </c>
      <c r="I35" s="53">
        <v>-39.405653905871141</v>
      </c>
      <c r="J35" s="53">
        <v>0.27624854883050176</v>
      </c>
      <c r="K35" s="29"/>
    </row>
    <row r="36" spans="1:11" x14ac:dyDescent="0.25">
      <c r="A36" s="6"/>
      <c r="B36" s="120" t="s">
        <v>324</v>
      </c>
      <c r="C36" s="53">
        <v>15.252063330000002</v>
      </c>
      <c r="D36" s="116">
        <v>8.9970359599999981</v>
      </c>
      <c r="E36" s="53">
        <v>-41.011024113024078</v>
      </c>
      <c r="F36" s="53">
        <v>0.61130483669131519</v>
      </c>
      <c r="G36" s="53">
        <v>0</v>
      </c>
      <c r="H36" s="116">
        <v>2.8991821099999999</v>
      </c>
      <c r="I36" s="53" t="s">
        <v>274</v>
      </c>
      <c r="J36" s="53">
        <v>2.2750002753448406</v>
      </c>
      <c r="K36" s="29"/>
    </row>
    <row r="37" spans="1:11" x14ac:dyDescent="0.25">
      <c r="A37" s="6"/>
      <c r="B37" s="120" t="s">
        <v>325</v>
      </c>
      <c r="C37" s="53">
        <v>15.79588927</v>
      </c>
      <c r="D37" s="116">
        <v>7.4575991300000029</v>
      </c>
      <c r="E37" s="53">
        <v>-52.787722156525327</v>
      </c>
      <c r="F37" s="53">
        <v>0.50670759109358354</v>
      </c>
      <c r="G37" s="53">
        <v>1.6333370299999996</v>
      </c>
      <c r="H37" s="116">
        <v>0.54104570000000007</v>
      </c>
      <c r="I37" s="53">
        <v>-66.874828032276952</v>
      </c>
      <c r="J37" s="53">
        <v>0.42456081397182122</v>
      </c>
      <c r="K37" s="29"/>
    </row>
    <row r="38" spans="1:11" ht="12.75" x14ac:dyDescent="0.2">
      <c r="A38" s="6"/>
      <c r="B38" s="120" t="s">
        <v>326</v>
      </c>
      <c r="C38" s="53">
        <v>4.5628150899999991</v>
      </c>
      <c r="D38" s="116">
        <v>6.0429683700000023</v>
      </c>
      <c r="E38" s="53">
        <v>32.439475429191745</v>
      </c>
      <c r="F38" s="53">
        <v>0.41059031096210441</v>
      </c>
      <c r="G38" s="53">
        <v>0.12173242000000001</v>
      </c>
      <c r="H38" s="116">
        <v>0.33677668999999999</v>
      </c>
      <c r="I38" s="53">
        <v>176.65324487921947</v>
      </c>
      <c r="J38" s="53">
        <v>0.26427007114766032</v>
      </c>
      <c r="K38" s="29"/>
    </row>
    <row r="39" spans="1:11" x14ac:dyDescent="0.25">
      <c r="A39" s="6"/>
      <c r="B39" s="120" t="s">
        <v>327</v>
      </c>
      <c r="C39" s="53">
        <v>1.2662078800000003</v>
      </c>
      <c r="D39" s="116">
        <v>5.6971345400000013</v>
      </c>
      <c r="E39" s="53">
        <v>349.93674656328943</v>
      </c>
      <c r="F39" s="53">
        <v>0.38709258416514686</v>
      </c>
      <c r="G39" s="53">
        <v>0.17538464000000001</v>
      </c>
      <c r="H39" s="116">
        <v>0.30163139999999999</v>
      </c>
      <c r="I39" s="53">
        <v>71.982791651538008</v>
      </c>
      <c r="J39" s="53">
        <v>0.23669141572229482</v>
      </c>
      <c r="K39" s="29"/>
    </row>
    <row r="40" spans="1:11" x14ac:dyDescent="0.25">
      <c r="A40" s="6"/>
      <c r="B40" s="115" t="s">
        <v>2</v>
      </c>
      <c r="C40" s="53">
        <v>611.68274244999895</v>
      </c>
      <c r="D40" s="116">
        <v>620.55012107998448</v>
      </c>
      <c r="E40" s="53">
        <v>1.4496695778057456</v>
      </c>
      <c r="F40" s="53">
        <v>42.163362702128829</v>
      </c>
      <c r="G40" s="53">
        <v>52.924850420000602</v>
      </c>
      <c r="H40" s="116">
        <v>52.108931950000155</v>
      </c>
      <c r="I40" s="53">
        <v>-1.5416547491877375</v>
      </c>
      <c r="J40" s="53">
        <v>40.890095908523641</v>
      </c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179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L10" s="15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50">
        <v>100</v>
      </c>
      <c r="G13" s="50">
        <v>2860.8972599999961</v>
      </c>
      <c r="H13" s="50">
        <v>2671.4357239500014</v>
      </c>
      <c r="I13" s="68">
        <v>-6.6224515888415709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3906.6961691599954</v>
      </c>
      <c r="D14" s="116">
        <v>4500.5009821901567</v>
      </c>
      <c r="E14" s="53">
        <v>15.199667118158278</v>
      </c>
      <c r="F14" s="53">
        <v>12.828119162326201</v>
      </c>
      <c r="G14" s="53">
        <v>325.83997774000068</v>
      </c>
      <c r="H14" s="116">
        <v>318.16803714999895</v>
      </c>
      <c r="I14" s="53">
        <v>-2.3545117585674014</v>
      </c>
      <c r="J14" s="53">
        <v>11.910001588192948</v>
      </c>
      <c r="K14" s="29"/>
    </row>
    <row r="15" spans="1:14" x14ac:dyDescent="0.25">
      <c r="A15" s="6"/>
      <c r="B15" s="115" t="s">
        <v>188</v>
      </c>
      <c r="C15" s="53">
        <v>3289.6715269900228</v>
      </c>
      <c r="D15" s="116">
        <v>4415.6480094499084</v>
      </c>
      <c r="E15" s="53">
        <v>34.227626473398367</v>
      </c>
      <c r="F15" s="53">
        <v>12.586256300858764</v>
      </c>
      <c r="G15" s="53">
        <v>303.31466015999837</v>
      </c>
      <c r="H15" s="116">
        <v>343.94431229000014</v>
      </c>
      <c r="I15" s="53">
        <v>13.395215420372253</v>
      </c>
      <c r="J15" s="53">
        <v>12.874886309502589</v>
      </c>
      <c r="K15" s="29"/>
    </row>
    <row r="16" spans="1:14" x14ac:dyDescent="0.25">
      <c r="A16" s="6"/>
      <c r="B16" s="115" t="s">
        <v>86</v>
      </c>
      <c r="C16" s="53">
        <v>3487.968151829994</v>
      </c>
      <c r="D16" s="116">
        <v>3850.7177191100259</v>
      </c>
      <c r="E16" s="53">
        <v>10.40002521495822</v>
      </c>
      <c r="F16" s="53">
        <v>10.975992663195736</v>
      </c>
      <c r="G16" s="53">
        <v>278.22692529999932</v>
      </c>
      <c r="H16" s="116">
        <v>284.36600024000103</v>
      </c>
      <c r="I16" s="53">
        <v>2.2064992212318169</v>
      </c>
      <c r="J16" s="53">
        <v>10.644688086282523</v>
      </c>
      <c r="K16" s="29"/>
    </row>
    <row r="17" spans="1:11" x14ac:dyDescent="0.25">
      <c r="A17" s="6"/>
      <c r="B17" s="115" t="s">
        <v>190</v>
      </c>
      <c r="C17" s="53">
        <v>3723.7539037599818</v>
      </c>
      <c r="D17" s="116">
        <v>3533.5859424599894</v>
      </c>
      <c r="E17" s="53">
        <v>-5.1068885381489455</v>
      </c>
      <c r="F17" s="53">
        <v>10.07204791634955</v>
      </c>
      <c r="G17" s="53">
        <v>418.97524924999965</v>
      </c>
      <c r="H17" s="116">
        <v>252.44045581999981</v>
      </c>
      <c r="I17" s="53">
        <v>-39.748122049717949</v>
      </c>
      <c r="J17" s="53">
        <v>9.4496174306877876</v>
      </c>
      <c r="K17" s="29"/>
    </row>
    <row r="18" spans="1:11" x14ac:dyDescent="0.25">
      <c r="A18" s="6"/>
      <c r="B18" s="115" t="s">
        <v>189</v>
      </c>
      <c r="C18" s="53">
        <v>3114.0455008500444</v>
      </c>
      <c r="D18" s="116">
        <v>3437.504552720045</v>
      </c>
      <c r="E18" s="53">
        <v>10.387101016401523</v>
      </c>
      <c r="F18" s="53">
        <v>9.7981798466072139</v>
      </c>
      <c r="G18" s="53">
        <v>288.56604682999949</v>
      </c>
      <c r="H18" s="116">
        <v>244.35447526999957</v>
      </c>
      <c r="I18" s="53">
        <v>-15.321127362584663</v>
      </c>
      <c r="J18" s="53">
        <v>9.1469344771917456</v>
      </c>
      <c r="K18" s="29"/>
    </row>
    <row r="19" spans="1:11" ht="12.75" x14ac:dyDescent="0.2">
      <c r="A19" s="6"/>
      <c r="B19" s="115" t="s">
        <v>191</v>
      </c>
      <c r="C19" s="53">
        <v>2295.3270627400307</v>
      </c>
      <c r="D19" s="116">
        <v>2379.9989642400101</v>
      </c>
      <c r="E19" s="53">
        <v>3.6888817665445384</v>
      </c>
      <c r="F19" s="53">
        <v>6.7838914912592685</v>
      </c>
      <c r="G19" s="53">
        <v>168.04027281999927</v>
      </c>
      <c r="H19" s="116">
        <v>175.9941036600008</v>
      </c>
      <c r="I19" s="53">
        <v>4.73328845908354</v>
      </c>
      <c r="J19" s="53">
        <v>6.5879969367099296</v>
      </c>
      <c r="K19" s="29"/>
    </row>
    <row r="20" spans="1:11" ht="12.75" x14ac:dyDescent="0.2">
      <c r="A20" s="6"/>
      <c r="B20" s="115" t="s">
        <v>208</v>
      </c>
      <c r="C20" s="53">
        <v>1714.7530769299974</v>
      </c>
      <c r="D20" s="116">
        <v>1955.5953001599933</v>
      </c>
      <c r="E20" s="53">
        <v>14.045300543282124</v>
      </c>
      <c r="F20" s="53">
        <v>5.5741815506790839</v>
      </c>
      <c r="G20" s="53">
        <v>147.39871275999982</v>
      </c>
      <c r="H20" s="116">
        <v>134.79635039999971</v>
      </c>
      <c r="I20" s="53">
        <v>-8.5498456017860658</v>
      </c>
      <c r="J20" s="53">
        <v>5.045839178967368</v>
      </c>
      <c r="K20" s="29"/>
    </row>
    <row r="21" spans="1:11" x14ac:dyDescent="0.25">
      <c r="A21" s="6"/>
      <c r="B21" s="115" t="s">
        <v>192</v>
      </c>
      <c r="C21" s="53">
        <v>1395.9929028999961</v>
      </c>
      <c r="D21" s="116">
        <v>1444.0812962199996</v>
      </c>
      <c r="E21" s="53">
        <v>3.444744827864521</v>
      </c>
      <c r="F21" s="53">
        <v>4.1161744039841466</v>
      </c>
      <c r="G21" s="53">
        <v>124.69573966999998</v>
      </c>
      <c r="H21" s="116">
        <v>117.33950374000048</v>
      </c>
      <c r="I21" s="53">
        <v>-5.8993482451504375</v>
      </c>
      <c r="J21" s="53">
        <v>4.3923760803236389</v>
      </c>
      <c r="K21" s="29"/>
    </row>
    <row r="22" spans="1:11" ht="12.75" x14ac:dyDescent="0.2">
      <c r="A22" s="6"/>
      <c r="B22" s="115" t="s">
        <v>193</v>
      </c>
      <c r="C22" s="53">
        <v>1118.4250264000048</v>
      </c>
      <c r="D22" s="116">
        <v>1235.5366131199967</v>
      </c>
      <c r="E22" s="53">
        <v>10.471116432091264</v>
      </c>
      <c r="F22" s="53">
        <v>3.5217436825904369</v>
      </c>
      <c r="G22" s="53">
        <v>91.079715280000045</v>
      </c>
      <c r="H22" s="116">
        <v>96.233533520000535</v>
      </c>
      <c r="I22" s="53">
        <v>5.6585796564651902</v>
      </c>
      <c r="J22" s="53">
        <v>3.602315139280575</v>
      </c>
      <c r="K22" s="29"/>
    </row>
    <row r="23" spans="1:11" ht="12.75" x14ac:dyDescent="0.2">
      <c r="A23" s="6"/>
      <c r="B23" s="115" t="s">
        <v>301</v>
      </c>
      <c r="C23" s="53">
        <v>1062.9868405400002</v>
      </c>
      <c r="D23" s="116">
        <v>1138.6493652500026</v>
      </c>
      <c r="E23" s="53">
        <v>7.1179173461418888</v>
      </c>
      <c r="F23" s="53">
        <v>3.2455786143225764</v>
      </c>
      <c r="G23" s="53">
        <v>94.924620399999966</v>
      </c>
      <c r="H23" s="116">
        <v>83.033869260000031</v>
      </c>
      <c r="I23" s="53">
        <v>-12.526519558249339</v>
      </c>
      <c r="J23" s="53">
        <v>3.1082113829497509</v>
      </c>
      <c r="K23" s="29"/>
    </row>
    <row r="24" spans="1:11" x14ac:dyDescent="0.25">
      <c r="A24" s="6"/>
      <c r="B24" s="115" t="s">
        <v>194</v>
      </c>
      <c r="C24" s="53">
        <v>893.89513516999568</v>
      </c>
      <c r="D24" s="116">
        <v>873.57169408000425</v>
      </c>
      <c r="E24" s="53">
        <v>-2.2735822458779142</v>
      </c>
      <c r="F24" s="53">
        <v>2.490007630892674</v>
      </c>
      <c r="G24" s="53">
        <v>64.089186019999758</v>
      </c>
      <c r="H24" s="116">
        <v>59.655167309999932</v>
      </c>
      <c r="I24" s="53">
        <v>-6.9185130680488598</v>
      </c>
      <c r="J24" s="53">
        <v>2.2330751503836832</v>
      </c>
      <c r="K24" s="29"/>
    </row>
    <row r="25" spans="1:11" x14ac:dyDescent="0.25">
      <c r="A25" s="6"/>
      <c r="B25" s="115" t="s">
        <v>196</v>
      </c>
      <c r="C25" s="53">
        <v>753.77096005999056</v>
      </c>
      <c r="D25" s="116">
        <v>851.96325127001262</v>
      </c>
      <c r="E25" s="53">
        <v>13.026807400779571</v>
      </c>
      <c r="F25" s="53">
        <v>2.4284154480721765</v>
      </c>
      <c r="G25" s="53">
        <v>63.454364340000069</v>
      </c>
      <c r="H25" s="116">
        <v>68.069498410000051</v>
      </c>
      <c r="I25" s="53">
        <v>7.2731546805374192</v>
      </c>
      <c r="J25" s="53">
        <v>2.5480492680300042</v>
      </c>
      <c r="K25" s="29"/>
    </row>
    <row r="26" spans="1:11" ht="12.75" x14ac:dyDescent="0.2">
      <c r="A26" s="6"/>
      <c r="B26" s="115" t="s">
        <v>195</v>
      </c>
      <c r="C26" s="53">
        <v>1039.0188279699998</v>
      </c>
      <c r="D26" s="116">
        <v>811.0006187599995</v>
      </c>
      <c r="E26" s="53">
        <v>-21.945531983813481</v>
      </c>
      <c r="F26" s="53">
        <v>2.3116565509803899</v>
      </c>
      <c r="G26" s="53">
        <v>122.32136859999987</v>
      </c>
      <c r="H26" s="116">
        <v>71.314487220000146</v>
      </c>
      <c r="I26" s="53">
        <v>-41.699076754770537</v>
      </c>
      <c r="J26" s="53">
        <v>2.6695191121631821</v>
      </c>
      <c r="K26" s="29"/>
    </row>
    <row r="27" spans="1:11" ht="12.75" x14ac:dyDescent="0.2">
      <c r="A27" s="6"/>
      <c r="B27" s="115" t="s">
        <v>198</v>
      </c>
      <c r="C27" s="53">
        <v>625.54833114999974</v>
      </c>
      <c r="D27" s="116">
        <v>712.9747060800014</v>
      </c>
      <c r="E27" s="53">
        <v>13.975958463397742</v>
      </c>
      <c r="F27" s="53">
        <v>2.0322458600748532</v>
      </c>
      <c r="G27" s="53">
        <v>52.737588669999958</v>
      </c>
      <c r="H27" s="116">
        <v>50.088266089999969</v>
      </c>
      <c r="I27" s="53">
        <v>-5.0235944547594951</v>
      </c>
      <c r="J27" s="53">
        <v>1.8749568122095468</v>
      </c>
      <c r="K27" s="29"/>
    </row>
    <row r="28" spans="1:11" ht="12.75" x14ac:dyDescent="0.2">
      <c r="A28" s="6"/>
      <c r="B28" s="115" t="s">
        <v>197</v>
      </c>
      <c r="C28" s="53">
        <v>578.98625504000427</v>
      </c>
      <c r="D28" s="116">
        <v>697.65090252000482</v>
      </c>
      <c r="E28" s="53">
        <v>20.495244307967475</v>
      </c>
      <c r="F28" s="53">
        <v>1.9885672609887464</v>
      </c>
      <c r="G28" s="53">
        <v>49.194142830000033</v>
      </c>
      <c r="H28" s="116">
        <v>51.529053399999775</v>
      </c>
      <c r="I28" s="53">
        <v>4.7463182315595542</v>
      </c>
      <c r="J28" s="53">
        <v>1.928889882621192</v>
      </c>
      <c r="K28" s="29"/>
    </row>
    <row r="29" spans="1:11" ht="12.75" x14ac:dyDescent="0.2">
      <c r="A29" s="6"/>
      <c r="B29" s="115" t="s">
        <v>199</v>
      </c>
      <c r="C29" s="53">
        <v>525.47611417999678</v>
      </c>
      <c r="D29" s="116">
        <v>584.92127573000755</v>
      </c>
      <c r="E29" s="53">
        <v>11.312628670624679</v>
      </c>
      <c r="F29" s="53">
        <v>1.6672454589695185</v>
      </c>
      <c r="G29" s="53">
        <v>49.290273919999819</v>
      </c>
      <c r="H29" s="116">
        <v>54.672167810000147</v>
      </c>
      <c r="I29" s="53">
        <v>10.918774561357413</v>
      </c>
      <c r="J29" s="53">
        <v>2.046546256750716</v>
      </c>
      <c r="K29" s="29"/>
    </row>
    <row r="30" spans="1:11" ht="12.75" x14ac:dyDescent="0.2">
      <c r="A30" s="6"/>
      <c r="B30" s="115" t="s">
        <v>200</v>
      </c>
      <c r="C30" s="53">
        <v>386.9397641599985</v>
      </c>
      <c r="D30" s="116">
        <v>466.51467222999651</v>
      </c>
      <c r="E30" s="53">
        <v>20.565192683865384</v>
      </c>
      <c r="F30" s="53">
        <v>1.3297421398245315</v>
      </c>
      <c r="G30" s="53">
        <v>37.668134979999898</v>
      </c>
      <c r="H30" s="116">
        <v>40.820554079999894</v>
      </c>
      <c r="I30" s="53">
        <v>8.3689280121614473</v>
      </c>
      <c r="J30" s="53">
        <v>1.5280380401457823</v>
      </c>
      <c r="K30" s="29"/>
    </row>
    <row r="31" spans="1:11" ht="12.75" x14ac:dyDescent="0.2">
      <c r="A31" s="6"/>
      <c r="B31" s="115" t="s">
        <v>201</v>
      </c>
      <c r="C31" s="53">
        <v>357.74580833999687</v>
      </c>
      <c r="D31" s="116">
        <v>366.70077672000014</v>
      </c>
      <c r="E31" s="53">
        <v>2.5031651444235914</v>
      </c>
      <c r="F31" s="53">
        <v>1.0452350258998293</v>
      </c>
      <c r="G31" s="53">
        <v>27.110350390000004</v>
      </c>
      <c r="H31" s="116">
        <v>28.705558129999996</v>
      </c>
      <c r="I31" s="53">
        <v>5.8841280804264429</v>
      </c>
      <c r="J31" s="53">
        <v>1.074536732164223</v>
      </c>
      <c r="K31" s="29"/>
    </row>
    <row r="32" spans="1:11" ht="12.75" x14ac:dyDescent="0.2">
      <c r="A32" s="6"/>
      <c r="B32" s="115" t="s">
        <v>70</v>
      </c>
      <c r="C32" s="53">
        <v>267.71032883999925</v>
      </c>
      <c r="D32" s="116">
        <v>352.08691083000116</v>
      </c>
      <c r="E32" s="53">
        <v>31.517865730324779</v>
      </c>
      <c r="F32" s="53">
        <v>1.0035800159795936</v>
      </c>
      <c r="G32" s="53">
        <v>21.232299369999996</v>
      </c>
      <c r="H32" s="116">
        <v>29.321674349999963</v>
      </c>
      <c r="I32" s="53">
        <v>38.099382638838364</v>
      </c>
      <c r="J32" s="53">
        <v>1.0975998444254071</v>
      </c>
      <c r="K32" s="29"/>
    </row>
    <row r="33" spans="1:11" ht="12.75" x14ac:dyDescent="0.2">
      <c r="A33" s="6"/>
      <c r="B33" s="115" t="s">
        <v>203</v>
      </c>
      <c r="C33" s="53">
        <v>298.17488810999492</v>
      </c>
      <c r="D33" s="116">
        <v>343.31946545999773</v>
      </c>
      <c r="E33" s="53">
        <v>15.140301598218176</v>
      </c>
      <c r="F33" s="53">
        <v>0.97858950172336601</v>
      </c>
      <c r="G33" s="53">
        <v>29.831386410000182</v>
      </c>
      <c r="H33" s="116">
        <v>32.333438809999983</v>
      </c>
      <c r="I33" s="53">
        <v>8.38731517741682</v>
      </c>
      <c r="J33" s="53">
        <v>1.2103393886711808</v>
      </c>
      <c r="K33" s="29"/>
    </row>
    <row r="34" spans="1:11" x14ac:dyDescent="0.25">
      <c r="A34" s="6"/>
      <c r="B34" s="115" t="s">
        <v>202</v>
      </c>
      <c r="C34" s="53">
        <v>411.45937672000014</v>
      </c>
      <c r="D34" s="116">
        <v>315.38041212000002</v>
      </c>
      <c r="E34" s="53">
        <v>-23.35077775257076</v>
      </c>
      <c r="F34" s="53">
        <v>0.89895269974367598</v>
      </c>
      <c r="G34" s="53">
        <v>44.45760172</v>
      </c>
      <c r="H34" s="116">
        <v>61.054188879999998</v>
      </c>
      <c r="I34" s="53">
        <v>37.331269609475456</v>
      </c>
      <c r="J34" s="53">
        <v>2.2854448015587998</v>
      </c>
      <c r="K34" s="29"/>
    </row>
    <row r="35" spans="1:11" x14ac:dyDescent="0.25">
      <c r="A35" s="6"/>
      <c r="B35" s="115" t="s">
        <v>204</v>
      </c>
      <c r="C35" s="53">
        <v>235.60508413000116</v>
      </c>
      <c r="D35" s="116">
        <v>298.5505463500005</v>
      </c>
      <c r="E35" s="53">
        <v>26.71651269854074</v>
      </c>
      <c r="F35" s="53">
        <v>0.85098125735584562</v>
      </c>
      <c r="G35" s="53">
        <v>21.939232390000008</v>
      </c>
      <c r="H35" s="116">
        <v>26.479710010000002</v>
      </c>
      <c r="I35" s="53">
        <v>20.695699554509318</v>
      </c>
      <c r="J35" s="53">
        <v>0.99121643738622078</v>
      </c>
      <c r="K35" s="29"/>
    </row>
    <row r="36" spans="1:11" ht="12.75" x14ac:dyDescent="0.2">
      <c r="A36" s="6"/>
      <c r="B36" s="115" t="s">
        <v>205</v>
      </c>
      <c r="C36" s="53">
        <v>121.91466132000023</v>
      </c>
      <c r="D36" s="116">
        <v>152.40441384000019</v>
      </c>
      <c r="E36" s="53">
        <v>25.009094222040119</v>
      </c>
      <c r="F36" s="53">
        <v>0.43440985555625261</v>
      </c>
      <c r="G36" s="53">
        <v>12.620982709999982</v>
      </c>
      <c r="H36" s="116">
        <v>13.659214469999995</v>
      </c>
      <c r="I36" s="53">
        <v>8.2262354988997153</v>
      </c>
      <c r="J36" s="53">
        <v>0.51130612455101088</v>
      </c>
      <c r="K36" s="29"/>
    </row>
    <row r="37" spans="1:11" ht="12.75" x14ac:dyDescent="0.2">
      <c r="A37" s="6"/>
      <c r="B37" s="115" t="s">
        <v>71</v>
      </c>
      <c r="C37" s="53">
        <v>71.612792689999935</v>
      </c>
      <c r="D37" s="116">
        <v>122.30079037999997</v>
      </c>
      <c r="E37" s="53">
        <v>70.780646566068285</v>
      </c>
      <c r="F37" s="53">
        <v>0.34860321525312093</v>
      </c>
      <c r="G37" s="53">
        <v>5.3509835499999969</v>
      </c>
      <c r="H37" s="116">
        <v>12.595291689999991</v>
      </c>
      <c r="I37" s="53">
        <v>135.38273987031783</v>
      </c>
      <c r="J37" s="53">
        <v>0.47148024476428407</v>
      </c>
      <c r="K37" s="29"/>
    </row>
    <row r="38" spans="1:11" ht="12.75" x14ac:dyDescent="0.2">
      <c r="A38" s="6"/>
      <c r="B38" s="115" t="s">
        <v>206</v>
      </c>
      <c r="C38" s="53">
        <v>74.474130219999921</v>
      </c>
      <c r="D38" s="116">
        <v>96.245405940000396</v>
      </c>
      <c r="E38" s="53">
        <v>29.233340027855515</v>
      </c>
      <c r="F38" s="53">
        <v>0.27433557755251176</v>
      </c>
      <c r="G38" s="53">
        <v>5.9231090700000006</v>
      </c>
      <c r="H38" s="116">
        <v>6.7077885899999989</v>
      </c>
      <c r="I38" s="53">
        <v>13.247764150998464</v>
      </c>
      <c r="J38" s="53">
        <v>0.25109301825468672</v>
      </c>
      <c r="K38" s="29"/>
    </row>
    <row r="39" spans="1:11" x14ac:dyDescent="0.25">
      <c r="A39" s="6"/>
      <c r="B39" s="115" t="s">
        <v>210</v>
      </c>
      <c r="C39" s="53">
        <v>54.885781999999914</v>
      </c>
      <c r="D39" s="116">
        <v>56.497517319999872</v>
      </c>
      <c r="E39" s="53">
        <v>2.9365261116257146</v>
      </c>
      <c r="F39" s="53">
        <v>0.1610391570682084</v>
      </c>
      <c r="G39" s="53">
        <v>4.7950432199999975</v>
      </c>
      <c r="H39" s="116">
        <v>5.7927567800000004</v>
      </c>
      <c r="I39" s="53">
        <v>20.807185967345742</v>
      </c>
      <c r="J39" s="53">
        <v>0.2168405823155945</v>
      </c>
      <c r="K39" s="29"/>
    </row>
    <row r="40" spans="1:11" ht="12.75" x14ac:dyDescent="0.2">
      <c r="A40" s="6"/>
      <c r="B40" s="115" t="s">
        <v>207</v>
      </c>
      <c r="C40" s="53">
        <v>48.867808090000118</v>
      </c>
      <c r="D40" s="116">
        <v>56.310757199999728</v>
      </c>
      <c r="E40" s="53">
        <v>15.230781573611596</v>
      </c>
      <c r="F40" s="53">
        <v>0.16050682053865023</v>
      </c>
      <c r="G40" s="53">
        <v>5.1911543</v>
      </c>
      <c r="H40" s="116">
        <v>4.2651206300000002</v>
      </c>
      <c r="I40" s="53">
        <v>-17.838685126350406</v>
      </c>
      <c r="J40" s="53">
        <v>0.15965649451200595</v>
      </c>
      <c r="K40" s="29"/>
    </row>
    <row r="41" spans="1:11" x14ac:dyDescent="0.25">
      <c r="A41" s="6"/>
      <c r="B41" s="115" t="s">
        <v>209</v>
      </c>
      <c r="C41" s="53">
        <v>11.661769909999977</v>
      </c>
      <c r="D41" s="116">
        <v>9.1565802799999965</v>
      </c>
      <c r="E41" s="53">
        <v>-21.482070469009841</v>
      </c>
      <c r="F41" s="53">
        <v>2.6099694993085804E-2</v>
      </c>
      <c r="G41" s="53">
        <v>0.61323095999999999</v>
      </c>
      <c r="H41" s="116">
        <v>1.88100746</v>
      </c>
      <c r="I41" s="53">
        <v>206.73719735220152</v>
      </c>
      <c r="J41" s="53">
        <v>7.0411855435500825E-2</v>
      </c>
      <c r="K41" s="29"/>
    </row>
    <row r="42" spans="1:11" x14ac:dyDescent="0.25">
      <c r="A42" s="6"/>
      <c r="B42" s="115" t="s">
        <v>212</v>
      </c>
      <c r="C42" s="53">
        <v>7.6985442600000047</v>
      </c>
      <c r="D42" s="116">
        <v>8.4036289399999919</v>
      </c>
      <c r="E42" s="53">
        <v>9.1586754091089304</v>
      </c>
      <c r="F42" s="53">
        <v>2.3953500702455353E-2</v>
      </c>
      <c r="G42" s="53">
        <v>0.4429835000000002</v>
      </c>
      <c r="H42" s="116">
        <v>0.8893430699999999</v>
      </c>
      <c r="I42" s="53">
        <v>100.7621209367842</v>
      </c>
      <c r="J42" s="53">
        <v>3.3290827925480153E-2</v>
      </c>
      <c r="K42" s="29"/>
    </row>
    <row r="43" spans="1:11" x14ac:dyDescent="0.25">
      <c r="A43" s="6"/>
      <c r="B43" s="115" t="s">
        <v>111</v>
      </c>
      <c r="C43" s="53">
        <v>7.0527739100000044</v>
      </c>
      <c r="D43" s="116">
        <v>7.4649618599999927</v>
      </c>
      <c r="E43" s="53">
        <v>5.8443380613059759</v>
      </c>
      <c r="F43" s="53">
        <v>2.1277946757762536E-2</v>
      </c>
      <c r="G43" s="53">
        <v>0.62006360999999999</v>
      </c>
      <c r="H43" s="116">
        <v>0.58351144999999993</v>
      </c>
      <c r="I43" s="53">
        <v>-5.8949048791945842</v>
      </c>
      <c r="J43" s="53">
        <v>2.1842616117194701E-2</v>
      </c>
      <c r="K43" s="29"/>
    </row>
    <row r="44" spans="1:11" x14ac:dyDescent="0.25">
      <c r="A44" s="6"/>
      <c r="B44" s="115" t="s">
        <v>302</v>
      </c>
      <c r="C44" s="53">
        <v>2.9191347500000013</v>
      </c>
      <c r="D44" s="116">
        <v>3.7109437600000033</v>
      </c>
      <c r="E44" s="53">
        <v>27.124784493076291</v>
      </c>
      <c r="F44" s="53">
        <v>1.0577584350354772E-2</v>
      </c>
      <c r="G44" s="53">
        <v>0.50863206000000005</v>
      </c>
      <c r="H44" s="116">
        <v>0.26671075999999999</v>
      </c>
      <c r="I44" s="53">
        <v>-47.563124510869415</v>
      </c>
      <c r="J44" s="53">
        <v>9.9837985098754235E-3</v>
      </c>
      <c r="K44" s="29"/>
    </row>
    <row r="45" spans="1:11" x14ac:dyDescent="0.25">
      <c r="A45" s="6"/>
      <c r="B45" s="115" t="s">
        <v>211</v>
      </c>
      <c r="C45" s="53">
        <v>5.8788807399999987</v>
      </c>
      <c r="D45" s="116">
        <v>2.1436936399999995</v>
      </c>
      <c r="E45" s="53">
        <v>-63.535684175147942</v>
      </c>
      <c r="F45" s="53">
        <v>6.110332509706112E-3</v>
      </c>
      <c r="G45" s="53">
        <v>0.29712417000000002</v>
      </c>
      <c r="H45" s="116">
        <v>5.0878299999999998E-3</v>
      </c>
      <c r="I45" s="53">
        <v>-98.287641830013357</v>
      </c>
      <c r="J45" s="53">
        <v>1.9045301949010036E-4</v>
      </c>
      <c r="K45" s="29"/>
    </row>
    <row r="46" spans="1:11" x14ac:dyDescent="0.25">
      <c r="A46" s="6"/>
      <c r="B46" s="115" t="s">
        <v>303</v>
      </c>
      <c r="C46" s="53">
        <v>0.51193339999999987</v>
      </c>
      <c r="D46" s="116">
        <v>0.86733171999999958</v>
      </c>
      <c r="E46" s="53">
        <v>69.422764758072006</v>
      </c>
      <c r="F46" s="53">
        <v>2.4722213596786698E-3</v>
      </c>
      <c r="G46" s="53">
        <v>5.5808019999999993E-2</v>
      </c>
      <c r="H46" s="116">
        <v>4.8238759999999992E-2</v>
      </c>
      <c r="I46" s="53">
        <v>-13.563032696734268</v>
      </c>
      <c r="J46" s="53">
        <v>1.8057241492853088E-3</v>
      </c>
      <c r="K46" s="29"/>
    </row>
    <row r="47" spans="1:11" x14ac:dyDescent="0.25">
      <c r="A47" s="6"/>
      <c r="B47" s="115" t="s">
        <v>304</v>
      </c>
      <c r="C47" s="53">
        <v>3.9260383599999988</v>
      </c>
      <c r="D47" s="116">
        <v>0.60479375000000002</v>
      </c>
      <c r="E47" s="53">
        <v>-84.59531735191706</v>
      </c>
      <c r="F47" s="53">
        <v>1.7238894790451826E-3</v>
      </c>
      <c r="G47" s="53">
        <v>9.0060900000000013E-2</v>
      </c>
      <c r="H47" s="116">
        <v>2.6451950000000002E-2</v>
      </c>
      <c r="I47" s="53">
        <v>-70.62881894362593</v>
      </c>
      <c r="J47" s="53">
        <v>9.901772954090764E-4</v>
      </c>
      <c r="K47" s="29"/>
    </row>
    <row r="48" spans="1:11" x14ac:dyDescent="0.25">
      <c r="A48" s="6"/>
      <c r="B48" s="115" t="s">
        <v>217</v>
      </c>
      <c r="C48" s="53">
        <v>8.4077349999999995E-2</v>
      </c>
      <c r="D48" s="116">
        <v>0.47593746000000003</v>
      </c>
      <c r="E48" s="53"/>
      <c r="F48" s="53">
        <v>1.3566006262093276E-3</v>
      </c>
      <c r="G48" s="53">
        <v>0</v>
      </c>
      <c r="H48" s="116">
        <v>0</v>
      </c>
      <c r="I48" s="53" t="s">
        <v>274</v>
      </c>
      <c r="J48" s="53">
        <v>0</v>
      </c>
      <c r="K48" s="29"/>
    </row>
    <row r="49" spans="1:11" x14ac:dyDescent="0.25">
      <c r="A49" s="6"/>
      <c r="B49" s="115" t="s">
        <v>216</v>
      </c>
      <c r="C49" s="53">
        <v>2.47496E-2</v>
      </c>
      <c r="D49" s="116">
        <v>3.1124989999999998E-2</v>
      </c>
      <c r="E49" s="53">
        <v>25.759567831399277</v>
      </c>
      <c r="F49" s="53">
        <v>8.8717918788655656E-5</v>
      </c>
      <c r="G49" s="53">
        <v>0</v>
      </c>
      <c r="H49" s="116">
        <v>0</v>
      </c>
      <c r="I49" s="53" t="s">
        <v>274</v>
      </c>
      <c r="J49" s="53">
        <v>0</v>
      </c>
      <c r="K49" s="29"/>
    </row>
    <row r="50" spans="1:11" x14ac:dyDescent="0.25">
      <c r="A50" s="6"/>
      <c r="B50" s="115" t="s">
        <v>218</v>
      </c>
      <c r="C50" s="53">
        <v>1.1661600000000001E-3</v>
      </c>
      <c r="D50" s="116">
        <v>1.078987E-2</v>
      </c>
      <c r="E50" s="53"/>
      <c r="F50" s="53">
        <v>3.0755184512513971E-5</v>
      </c>
      <c r="G50" s="53">
        <v>2.3408000000000001E-4</v>
      </c>
      <c r="H50" s="116">
        <v>6.1478999999999993E-4</v>
      </c>
      <c r="I50" s="53">
        <v>162.64097744360896</v>
      </c>
      <c r="J50" s="53">
        <v>2.3013467795173737E-5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179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68">
        <v>100</v>
      </c>
      <c r="G13" s="50">
        <v>2860.8972599999961</v>
      </c>
      <c r="H13" s="50">
        <v>2671.4357239500014</v>
      </c>
      <c r="I13" s="68">
        <v>-6.6224515888415709</v>
      </c>
      <c r="J13" s="68">
        <v>100</v>
      </c>
      <c r="K13" s="29"/>
    </row>
    <row r="14" spans="1:14" ht="12.75" x14ac:dyDescent="0.2">
      <c r="A14" s="6"/>
      <c r="B14" s="115" t="s">
        <v>283</v>
      </c>
      <c r="C14" s="118">
        <v>1857.8647527400001</v>
      </c>
      <c r="D14" s="70">
        <v>1777.0735018599992</v>
      </c>
      <c r="E14" s="53">
        <v>-4.3486077638778102</v>
      </c>
      <c r="F14" s="53">
        <v>5.0653273340645999</v>
      </c>
      <c r="G14" s="118">
        <v>143.13185467</v>
      </c>
      <c r="H14" s="70">
        <v>153.41642995000001</v>
      </c>
      <c r="I14" s="53">
        <v>7.1853853244002064</v>
      </c>
      <c r="J14" s="53">
        <v>5.7428456381932902</v>
      </c>
      <c r="K14" s="29"/>
    </row>
    <row r="15" spans="1:14" x14ac:dyDescent="0.25">
      <c r="A15" s="6"/>
      <c r="B15" s="115" t="s">
        <v>284</v>
      </c>
      <c r="C15" s="118">
        <v>1309.3364354100106</v>
      </c>
      <c r="D15" s="70">
        <v>1478.6852065199951</v>
      </c>
      <c r="E15" s="53">
        <v>12.933938637165765</v>
      </c>
      <c r="F15" s="53">
        <v>4.2148085530638708</v>
      </c>
      <c r="G15" s="118">
        <v>78.39846747</v>
      </c>
      <c r="H15" s="70">
        <v>98.780864259999859</v>
      </c>
      <c r="I15" s="53">
        <v>25.998463296236494</v>
      </c>
      <c r="J15" s="53">
        <v>3.697669510608395</v>
      </c>
      <c r="K15" s="29"/>
    </row>
    <row r="16" spans="1:14" ht="12.75" x14ac:dyDescent="0.2">
      <c r="A16" s="6"/>
      <c r="B16" s="115" t="s">
        <v>285</v>
      </c>
      <c r="C16" s="118">
        <v>1212.3817605600009</v>
      </c>
      <c r="D16" s="70">
        <v>1320.3325329999957</v>
      </c>
      <c r="E16" s="53">
        <v>8.9040247842504741</v>
      </c>
      <c r="F16" s="53">
        <v>3.7634439219647509</v>
      </c>
      <c r="G16" s="118">
        <v>93.381992390000065</v>
      </c>
      <c r="H16" s="70">
        <v>116.63861164000001</v>
      </c>
      <c r="I16" s="53">
        <v>24.904822284012873</v>
      </c>
      <c r="J16" s="53">
        <v>4.3661395478958944</v>
      </c>
      <c r="K16" s="29"/>
    </row>
    <row r="17" spans="1:14" ht="12.75" x14ac:dyDescent="0.2">
      <c r="A17" s="6"/>
      <c r="B17" s="115" t="s">
        <v>286</v>
      </c>
      <c r="C17" s="118">
        <v>799.92596626000022</v>
      </c>
      <c r="D17" s="70">
        <v>764.07396868999956</v>
      </c>
      <c r="E17" s="53">
        <v>-4.4819144623625906</v>
      </c>
      <c r="F17" s="53">
        <v>2.1778979624656976</v>
      </c>
      <c r="G17" s="118">
        <v>47.189827899999983</v>
      </c>
      <c r="H17" s="70">
        <v>48.218947280000009</v>
      </c>
      <c r="I17" s="53">
        <v>2.1808076566433687</v>
      </c>
      <c r="J17" s="53">
        <v>1.8049824986506948</v>
      </c>
      <c r="K17" s="29"/>
    </row>
    <row r="18" spans="1:14" x14ac:dyDescent="0.25">
      <c r="A18" s="6"/>
      <c r="B18" s="115" t="s">
        <v>287</v>
      </c>
      <c r="C18" s="118">
        <v>524.38531580999972</v>
      </c>
      <c r="D18" s="70">
        <v>663.63336412999706</v>
      </c>
      <c r="E18" s="53">
        <v>26.554528534977329</v>
      </c>
      <c r="F18" s="53">
        <v>1.8916044922207986</v>
      </c>
      <c r="G18" s="118">
        <v>50.034143089999986</v>
      </c>
      <c r="H18" s="70">
        <v>39.002910259999986</v>
      </c>
      <c r="I18" s="53">
        <v>-22.047410325699659</v>
      </c>
      <c r="J18" s="53">
        <v>1.4599980793223069</v>
      </c>
      <c r="K18" s="29"/>
      <c r="N18" s="119"/>
    </row>
    <row r="19" spans="1:14" x14ac:dyDescent="0.25">
      <c r="A19" s="6"/>
      <c r="B19" s="115" t="s">
        <v>288</v>
      </c>
      <c r="C19" s="118">
        <v>723.20516319000035</v>
      </c>
      <c r="D19" s="70">
        <v>571.37516852000033</v>
      </c>
      <c r="E19" s="53">
        <v>-20.994041856710478</v>
      </c>
      <c r="F19" s="53">
        <v>1.6286339625687214</v>
      </c>
      <c r="G19" s="118">
        <v>198.39063154000002</v>
      </c>
      <c r="H19" s="70">
        <v>29.374166310000003</v>
      </c>
      <c r="I19" s="53">
        <v>-85.193773475096023</v>
      </c>
      <c r="J19" s="53">
        <v>1.0995647788436091</v>
      </c>
      <c r="K19" s="29"/>
    </row>
    <row r="20" spans="1:14" x14ac:dyDescent="0.25">
      <c r="A20" s="6"/>
      <c r="B20" s="115" t="s">
        <v>289</v>
      </c>
      <c r="C20" s="118">
        <v>454.2879613299994</v>
      </c>
      <c r="D20" s="70">
        <v>558.98432787000093</v>
      </c>
      <c r="E20" s="53">
        <v>23.046255998835296</v>
      </c>
      <c r="F20" s="53">
        <v>1.5933154100323248</v>
      </c>
      <c r="G20" s="118">
        <v>22.095827540000013</v>
      </c>
      <c r="H20" s="70">
        <v>44.419590710000008</v>
      </c>
      <c r="I20" s="53">
        <v>101.031577702113</v>
      </c>
      <c r="J20" s="53">
        <v>1.6627609757468143</v>
      </c>
      <c r="K20" s="29"/>
    </row>
    <row r="21" spans="1:14" x14ac:dyDescent="0.25">
      <c r="A21" s="6"/>
      <c r="B21" s="115" t="s">
        <v>290</v>
      </c>
      <c r="C21" s="118">
        <v>310.92901985000009</v>
      </c>
      <c r="D21" s="70">
        <v>503.61626158999968</v>
      </c>
      <c r="E21" s="53">
        <v>61.971456325613076</v>
      </c>
      <c r="F21" s="53">
        <v>1.4354956128945893</v>
      </c>
      <c r="G21" s="118">
        <v>26.354895909999993</v>
      </c>
      <c r="H21" s="70">
        <v>46.202264909999997</v>
      </c>
      <c r="I21" s="53">
        <v>75.308091019510343</v>
      </c>
      <c r="J21" s="53">
        <v>1.7294919168665248</v>
      </c>
      <c r="K21" s="29"/>
    </row>
    <row r="22" spans="1:14" x14ac:dyDescent="0.25">
      <c r="A22" s="6"/>
      <c r="B22" s="115" t="s">
        <v>291</v>
      </c>
      <c r="C22" s="118">
        <v>361.86821257000037</v>
      </c>
      <c r="D22" s="70">
        <v>486.15440005000033</v>
      </c>
      <c r="E22" s="53">
        <v>34.345704641287831</v>
      </c>
      <c r="F22" s="53">
        <v>1.385722745047743</v>
      </c>
      <c r="G22" s="118">
        <v>31.262866060000004</v>
      </c>
      <c r="H22" s="70">
        <v>18.171759770000001</v>
      </c>
      <c r="I22" s="53">
        <v>-41.874299895842626</v>
      </c>
      <c r="J22" s="53">
        <v>0.6802244803079569</v>
      </c>
      <c r="K22" s="29"/>
    </row>
    <row r="23" spans="1:14" x14ac:dyDescent="0.25">
      <c r="A23" s="6"/>
      <c r="B23" s="115" t="s">
        <v>292</v>
      </c>
      <c r="C23" s="118">
        <v>445.69903236000016</v>
      </c>
      <c r="D23" s="70">
        <v>451.49937872000049</v>
      </c>
      <c r="E23" s="53">
        <v>1.3014042972647299</v>
      </c>
      <c r="F23" s="53">
        <v>1.2869429103241314</v>
      </c>
      <c r="G23" s="118">
        <v>23.61030671</v>
      </c>
      <c r="H23" s="70">
        <v>30.406963380000004</v>
      </c>
      <c r="I23" s="53">
        <v>28.786820745201602</v>
      </c>
      <c r="J23" s="53">
        <v>1.1382255282204612</v>
      </c>
      <c r="K23" s="29"/>
    </row>
    <row r="24" spans="1:14" ht="12.75" x14ac:dyDescent="0.2">
      <c r="A24" s="6"/>
      <c r="B24" s="115" t="s">
        <v>293</v>
      </c>
      <c r="C24" s="118">
        <v>365.88316985999984</v>
      </c>
      <c r="D24" s="70">
        <v>440.94432903999933</v>
      </c>
      <c r="E24" s="53">
        <v>20.515062009744977</v>
      </c>
      <c r="F24" s="53">
        <v>1.256857051972994</v>
      </c>
      <c r="G24" s="118">
        <v>25.415999619999997</v>
      </c>
      <c r="H24" s="70">
        <v>19.142053810000007</v>
      </c>
      <c r="I24" s="53">
        <v>-24.685024802498756</v>
      </c>
      <c r="J24" s="53">
        <v>0.71654555033412703</v>
      </c>
      <c r="K24" s="29"/>
    </row>
    <row r="25" spans="1:14" x14ac:dyDescent="0.25">
      <c r="A25" s="6"/>
      <c r="B25" s="115" t="s">
        <v>294</v>
      </c>
      <c r="C25" s="118">
        <v>299.55125067999995</v>
      </c>
      <c r="D25" s="70">
        <v>418.45219083000012</v>
      </c>
      <c r="E25" s="53">
        <v>39.693020770264731</v>
      </c>
      <c r="F25" s="53">
        <v>1.1927460051550538</v>
      </c>
      <c r="G25" s="118">
        <v>24.149695359999978</v>
      </c>
      <c r="H25" s="70">
        <v>27.358013029999999</v>
      </c>
      <c r="I25" s="53">
        <v>13.285126881203135</v>
      </c>
      <c r="J25" s="53">
        <v>1.0240940025144334</v>
      </c>
      <c r="K25" s="29"/>
    </row>
    <row r="26" spans="1:14" x14ac:dyDescent="0.25">
      <c r="A26" s="6"/>
      <c r="B26" s="115" t="s">
        <v>295</v>
      </c>
      <c r="C26" s="118">
        <v>154.10241522000013</v>
      </c>
      <c r="D26" s="70">
        <v>381.46399383999977</v>
      </c>
      <c r="E26" s="53">
        <v>147.53927009866334</v>
      </c>
      <c r="F26" s="53">
        <v>1.0873157429542417</v>
      </c>
      <c r="G26" s="118">
        <v>16.272778910000003</v>
      </c>
      <c r="H26" s="70">
        <v>15.151972060000004</v>
      </c>
      <c r="I26" s="53">
        <v>-6.8876180042686919</v>
      </c>
      <c r="J26" s="53">
        <v>0.56718460130480719</v>
      </c>
      <c r="K26" s="29"/>
    </row>
    <row r="27" spans="1:14" ht="12.75" x14ac:dyDescent="0.2">
      <c r="A27" s="6"/>
      <c r="B27" s="115" t="s">
        <v>296</v>
      </c>
      <c r="C27" s="118">
        <v>286.20103479999983</v>
      </c>
      <c r="D27" s="70">
        <v>350.00000587000085</v>
      </c>
      <c r="E27" s="53">
        <v>22.291663310925625</v>
      </c>
      <c r="F27" s="53">
        <v>0.99763155255001656</v>
      </c>
      <c r="G27" s="118">
        <v>23.063088870000001</v>
      </c>
      <c r="H27" s="70">
        <v>26.791423909999995</v>
      </c>
      <c r="I27" s="53">
        <v>16.165809623401039</v>
      </c>
      <c r="J27" s="53">
        <v>1.0028848409044269</v>
      </c>
      <c r="K27" s="29"/>
    </row>
    <row r="28" spans="1:14" x14ac:dyDescent="0.25">
      <c r="A28" s="6"/>
      <c r="B28" s="115" t="s">
        <v>297</v>
      </c>
      <c r="C28" s="118">
        <v>320.02434804000023</v>
      </c>
      <c r="D28" s="70">
        <v>345.00659273000207</v>
      </c>
      <c r="E28" s="53">
        <v>7.8063574984236217</v>
      </c>
      <c r="F28" s="53">
        <v>0.98339844849335301</v>
      </c>
      <c r="G28" s="118">
        <v>31.025764259999971</v>
      </c>
      <c r="H28" s="70">
        <v>32.018157080000023</v>
      </c>
      <c r="I28" s="53">
        <v>3.1986087810236485</v>
      </c>
      <c r="J28" s="53">
        <v>1.1985374303768679</v>
      </c>
      <c r="K28" s="29"/>
    </row>
    <row r="29" spans="1:14" ht="12.75" x14ac:dyDescent="0.2">
      <c r="A29" s="6"/>
      <c r="B29" s="115" t="s">
        <v>298</v>
      </c>
      <c r="C29" s="118">
        <v>271.34733150000005</v>
      </c>
      <c r="D29" s="70">
        <v>321.65867154000296</v>
      </c>
      <c r="E29" s="53">
        <v>18.541306362544006</v>
      </c>
      <c r="F29" s="53">
        <v>0.91684809856494243</v>
      </c>
      <c r="G29" s="118">
        <v>18.072944759999995</v>
      </c>
      <c r="H29" s="70">
        <v>25.977370360000009</v>
      </c>
      <c r="I29" s="53">
        <v>43.736235046180802</v>
      </c>
      <c r="J29" s="53">
        <v>0.97241232971122027</v>
      </c>
      <c r="K29" s="29"/>
    </row>
    <row r="30" spans="1:14" x14ac:dyDescent="0.25">
      <c r="A30" s="6"/>
      <c r="B30" s="115" t="s">
        <v>299</v>
      </c>
      <c r="C30" s="118">
        <v>272.45366590000037</v>
      </c>
      <c r="D30" s="70">
        <v>313.99834332999978</v>
      </c>
      <c r="E30" s="53">
        <v>15.248345913336948</v>
      </c>
      <c r="F30" s="53">
        <v>0.89501328428774873</v>
      </c>
      <c r="G30" s="118">
        <v>19.862086990000005</v>
      </c>
      <c r="H30" s="70">
        <v>23.550729040000004</v>
      </c>
      <c r="I30" s="53">
        <v>18.571271245852095</v>
      </c>
      <c r="J30" s="53">
        <v>0.88157573206282314</v>
      </c>
      <c r="K30" s="29"/>
    </row>
    <row r="31" spans="1:14" x14ac:dyDescent="0.25">
      <c r="A31" s="6"/>
      <c r="B31" s="115" t="s">
        <v>300</v>
      </c>
      <c r="C31" s="118">
        <v>268.58526366000007</v>
      </c>
      <c r="D31" s="70">
        <v>283.51819872000038</v>
      </c>
      <c r="E31" s="53">
        <v>5.5598489866904188</v>
      </c>
      <c r="F31" s="53">
        <v>0.80813341720421228</v>
      </c>
      <c r="G31" s="118">
        <v>18.694194809999999</v>
      </c>
      <c r="H31" s="70">
        <v>8.2268135299999958</v>
      </c>
      <c r="I31" s="53">
        <v>-55.992683217362938</v>
      </c>
      <c r="J31" s="53">
        <v>0.30795476216196505</v>
      </c>
      <c r="K31" s="29"/>
    </row>
    <row r="32" spans="1:14" x14ac:dyDescent="0.25">
      <c r="A32" s="6"/>
      <c r="B32" s="115" t="s">
        <v>27</v>
      </c>
      <c r="C32" s="118">
        <v>21657.459128480041</v>
      </c>
      <c r="D32" s="70">
        <v>23652.622612420164</v>
      </c>
      <c r="E32" s="53">
        <v>9.2123617646191924</v>
      </c>
      <c r="F32" s="53">
        <v>67.418863494170196</v>
      </c>
      <c r="G32" s="118">
        <v>1970.4898931399962</v>
      </c>
      <c r="H32" s="70">
        <v>1868.5866826600013</v>
      </c>
      <c r="I32" s="53">
        <v>-5.1714657778635491</v>
      </c>
      <c r="J32" s="53">
        <v>69.946907795973374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179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ht="12.75" x14ac:dyDescent="0.2">
      <c r="C37" s="36"/>
      <c r="D37" s="117"/>
    </row>
    <row r="38" spans="1:11" ht="12.75" x14ac:dyDescent="0.2">
      <c r="C38" s="36"/>
      <c r="D38" s="117"/>
    </row>
    <row r="39" spans="1:11" ht="12.75" x14ac:dyDescent="0.2">
      <c r="C39" s="36"/>
      <c r="D39" s="117"/>
    </row>
    <row r="40" spans="1:11" ht="12.75" x14ac:dyDescent="0.2">
      <c r="C40" s="36"/>
      <c r="D40" s="117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0"/>
  <sheetViews>
    <sheetView zoomScaleNormal="100" zoomScaleSheetLayoutView="50" workbookViewId="0">
      <selection activeCell="J25" sqref="J25"/>
    </sheetView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175</v>
      </c>
      <c r="F10" s="164" t="s">
        <v>176</v>
      </c>
      <c r="G10" s="158" t="s">
        <v>183</v>
      </c>
      <c r="H10" s="158"/>
      <c r="I10" s="162" t="s">
        <v>175</v>
      </c>
      <c r="J10" s="162" t="s">
        <v>176</v>
      </c>
      <c r="K10" s="29"/>
    </row>
    <row r="11" spans="1:14" x14ac:dyDescent="0.25">
      <c r="A11" s="6"/>
      <c r="B11" s="1"/>
      <c r="C11" s="142" t="s">
        <v>169</v>
      </c>
      <c r="D11" s="12" t="s">
        <v>174</v>
      </c>
      <c r="E11" s="164"/>
      <c r="F11" s="164"/>
      <c r="G11" s="12" t="s">
        <v>169</v>
      </c>
      <c r="H11" s="12" t="s">
        <v>174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50">
        <v>100</v>
      </c>
      <c r="G13" s="50">
        <v>2860.8972599999961</v>
      </c>
      <c r="H13" s="50">
        <v>2671.4357239500014</v>
      </c>
      <c r="I13" s="68">
        <v>-6.6224515888415709</v>
      </c>
      <c r="J13" s="50">
        <v>100</v>
      </c>
      <c r="K13" s="29"/>
    </row>
    <row r="14" spans="1:14" x14ac:dyDescent="0.25">
      <c r="A14" s="6" t="s">
        <v>34</v>
      </c>
      <c r="B14" s="129" t="s">
        <v>446</v>
      </c>
      <c r="C14" s="118">
        <v>3906.6961691599954</v>
      </c>
      <c r="D14" s="70">
        <v>4500.5009821901567</v>
      </c>
      <c r="E14" s="53">
        <v>15.199667118158278</v>
      </c>
      <c r="F14" s="53">
        <v>12.828119162326201</v>
      </c>
      <c r="G14" s="118">
        <v>325.83997774000068</v>
      </c>
      <c r="H14" s="70">
        <v>318.16803714999895</v>
      </c>
      <c r="I14" s="53">
        <v>-2.3545117585674014</v>
      </c>
      <c r="J14" s="53">
        <v>11.910001588192948</v>
      </c>
      <c r="K14" s="29"/>
    </row>
    <row r="15" spans="1:14" x14ac:dyDescent="0.25">
      <c r="A15" s="6" t="s">
        <v>34</v>
      </c>
      <c r="B15" s="132" t="s">
        <v>447</v>
      </c>
      <c r="C15" s="118">
        <v>3289.6715269900228</v>
      </c>
      <c r="D15" s="70">
        <v>4415.6480094499084</v>
      </c>
      <c r="E15" s="53">
        <v>34.227626473398367</v>
      </c>
      <c r="F15" s="53">
        <v>12.586256300858764</v>
      </c>
      <c r="G15" s="118">
        <v>303.31466015999837</v>
      </c>
      <c r="H15" s="70">
        <v>343.94431229000014</v>
      </c>
      <c r="I15" s="53">
        <v>13.395215420372253</v>
      </c>
      <c r="J15" s="53">
        <v>12.874886309502589</v>
      </c>
      <c r="K15" s="29"/>
    </row>
    <row r="16" spans="1:14" x14ac:dyDescent="0.25">
      <c r="A16" s="6" t="s">
        <v>34</v>
      </c>
      <c r="B16" s="132" t="s">
        <v>448</v>
      </c>
      <c r="C16" s="118">
        <v>3487.968151829994</v>
      </c>
      <c r="D16" s="70">
        <v>3850.7177191100259</v>
      </c>
      <c r="E16" s="53">
        <v>10.40002521495822</v>
      </c>
      <c r="F16" s="53">
        <v>10.975992663195736</v>
      </c>
      <c r="G16" s="118">
        <v>278.22692529999932</v>
      </c>
      <c r="H16" s="70">
        <v>284.36600024000103</v>
      </c>
      <c r="I16" s="53">
        <v>2.2064992212318169</v>
      </c>
      <c r="J16" s="53">
        <v>10.644688086282523</v>
      </c>
      <c r="K16" s="29"/>
    </row>
    <row r="17" spans="1:16" x14ac:dyDescent="0.25">
      <c r="A17" s="6" t="s">
        <v>34</v>
      </c>
      <c r="B17" s="132" t="s">
        <v>449</v>
      </c>
      <c r="C17" s="118">
        <v>3723.7539037599818</v>
      </c>
      <c r="D17" s="70">
        <v>3533.5859424599894</v>
      </c>
      <c r="E17" s="53">
        <v>-5.1068885381489455</v>
      </c>
      <c r="F17" s="53">
        <v>10.07204791634955</v>
      </c>
      <c r="G17" s="118">
        <v>418.97524924999965</v>
      </c>
      <c r="H17" s="70">
        <v>252.44045581999981</v>
      </c>
      <c r="I17" s="53">
        <v>-39.748122049717949</v>
      </c>
      <c r="J17" s="53">
        <v>9.4496174306877876</v>
      </c>
      <c r="K17" s="29"/>
    </row>
    <row r="18" spans="1:16" ht="15.75" customHeight="1" x14ac:dyDescent="0.25">
      <c r="A18" s="6" t="s">
        <v>34</v>
      </c>
      <c r="B18" s="132" t="s">
        <v>450</v>
      </c>
      <c r="C18" s="118">
        <v>3114.0455008500444</v>
      </c>
      <c r="D18" s="70">
        <v>3437.504552720045</v>
      </c>
      <c r="E18" s="53">
        <v>10.387101016401523</v>
      </c>
      <c r="F18" s="53">
        <v>9.7981798466072139</v>
      </c>
      <c r="G18" s="118">
        <v>288.56604682999949</v>
      </c>
      <c r="H18" s="70">
        <v>244.35447526999957</v>
      </c>
      <c r="I18" s="53">
        <v>-15.321127362584663</v>
      </c>
      <c r="J18" s="53">
        <v>9.1469344771917456</v>
      </c>
      <c r="K18" s="133"/>
    </row>
    <row r="19" spans="1:16" x14ac:dyDescent="0.25">
      <c r="A19" s="6" t="s">
        <v>34</v>
      </c>
      <c r="B19" s="1" t="s">
        <v>35</v>
      </c>
      <c r="C19" s="118">
        <v>14373.355975630016</v>
      </c>
      <c r="D19" s="70">
        <v>15345.135843340035</v>
      </c>
      <c r="E19" s="53">
        <v>6.7609810078987032</v>
      </c>
      <c r="F19" s="53">
        <v>43.739404110662541</v>
      </c>
      <c r="G19" s="118">
        <v>1245.9744007199986</v>
      </c>
      <c r="H19" s="70">
        <v>1228.1624431800019</v>
      </c>
      <c r="I19" s="53">
        <v>-1.4295604732893263</v>
      </c>
      <c r="J19" s="53">
        <v>45.973872108142409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274</v>
      </c>
    </row>
    <row r="21" spans="1:16" ht="12.75" x14ac:dyDescent="0.2">
      <c r="A21" s="6"/>
      <c r="B21" s="49" t="s">
        <v>47</v>
      </c>
      <c r="C21" s="50">
        <v>31895.491228220053</v>
      </c>
      <c r="D21" s="50">
        <v>35083.093049270159</v>
      </c>
      <c r="E21" s="68">
        <v>9.9938947428087399</v>
      </c>
      <c r="F21" s="50">
        <v>100</v>
      </c>
      <c r="G21" s="50">
        <v>2860.8972599999961</v>
      </c>
      <c r="H21" s="50">
        <v>2671.4357239500014</v>
      </c>
      <c r="I21" s="68">
        <v>-6.6224515888415709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2287.9862172299963</v>
      </c>
      <c r="D22" s="70">
        <v>2476.105596750002</v>
      </c>
      <c r="E22" s="53">
        <v>8.222050382268332</v>
      </c>
      <c r="F22" s="53">
        <v>7.0578315123828936</v>
      </c>
      <c r="G22" s="118">
        <v>216.46660211999966</v>
      </c>
      <c r="H22" s="70">
        <v>214.47248973999999</v>
      </c>
      <c r="I22" s="53">
        <v>-0.92121018229602836</v>
      </c>
      <c r="J22" s="53">
        <v>8.0283604736287515</v>
      </c>
      <c r="K22" s="29"/>
    </row>
    <row r="23" spans="1:16" ht="12.75" x14ac:dyDescent="0.2">
      <c r="A23" s="6"/>
      <c r="B23" s="1" t="s">
        <v>22</v>
      </c>
      <c r="C23" s="118">
        <v>29193.785048570862</v>
      </c>
      <c r="D23" s="70">
        <v>31911.296746210377</v>
      </c>
      <c r="E23" s="53">
        <v>9.3085281443234571</v>
      </c>
      <c r="F23" s="53">
        <v>90.959188522501819</v>
      </c>
      <c r="G23" s="118">
        <v>2608.028896869982</v>
      </c>
      <c r="H23" s="70">
        <v>2398.7667211599933</v>
      </c>
      <c r="I23" s="53">
        <v>-8.0237675265459671</v>
      </c>
      <c r="J23" s="53">
        <v>89.793166260918383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6812.0066158200561</v>
      </c>
      <c r="D24" s="70">
        <v>6936.1206996201045</v>
      </c>
      <c r="E24" s="53">
        <v>1.8219900654795174</v>
      </c>
      <c r="F24" s="53">
        <v>19.770550703380465</v>
      </c>
      <c r="G24" s="118">
        <v>672.39363206999781</v>
      </c>
      <c r="H24" s="70">
        <v>511.43821086000122</v>
      </c>
      <c r="I24" s="53">
        <v>-23.937677802582268</v>
      </c>
      <c r="J24" s="53">
        <v>19.144694602787805</v>
      </c>
      <c r="K24" s="29"/>
    </row>
    <row r="25" spans="1:16" x14ac:dyDescent="0.25">
      <c r="A25" s="6"/>
      <c r="B25" s="1" t="s">
        <v>31</v>
      </c>
      <c r="C25" s="118">
        <v>3619.2348694000775</v>
      </c>
      <c r="D25" s="70">
        <v>3985.9469552699943</v>
      </c>
      <c r="E25" s="53">
        <v>10.132309703644715</v>
      </c>
      <c r="F25" s="53">
        <v>11.36144680764661</v>
      </c>
      <c r="G25" s="118">
        <v>307.73411336000004</v>
      </c>
      <c r="H25" s="70">
        <v>317.93278596000056</v>
      </c>
      <c r="I25" s="53">
        <v>3.314118310981562</v>
      </c>
      <c r="J25" s="53">
        <v>11.901195417492701</v>
      </c>
      <c r="K25" s="29"/>
    </row>
    <row r="26" spans="1:16" x14ac:dyDescent="0.25">
      <c r="A26" s="6"/>
      <c r="B26" s="1" t="s">
        <v>32</v>
      </c>
      <c r="C26" s="118">
        <v>9775.4912546700216</v>
      </c>
      <c r="D26" s="70">
        <v>11467.165547630064</v>
      </c>
      <c r="E26" s="53">
        <v>17.305261177047072</v>
      </c>
      <c r="F26" s="53">
        <v>32.685731362185635</v>
      </c>
      <c r="G26" s="118">
        <v>864.08108012999446</v>
      </c>
      <c r="H26" s="70">
        <v>852.52132001999553</v>
      </c>
      <c r="I26" s="53">
        <v>-1.3378096541889151</v>
      </c>
      <c r="J26" s="53">
        <v>31.912477338569552</v>
      </c>
      <c r="K26" s="29"/>
    </row>
    <row r="27" spans="1:16" x14ac:dyDescent="0.25">
      <c r="A27" s="6"/>
      <c r="B27" s="1" t="s">
        <v>33</v>
      </c>
      <c r="C27" s="118">
        <v>8987.0523086807079</v>
      </c>
      <c r="D27" s="70">
        <v>9522.0635436902176</v>
      </c>
      <c r="E27" s="53">
        <v>5.953133648646225</v>
      </c>
      <c r="F27" s="53">
        <v>27.141459649289125</v>
      </c>
      <c r="G27" s="118">
        <v>763.82007130998943</v>
      </c>
      <c r="H27" s="70">
        <v>716.87440431999585</v>
      </c>
      <c r="I27" s="53">
        <v>-6.1461682866593703</v>
      </c>
      <c r="J27" s="53">
        <v>26.834798902068318</v>
      </c>
      <c r="K27" s="29"/>
    </row>
    <row r="28" spans="1:16" ht="12.75" x14ac:dyDescent="0.2">
      <c r="A28" s="6"/>
      <c r="B28" s="1" t="s">
        <v>66</v>
      </c>
      <c r="C28" s="118">
        <v>73.680171399999423</v>
      </c>
      <c r="D28" s="70">
        <v>77.20482126999984</v>
      </c>
      <c r="E28" s="53">
        <v>4.7837156225731148</v>
      </c>
      <c r="F28" s="53">
        <v>0.2200627554747655</v>
      </c>
      <c r="G28" s="118">
        <v>6.1973578799999993</v>
      </c>
      <c r="H28" s="70">
        <v>7.5783151499999892</v>
      </c>
      <c r="I28" s="53">
        <v>22.283000219441739</v>
      </c>
      <c r="J28" s="53">
        <v>0.28367948672913029</v>
      </c>
      <c r="K28" s="29"/>
    </row>
    <row r="29" spans="1:16" x14ac:dyDescent="0.25">
      <c r="A29" s="6"/>
      <c r="B29" s="1" t="s">
        <v>111</v>
      </c>
      <c r="C29" s="118">
        <v>340.03979102000119</v>
      </c>
      <c r="D29" s="70">
        <v>618.48588504000838</v>
      </c>
      <c r="E29" s="53">
        <v>81.886326651585591</v>
      </c>
      <c r="F29" s="53">
        <v>1.7629172096411689</v>
      </c>
      <c r="G29" s="118">
        <v>30.204403130000031</v>
      </c>
      <c r="H29" s="70">
        <v>50.618197899999942</v>
      </c>
      <c r="I29" s="53">
        <v>67.585493022784632</v>
      </c>
      <c r="J29" s="53">
        <v>1.8947937787234335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274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2.75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2.75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178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C46" s="36" t="s">
        <v>23</v>
      </c>
      <c r="D46" s="117">
        <v>2476.105596750002</v>
      </c>
      <c r="E46" s="36"/>
      <c r="H46" s="72"/>
    </row>
    <row r="47" spans="1:11" x14ac:dyDescent="0.25">
      <c r="C47" s="36" t="s">
        <v>24</v>
      </c>
      <c r="D47" s="117">
        <v>31911.296746210377</v>
      </c>
      <c r="E47" s="36"/>
      <c r="H47" s="72"/>
    </row>
    <row r="48" spans="1:11" x14ac:dyDescent="0.25">
      <c r="C48" s="36" t="s">
        <v>66</v>
      </c>
      <c r="D48" s="117">
        <v>77.20482126999984</v>
      </c>
      <c r="E48" s="36"/>
      <c r="H48" s="72"/>
    </row>
    <row r="49" spans="3:5" x14ac:dyDescent="0.25">
      <c r="C49" s="36" t="s">
        <v>111</v>
      </c>
      <c r="D49" s="117">
        <v>618.48588504000838</v>
      </c>
      <c r="E49" s="36"/>
    </row>
    <row r="50" spans="3:5" x14ac:dyDescent="0.25">
      <c r="C50" s="36"/>
      <c r="D50" s="36"/>
      <c r="E50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20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31895.491228220053</v>
      </c>
      <c r="D13" s="68">
        <v>35083.093049270159</v>
      </c>
      <c r="E13" s="68">
        <v>9.9938947428087399</v>
      </c>
      <c r="F13" s="50">
        <v>100</v>
      </c>
      <c r="G13" s="68">
        <v>2860.8972599999961</v>
      </c>
      <c r="H13" s="68">
        <v>2671.4357239500014</v>
      </c>
      <c r="I13" s="68">
        <v>-6.6224515888415709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9258.1945300300176</v>
      </c>
      <c r="D14" s="68">
        <v>11241.057736839879</v>
      </c>
      <c r="E14" s="66">
        <v>21.417385434905434</v>
      </c>
      <c r="F14" s="66">
        <v>32.041239126359557</v>
      </c>
      <c r="G14" s="66">
        <v>743.62928295000017</v>
      </c>
      <c r="H14" s="68">
        <v>854.88642937000122</v>
      </c>
      <c r="I14" s="66">
        <v>14.961372416460051</v>
      </c>
      <c r="J14" s="66">
        <v>32.001010606609725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1002.4381224800054</v>
      </c>
      <c r="D15" s="116">
        <v>1137.9354966999977</v>
      </c>
      <c r="E15" s="53">
        <v>13.51678185230778</v>
      </c>
      <c r="F15" s="53">
        <v>3.2435438206713942</v>
      </c>
      <c r="G15" s="53">
        <v>93.882649680000171</v>
      </c>
      <c r="H15" s="116">
        <v>82.564577620000051</v>
      </c>
      <c r="I15" s="53">
        <v>-12.055552435490336</v>
      </c>
      <c r="J15" s="53">
        <v>3.0906443632459761</v>
      </c>
      <c r="K15" s="29"/>
      <c r="L15" s="72"/>
    </row>
    <row r="16" spans="1:20" ht="12.75" x14ac:dyDescent="0.2">
      <c r="A16" s="6"/>
      <c r="B16" s="115" t="s">
        <v>70</v>
      </c>
      <c r="C16" s="53">
        <v>215.2491983999995</v>
      </c>
      <c r="D16" s="116">
        <v>294.49629224000063</v>
      </c>
      <c r="E16" s="53">
        <v>36.816440864386202</v>
      </c>
      <c r="F16" s="53">
        <v>0.83942510948625471</v>
      </c>
      <c r="G16" s="53">
        <v>17.893741009999982</v>
      </c>
      <c r="H16" s="116">
        <v>24.327869769999975</v>
      </c>
      <c r="I16" s="53">
        <v>35.957426434216622</v>
      </c>
      <c r="J16" s="53">
        <v>0.91066648364006442</v>
      </c>
      <c r="K16" s="29"/>
    </row>
    <row r="17" spans="1:11" ht="12.75" x14ac:dyDescent="0.2">
      <c r="A17" s="6"/>
      <c r="B17" s="115" t="s">
        <v>71</v>
      </c>
      <c r="C17" s="53">
        <v>71.612792689999878</v>
      </c>
      <c r="D17" s="116">
        <v>122.27582757</v>
      </c>
      <c r="E17" s="53">
        <v>70.745788534336526</v>
      </c>
      <c r="F17" s="53">
        <v>0.34853206186318209</v>
      </c>
      <c r="G17" s="53">
        <v>5.3509835499999987</v>
      </c>
      <c r="H17" s="116">
        <v>12.595291689999998</v>
      </c>
      <c r="I17" s="53">
        <v>135.38273987031789</v>
      </c>
      <c r="J17" s="53">
        <v>0.47148024476428435</v>
      </c>
      <c r="K17" s="29"/>
    </row>
    <row r="18" spans="1:11" x14ac:dyDescent="0.25">
      <c r="A18" s="6"/>
      <c r="B18" s="115" t="s">
        <v>86</v>
      </c>
      <c r="C18" s="53">
        <v>2684.1323684999993</v>
      </c>
      <c r="D18" s="116">
        <v>3019.9158875399871</v>
      </c>
      <c r="E18" s="53">
        <v>12.509946341716272</v>
      </c>
      <c r="F18" s="53">
        <v>8.6078952140817897</v>
      </c>
      <c r="G18" s="53">
        <v>198.33863173999964</v>
      </c>
      <c r="H18" s="116">
        <v>229.42582101000045</v>
      </c>
      <c r="I18" s="53">
        <v>15.673794357295323</v>
      </c>
      <c r="J18" s="53">
        <v>8.588109343344783</v>
      </c>
      <c r="K18" s="29"/>
    </row>
    <row r="19" spans="1:11" ht="12.75" x14ac:dyDescent="0.2">
      <c r="A19" s="6"/>
      <c r="B19" s="115" t="s">
        <v>87</v>
      </c>
      <c r="C19" s="53">
        <v>344.75985931999452</v>
      </c>
      <c r="D19" s="116">
        <v>399.86239356999357</v>
      </c>
      <c r="E19" s="53">
        <v>15.982874096387988</v>
      </c>
      <c r="F19" s="53">
        <v>1.1397580966091927</v>
      </c>
      <c r="G19" s="53">
        <v>34.124873550000054</v>
      </c>
      <c r="H19" s="116">
        <v>36.794231540000155</v>
      </c>
      <c r="I19" s="53">
        <v>7.8223234617673665</v>
      </c>
      <c r="J19" s="53">
        <v>1.3773204876363627</v>
      </c>
      <c r="K19" s="29"/>
    </row>
    <row r="20" spans="1:11" ht="12.75" x14ac:dyDescent="0.2">
      <c r="A20" s="6"/>
      <c r="B20" s="115" t="s">
        <v>88</v>
      </c>
      <c r="C20" s="53">
        <v>647.57195037000838</v>
      </c>
      <c r="D20" s="116">
        <v>749.71668417999115</v>
      </c>
      <c r="E20" s="53">
        <v>15.773495709877405</v>
      </c>
      <c r="F20" s="53">
        <v>2.1369743059059831</v>
      </c>
      <c r="G20" s="53">
        <v>53.405945919999986</v>
      </c>
      <c r="H20" s="116">
        <v>58.354032569999937</v>
      </c>
      <c r="I20" s="53">
        <v>9.2650482352882424</v>
      </c>
      <c r="J20" s="53">
        <v>2.1843697022856801</v>
      </c>
      <c r="K20" s="29"/>
    </row>
    <row r="21" spans="1:11" x14ac:dyDescent="0.25">
      <c r="A21" s="6"/>
      <c r="B21" s="115" t="s">
        <v>72</v>
      </c>
      <c r="C21" s="53">
        <v>168.85010559000079</v>
      </c>
      <c r="D21" s="116">
        <v>190.01328024999947</v>
      </c>
      <c r="E21" s="53">
        <v>12.533705315759036</v>
      </c>
      <c r="F21" s="53">
        <v>0.54160925886194733</v>
      </c>
      <c r="G21" s="53">
        <v>13.924796279999995</v>
      </c>
      <c r="H21" s="116">
        <v>16.449995110000007</v>
      </c>
      <c r="I21" s="53">
        <v>18.134547746504005</v>
      </c>
      <c r="J21" s="53">
        <v>0.61577356934034488</v>
      </c>
      <c r="K21" s="29"/>
    </row>
    <row r="22" spans="1:11" ht="12.75" x14ac:dyDescent="0.2">
      <c r="A22" s="6"/>
      <c r="B22" s="115" t="s">
        <v>89</v>
      </c>
      <c r="C22" s="53">
        <v>669.54402271000356</v>
      </c>
      <c r="D22" s="116">
        <v>763.49315022999247</v>
      </c>
      <c r="E22" s="53">
        <v>14.031807369398418</v>
      </c>
      <c r="F22" s="53">
        <v>2.1762424115734444</v>
      </c>
      <c r="G22" s="53">
        <v>60.00141074999997</v>
      </c>
      <c r="H22" s="116">
        <v>65.019976069999984</v>
      </c>
      <c r="I22" s="53">
        <v>8.3640788729288715</v>
      </c>
      <c r="J22" s="53">
        <v>2.4338963309909265</v>
      </c>
      <c r="K22" s="29"/>
    </row>
    <row r="23" spans="1:11" ht="12.75" x14ac:dyDescent="0.2">
      <c r="A23" s="6"/>
      <c r="B23" s="115" t="s">
        <v>90</v>
      </c>
      <c r="C23" s="53">
        <v>289.45680016999762</v>
      </c>
      <c r="D23" s="116">
        <v>332.45906188000049</v>
      </c>
      <c r="E23" s="53">
        <v>14.85619328505936</v>
      </c>
      <c r="F23" s="53">
        <v>0.94763327000016806</v>
      </c>
      <c r="G23" s="53">
        <v>25.897711729999916</v>
      </c>
      <c r="H23" s="116">
        <v>30.248686269999947</v>
      </c>
      <c r="I23" s="53">
        <v>16.800613835545409</v>
      </c>
      <c r="J23" s="53">
        <v>1.1323007324793146</v>
      </c>
      <c r="K23" s="29"/>
    </row>
    <row r="24" spans="1:11" x14ac:dyDescent="0.25">
      <c r="A24" s="6"/>
      <c r="B24" s="115" t="s">
        <v>91</v>
      </c>
      <c r="C24" s="53">
        <v>712.51282912999864</v>
      </c>
      <c r="D24" s="116">
        <v>804.21905206999645</v>
      </c>
      <c r="E24" s="53">
        <v>12.870817084370834</v>
      </c>
      <c r="F24" s="53">
        <v>2.2923265372883845</v>
      </c>
      <c r="G24" s="53">
        <v>50.988593480000006</v>
      </c>
      <c r="H24" s="116">
        <v>48.487723629999955</v>
      </c>
      <c r="I24" s="53">
        <v>-4.9047633584578199</v>
      </c>
      <c r="J24" s="53">
        <v>1.815043618504349</v>
      </c>
      <c r="K24" s="29"/>
    </row>
    <row r="25" spans="1:11" x14ac:dyDescent="0.25">
      <c r="A25" s="6"/>
      <c r="B25" s="115" t="s">
        <v>92</v>
      </c>
      <c r="C25" s="53">
        <v>2441.3584108900113</v>
      </c>
      <c r="D25" s="116">
        <v>3355.2349451799196</v>
      </c>
      <c r="E25" s="53">
        <v>37.433116342665528</v>
      </c>
      <c r="F25" s="53">
        <v>9.5636805468317139</v>
      </c>
      <c r="G25" s="53">
        <v>189.47646583000034</v>
      </c>
      <c r="H25" s="116">
        <v>247.45648652000065</v>
      </c>
      <c r="I25" s="53">
        <v>30.600117242011681</v>
      </c>
      <c r="J25" s="53">
        <v>9.2630522344782431</v>
      </c>
      <c r="K25" s="29"/>
    </row>
    <row r="26" spans="1:11" ht="12.75" x14ac:dyDescent="0.2">
      <c r="A26" s="6"/>
      <c r="B26" s="115" t="s">
        <v>73</v>
      </c>
      <c r="C26" s="53">
        <v>10.708069779999999</v>
      </c>
      <c r="D26" s="116">
        <v>71.435665430000029</v>
      </c>
      <c r="E26" s="53"/>
      <c r="F26" s="53">
        <v>0.20361849318609643</v>
      </c>
      <c r="G26" s="53">
        <v>0.34347942999999997</v>
      </c>
      <c r="H26" s="116">
        <v>3.1617375699999997</v>
      </c>
      <c r="I26" s="53"/>
      <c r="J26" s="53">
        <v>0.11835349589938982</v>
      </c>
      <c r="K26" s="29"/>
    </row>
    <row r="27" spans="1:11" ht="12.75" x14ac:dyDescent="0.2">
      <c r="A27" s="6"/>
      <c r="B27" s="49" t="s">
        <v>23</v>
      </c>
      <c r="C27" s="66">
        <v>13088.42019811998</v>
      </c>
      <c r="D27" s="68">
        <v>13601.973522059892</v>
      </c>
      <c r="E27" s="66">
        <v>3.923722773002658</v>
      </c>
      <c r="F27" s="66">
        <v>38.770736385635921</v>
      </c>
      <c r="G27" s="66">
        <v>1251.3256746700022</v>
      </c>
      <c r="H27" s="68">
        <v>1005.1831536299968</v>
      </c>
      <c r="I27" s="66">
        <v>-19.670540293590456</v>
      </c>
      <c r="J27" s="66">
        <v>37.627076130573215</v>
      </c>
      <c r="K27" s="29"/>
    </row>
    <row r="28" spans="1:11" ht="12.75" x14ac:dyDescent="0.2">
      <c r="A28" s="6"/>
      <c r="B28" s="115" t="s">
        <v>93</v>
      </c>
      <c r="C28" s="53">
        <v>3930.0623472899974</v>
      </c>
      <c r="D28" s="116">
        <v>3559.3315914500035</v>
      </c>
      <c r="E28" s="53">
        <v>-9.4332029133236013</v>
      </c>
      <c r="F28" s="53">
        <v>10.145432691613971</v>
      </c>
      <c r="G28" s="53">
        <v>440.32046706000006</v>
      </c>
      <c r="H28" s="116">
        <v>298.58341652999997</v>
      </c>
      <c r="I28" s="53">
        <v>-32.189521299423575</v>
      </c>
      <c r="J28" s="53">
        <v>11.176889410182502</v>
      </c>
      <c r="K28" s="29"/>
    </row>
    <row r="29" spans="1:11" ht="12.75" x14ac:dyDescent="0.2">
      <c r="A29" s="6"/>
      <c r="B29" s="115" t="s">
        <v>74</v>
      </c>
      <c r="C29" s="53">
        <v>223.66359470000012</v>
      </c>
      <c r="D29" s="116">
        <v>316.51011874</v>
      </c>
      <c r="E29" s="53">
        <v>41.51168372507599</v>
      </c>
      <c r="F29" s="53">
        <v>0.90217278817320368</v>
      </c>
      <c r="G29" s="53">
        <v>25.57680663</v>
      </c>
      <c r="H29" s="116">
        <v>16.879216290000013</v>
      </c>
      <c r="I29" s="53">
        <v>-34.005771188801404</v>
      </c>
      <c r="J29" s="53">
        <v>0.63184062931681917</v>
      </c>
      <c r="K29" s="29"/>
    </row>
    <row r="30" spans="1:11" ht="12.75" x14ac:dyDescent="0.2">
      <c r="A30" s="6"/>
      <c r="B30" s="115" t="s">
        <v>75</v>
      </c>
      <c r="C30" s="53">
        <v>452.70542683999895</v>
      </c>
      <c r="D30" s="116">
        <v>491.21691959999964</v>
      </c>
      <c r="E30" s="53">
        <v>8.5069651205246011</v>
      </c>
      <c r="F30" s="53">
        <v>1.4001528283442457</v>
      </c>
      <c r="G30" s="53">
        <v>41.116503159999986</v>
      </c>
      <c r="H30" s="116">
        <v>32.829431640000024</v>
      </c>
      <c r="I30" s="53">
        <v>-20.155098033876584</v>
      </c>
      <c r="J30" s="53">
        <v>1.2289059154849595</v>
      </c>
      <c r="K30" s="29"/>
    </row>
    <row r="31" spans="1:11" ht="12.75" x14ac:dyDescent="0.2">
      <c r="A31" s="6"/>
      <c r="B31" s="115" t="s">
        <v>94</v>
      </c>
      <c r="C31" s="53">
        <v>489.78219876999941</v>
      </c>
      <c r="D31" s="116">
        <v>558.58445127000118</v>
      </c>
      <c r="E31" s="53">
        <v>14.047520034984196</v>
      </c>
      <c r="F31" s="53">
        <v>1.592175611442052</v>
      </c>
      <c r="G31" s="53">
        <v>51.666946560000014</v>
      </c>
      <c r="H31" s="116">
        <v>43.246080959999993</v>
      </c>
      <c r="I31" s="53">
        <v>-16.298361255432425</v>
      </c>
      <c r="J31" s="53">
        <v>1.6188329209005285</v>
      </c>
      <c r="K31" s="29"/>
    </row>
    <row r="32" spans="1:11" ht="12.75" x14ac:dyDescent="0.2">
      <c r="A32" s="6"/>
      <c r="B32" s="115" t="s">
        <v>76</v>
      </c>
      <c r="C32" s="53">
        <v>1250.9564878399954</v>
      </c>
      <c r="D32" s="116">
        <v>1393.7212145900055</v>
      </c>
      <c r="E32" s="53">
        <v>11.412445447764497</v>
      </c>
      <c r="F32" s="53">
        <v>3.972629245182814</v>
      </c>
      <c r="G32" s="53">
        <v>100.54201702999995</v>
      </c>
      <c r="H32" s="116">
        <v>93.360040869999978</v>
      </c>
      <c r="I32" s="53">
        <v>-7.1432584825277594</v>
      </c>
      <c r="J32" s="53">
        <v>3.4947515312836068</v>
      </c>
      <c r="K32" s="29"/>
    </row>
    <row r="33" spans="1:11" ht="12.75" x14ac:dyDescent="0.2">
      <c r="A33" s="6"/>
      <c r="B33" s="115" t="s">
        <v>95</v>
      </c>
      <c r="C33" s="53">
        <v>918.41760237000437</v>
      </c>
      <c r="D33" s="116">
        <v>1019.017874289999</v>
      </c>
      <c r="E33" s="53">
        <v>10.953652419160154</v>
      </c>
      <c r="F33" s="53">
        <v>2.9045839055835412</v>
      </c>
      <c r="G33" s="53">
        <v>73.11229798999986</v>
      </c>
      <c r="H33" s="116">
        <v>72.29990855999965</v>
      </c>
      <c r="I33" s="53">
        <v>-1.1111529145361065</v>
      </c>
      <c r="J33" s="53">
        <v>2.7064064432400627</v>
      </c>
      <c r="K33" s="29"/>
    </row>
    <row r="34" spans="1:11" ht="12.75" x14ac:dyDescent="0.2">
      <c r="A34" s="6"/>
      <c r="B34" s="115" t="s">
        <v>77</v>
      </c>
      <c r="C34" s="53">
        <v>1980.1726519998854</v>
      </c>
      <c r="D34" s="116">
        <v>2099.3827730998546</v>
      </c>
      <c r="E34" s="53">
        <v>6.0201882386150762</v>
      </c>
      <c r="F34" s="53">
        <v>5.9840298862803047</v>
      </c>
      <c r="G34" s="53">
        <v>168.57352925000146</v>
      </c>
      <c r="H34" s="116">
        <v>152.47518826999817</v>
      </c>
      <c r="I34" s="53">
        <v>-9.5497442876270267</v>
      </c>
      <c r="J34" s="53">
        <v>5.7076120867526399</v>
      </c>
      <c r="K34" s="29"/>
    </row>
    <row r="35" spans="1:11" x14ac:dyDescent="0.25">
      <c r="A35" s="6"/>
      <c r="B35" s="115" t="s">
        <v>96</v>
      </c>
      <c r="C35" s="53">
        <v>3842.6598883100992</v>
      </c>
      <c r="D35" s="116">
        <v>4164.208579020029</v>
      </c>
      <c r="E35" s="53">
        <v>8.3678675723585449</v>
      </c>
      <c r="F35" s="53">
        <v>11.869559429015789</v>
      </c>
      <c r="G35" s="53">
        <v>350.41710699000072</v>
      </c>
      <c r="H35" s="116">
        <v>295.50987050999902</v>
      </c>
      <c r="I35" s="53">
        <v>-15.669108438124423</v>
      </c>
      <c r="J35" s="53">
        <v>11.061837193412099</v>
      </c>
      <c r="K35" s="29"/>
    </row>
    <row r="36" spans="1:11" ht="12.75" x14ac:dyDescent="0.2">
      <c r="A36" s="6"/>
      <c r="B36" s="49" t="s">
        <v>97</v>
      </c>
      <c r="C36" s="66">
        <v>9540.0236403500112</v>
      </c>
      <c r="D36" s="68">
        <v>10231.482581789998</v>
      </c>
      <c r="E36" s="66">
        <v>7.247979329059806</v>
      </c>
      <c r="F36" s="66">
        <v>29.163570519341214</v>
      </c>
      <c r="G36" s="66">
        <v>865.24714912000036</v>
      </c>
      <c r="H36" s="68">
        <v>810.7141707000012</v>
      </c>
      <c r="I36" s="66">
        <v>-6.3025897832153399</v>
      </c>
      <c r="J36" s="66">
        <v>30.347508024683979</v>
      </c>
      <c r="K36" s="29"/>
    </row>
    <row r="37" spans="1:11" x14ac:dyDescent="0.25">
      <c r="A37" s="6"/>
      <c r="B37" s="115" t="s">
        <v>78</v>
      </c>
      <c r="C37" s="53">
        <v>569.8069117800087</v>
      </c>
      <c r="D37" s="116">
        <v>626.44103902001098</v>
      </c>
      <c r="E37" s="53">
        <v>9.9391787058328305</v>
      </c>
      <c r="F37" s="53">
        <v>1.7855923881632862</v>
      </c>
      <c r="G37" s="53">
        <v>50.306448239999852</v>
      </c>
      <c r="H37" s="116">
        <v>49.360669399999857</v>
      </c>
      <c r="I37" s="53">
        <v>-1.8800350115911857</v>
      </c>
      <c r="J37" s="53">
        <v>1.8477206453994284</v>
      </c>
      <c r="K37" s="29"/>
    </row>
    <row r="38" spans="1:11" x14ac:dyDescent="0.25">
      <c r="A38" s="6"/>
      <c r="B38" s="115" t="s">
        <v>79</v>
      </c>
      <c r="C38" s="53">
        <v>44.190142930000071</v>
      </c>
      <c r="D38" s="116">
        <v>48.807254520000029</v>
      </c>
      <c r="E38" s="53">
        <v>10.448283901941103</v>
      </c>
      <c r="F38" s="53">
        <v>0.13911901795960768</v>
      </c>
      <c r="G38" s="53">
        <v>7.8580279499999994</v>
      </c>
      <c r="H38" s="116">
        <v>5.0972426599999947</v>
      </c>
      <c r="I38" s="53">
        <v>-35.133309623822406</v>
      </c>
      <c r="J38" s="53">
        <v>0.19080536410822491</v>
      </c>
      <c r="K38" s="29"/>
    </row>
    <row r="39" spans="1:11" ht="12.75" x14ac:dyDescent="0.2">
      <c r="A39" s="6"/>
      <c r="B39" s="115" t="s">
        <v>98</v>
      </c>
      <c r="C39" s="53">
        <v>3.7576268900000018</v>
      </c>
      <c r="D39" s="116">
        <v>3.4903156100000019</v>
      </c>
      <c r="E39" s="53">
        <v>-7.1138324220369809</v>
      </c>
      <c r="F39" s="53">
        <v>9.9487112071283343E-3</v>
      </c>
      <c r="G39" s="53">
        <v>0.31485714000000004</v>
      </c>
      <c r="H39" s="116">
        <v>0.39407643000000003</v>
      </c>
      <c r="I39" s="53">
        <v>25.160391789114268</v>
      </c>
      <c r="J39" s="53">
        <v>1.4751484621809138E-2</v>
      </c>
      <c r="K39" s="29"/>
    </row>
    <row r="40" spans="1:11" ht="12.75" x14ac:dyDescent="0.2">
      <c r="A40" s="6"/>
      <c r="B40" s="115" t="s">
        <v>99</v>
      </c>
      <c r="C40" s="53">
        <v>22.500299210000005</v>
      </c>
      <c r="D40" s="116">
        <v>25.836547050000036</v>
      </c>
      <c r="E40" s="53">
        <v>14.827570997443761</v>
      </c>
      <c r="F40" s="53">
        <v>7.364386889638147E-2</v>
      </c>
      <c r="G40" s="53">
        <v>2.8171532400000001</v>
      </c>
      <c r="H40" s="116">
        <v>0.86234769999999994</v>
      </c>
      <c r="I40" s="53">
        <v>-69.389393244366076</v>
      </c>
      <c r="J40" s="53">
        <v>3.2280308759401001E-2</v>
      </c>
      <c r="K40" s="29"/>
    </row>
    <row r="41" spans="1:11" ht="12.75" x14ac:dyDescent="0.2">
      <c r="A41" s="6"/>
      <c r="B41" s="115" t="s">
        <v>100</v>
      </c>
      <c r="C41" s="53">
        <v>1965.7608978399821</v>
      </c>
      <c r="D41" s="116">
        <v>2208.6908335699945</v>
      </c>
      <c r="E41" s="53">
        <v>12.358061247273188</v>
      </c>
      <c r="F41" s="53">
        <v>6.295598938406437</v>
      </c>
      <c r="G41" s="53">
        <v>180.98225467000032</v>
      </c>
      <c r="H41" s="116">
        <v>174.66769471999999</v>
      </c>
      <c r="I41" s="53">
        <v>-3.4890492228169978</v>
      </c>
      <c r="J41" s="53">
        <v>6.5383453980968422</v>
      </c>
      <c r="K41" s="29"/>
    </row>
    <row r="42" spans="1:11" ht="12.75" x14ac:dyDescent="0.2">
      <c r="A42" s="6"/>
      <c r="B42" s="115" t="s">
        <v>80</v>
      </c>
      <c r="C42" s="53">
        <v>159.43923106999941</v>
      </c>
      <c r="D42" s="116">
        <v>189.34935000000084</v>
      </c>
      <c r="E42" s="53">
        <v>18.759572991712336</v>
      </c>
      <c r="F42" s="53">
        <v>0.53971680813342626</v>
      </c>
      <c r="G42" s="53">
        <v>13.909316119999982</v>
      </c>
      <c r="H42" s="116">
        <v>14.830893080000028</v>
      </c>
      <c r="I42" s="53">
        <v>6.6256094264399268</v>
      </c>
      <c r="J42" s="53">
        <v>0.55516563423322718</v>
      </c>
      <c r="K42" s="29"/>
    </row>
    <row r="43" spans="1:11" ht="12.75" x14ac:dyDescent="0.2">
      <c r="A43" s="6"/>
      <c r="B43" s="115" t="s">
        <v>101</v>
      </c>
      <c r="C43" s="53">
        <v>298.19737565000025</v>
      </c>
      <c r="D43" s="116">
        <v>355.84763865000167</v>
      </c>
      <c r="E43" s="53">
        <v>19.332920980386703</v>
      </c>
      <c r="F43" s="53">
        <v>1.0142995036106273</v>
      </c>
      <c r="G43" s="53">
        <v>22.691832339999994</v>
      </c>
      <c r="H43" s="116">
        <v>25.179345089999959</v>
      </c>
      <c r="I43" s="53">
        <v>10.962150225370326</v>
      </c>
      <c r="J43" s="53">
        <v>0.94253980600250509</v>
      </c>
      <c r="K43" s="29"/>
    </row>
    <row r="44" spans="1:11" x14ac:dyDescent="0.25">
      <c r="A44" s="6"/>
      <c r="B44" s="115" t="s">
        <v>81</v>
      </c>
      <c r="C44" s="53">
        <v>1989.571903700027</v>
      </c>
      <c r="D44" s="116">
        <v>1926.3054218599696</v>
      </c>
      <c r="E44" s="53">
        <v>-3.1799042659579224</v>
      </c>
      <c r="F44" s="53">
        <v>5.4906943899008436</v>
      </c>
      <c r="G44" s="53">
        <v>143.45837785000006</v>
      </c>
      <c r="H44" s="116">
        <v>151.7982161000003</v>
      </c>
      <c r="I44" s="53">
        <v>5.8134201536283792</v>
      </c>
      <c r="J44" s="53">
        <v>5.6822709503768456</v>
      </c>
      <c r="K44" s="29"/>
    </row>
    <row r="45" spans="1:11" x14ac:dyDescent="0.25">
      <c r="A45" s="6"/>
      <c r="B45" s="115" t="s">
        <v>82</v>
      </c>
      <c r="C45" s="53">
        <v>2400.4164233800007</v>
      </c>
      <c r="D45" s="116">
        <v>2761.4313418300344</v>
      </c>
      <c r="E45" s="53">
        <v>15.039678737978823</v>
      </c>
      <c r="F45" s="53">
        <v>7.8711171160191675</v>
      </c>
      <c r="G45" s="53">
        <v>193.27152617000067</v>
      </c>
      <c r="H45" s="116">
        <v>202.8274028500017</v>
      </c>
      <c r="I45" s="53">
        <v>4.9442754809085221</v>
      </c>
      <c r="J45" s="53">
        <v>7.5924492972677573</v>
      </c>
      <c r="K45" s="29"/>
    </row>
    <row r="46" spans="1:11" x14ac:dyDescent="0.25">
      <c r="A46" s="6"/>
      <c r="B46" s="115" t="s">
        <v>102</v>
      </c>
      <c r="C46" s="53">
        <v>825.37365164998789</v>
      </c>
      <c r="D46" s="116">
        <v>945.34745184999417</v>
      </c>
      <c r="E46" s="53">
        <v>14.535695434445838</v>
      </c>
      <c r="F46" s="53">
        <v>2.6945955150600964</v>
      </c>
      <c r="G46" s="53">
        <v>87.43923960999976</v>
      </c>
      <c r="H46" s="116">
        <v>84.517022809999972</v>
      </c>
      <c r="I46" s="53">
        <v>-3.3419970404975907</v>
      </c>
      <c r="J46" s="53">
        <v>3.1637303511473815</v>
      </c>
      <c r="K46" s="29"/>
    </row>
    <row r="47" spans="1:11" x14ac:dyDescent="0.25">
      <c r="A47" s="6"/>
      <c r="B47" s="115" t="s">
        <v>83</v>
      </c>
      <c r="C47" s="53">
        <v>1212.8541244500054</v>
      </c>
      <c r="D47" s="116">
        <v>1086.9861411999912</v>
      </c>
      <c r="E47" s="53">
        <v>-10.377833633297973</v>
      </c>
      <c r="F47" s="53">
        <v>3.0983190098816102</v>
      </c>
      <c r="G47" s="53">
        <v>159.75220241999983</v>
      </c>
      <c r="H47" s="116">
        <v>98.200254119999343</v>
      </c>
      <c r="I47" s="53">
        <v>-38.529639884510679</v>
      </c>
      <c r="J47" s="53">
        <v>3.6759354993875668</v>
      </c>
      <c r="K47" s="29"/>
    </row>
    <row r="48" spans="1:11" x14ac:dyDescent="0.25">
      <c r="A48" s="6"/>
      <c r="B48" s="115" t="s">
        <v>84</v>
      </c>
      <c r="C48" s="53">
        <v>48.155051799999988</v>
      </c>
      <c r="D48" s="116">
        <v>52.949246629999912</v>
      </c>
      <c r="E48" s="53">
        <v>9.955746387547082</v>
      </c>
      <c r="F48" s="53">
        <v>0.15092525210259769</v>
      </c>
      <c r="G48" s="53">
        <v>2.4459133700000009</v>
      </c>
      <c r="H48" s="116">
        <v>2.9790057399999985</v>
      </c>
      <c r="I48" s="53">
        <v>21.795226950331337</v>
      </c>
      <c r="J48" s="53">
        <v>0.11151328528298717</v>
      </c>
      <c r="K48" s="29"/>
    </row>
    <row r="49" spans="1:11" x14ac:dyDescent="0.25">
      <c r="A49" s="6"/>
      <c r="B49" s="49" t="s">
        <v>85</v>
      </c>
      <c r="C49" s="66">
        <v>8.8528597199999961</v>
      </c>
      <c r="D49" s="68">
        <v>8.5792085800000049</v>
      </c>
      <c r="E49" s="66">
        <v>-3.0911044414469901</v>
      </c>
      <c r="F49" s="66">
        <v>2.4453968662202886E-2</v>
      </c>
      <c r="G49" s="66">
        <v>0.69515325999999955</v>
      </c>
      <c r="H49" s="68">
        <v>0.65197024999999997</v>
      </c>
      <c r="I49" s="66">
        <v>-6.2120128732474971</v>
      </c>
      <c r="J49" s="66">
        <v>2.4405238132998865E-2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179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2021</v>
      </c>
      <c r="D11" s="143">
        <v>2022</v>
      </c>
      <c r="E11" s="143">
        <v>2023</v>
      </c>
      <c r="F11" s="143" t="s">
        <v>169</v>
      </c>
      <c r="G11" s="84" t="s">
        <v>174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2"/>
      <c r="N18" s="112"/>
      <c r="O18" s="77"/>
      <c r="P18" s="112"/>
    </row>
    <row r="19" spans="1:107" ht="12.75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>
        <v>3300.5207930000001</v>
      </c>
      <c r="H19" s="89">
        <v>18.279801786419505</v>
      </c>
      <c r="I19" s="89">
        <v>118.2798017864195</v>
      </c>
      <c r="J19" s="89">
        <v>14.066999314706429</v>
      </c>
      <c r="K19" s="81"/>
      <c r="L19" s="77"/>
      <c r="M19" s="112"/>
      <c r="N19" s="112"/>
      <c r="O19" s="77"/>
      <c r="P19" s="112"/>
    </row>
    <row r="20" spans="1:107" ht="12.75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>
        <v>2871.7099720000001</v>
      </c>
      <c r="H20" s="89">
        <v>7.4975018325402543</v>
      </c>
      <c r="I20" s="89">
        <v>107.49750183254025</v>
      </c>
      <c r="J20" s="89">
        <v>2.5815919353021854</v>
      </c>
      <c r="K20" s="81"/>
      <c r="L20" s="77"/>
      <c r="M20" s="112"/>
      <c r="N20" s="112"/>
      <c r="O20" s="77"/>
      <c r="P20" s="112"/>
    </row>
    <row r="21" spans="1:107" ht="12.75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>
        <v>3161.13463</v>
      </c>
      <c r="H21" s="89">
        <v>24.507109615227908</v>
      </c>
      <c r="I21" s="89">
        <v>124.5071096152279</v>
      </c>
      <c r="J21" s="89">
        <v>7.6672383501694918</v>
      </c>
      <c r="K21" s="81"/>
      <c r="L21" s="77"/>
      <c r="M21" s="112"/>
      <c r="N21" s="112"/>
      <c r="O21" s="77"/>
      <c r="P21" s="112"/>
    </row>
    <row r="22" spans="1:107" ht="12.75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>
        <v>3295.986707</v>
      </c>
      <c r="H22" s="89">
        <v>16.559425933543736</v>
      </c>
      <c r="I22" s="89">
        <v>116.55942593354374</v>
      </c>
      <c r="J22" s="89">
        <v>5.0549622533991867</v>
      </c>
      <c r="K22" s="81"/>
      <c r="L22" s="77"/>
      <c r="M22" s="112"/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>
        <v>3072.3521770000002</v>
      </c>
      <c r="H23" s="89">
        <v>5.6666362865199993</v>
      </c>
      <c r="I23" s="89">
        <v>105.66663628652</v>
      </c>
      <c r="J23" s="89">
        <v>9.3157447613860356</v>
      </c>
      <c r="K23" s="81"/>
      <c r="L23" s="77"/>
      <c r="M23" s="112"/>
      <c r="N23" s="77"/>
      <c r="O23" s="77"/>
      <c r="P23" s="112"/>
    </row>
    <row r="24" spans="1:107" ht="12.75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50">
        <v>2671.4357239999999</v>
      </c>
      <c r="H24" s="68">
        <v>-6.622451587094047</v>
      </c>
      <c r="I24" s="68">
        <v>93.377548412905952</v>
      </c>
      <c r="J24" s="68">
        <v>7.6603113970220793</v>
      </c>
      <c r="K24" s="81"/>
      <c r="L24" s="77"/>
      <c r="M24" s="112"/>
      <c r="N24" s="77"/>
      <c r="O24" s="77"/>
      <c r="P24" s="112"/>
    </row>
    <row r="25" spans="1:107" ht="12.75" x14ac:dyDescent="0.2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35083.093050000003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29414.056627999998</v>
      </c>
      <c r="D28" s="91">
        <v>36277.691993999993</v>
      </c>
      <c r="E28" s="91">
        <v>31601.848238000002</v>
      </c>
      <c r="F28" s="91">
        <v>31895.491227999999</v>
      </c>
      <c r="G28" s="50">
        <v>35083.093050000003</v>
      </c>
      <c r="H28" s="68">
        <v>9.9938947458558367</v>
      </c>
      <c r="I28" s="68">
        <v>109.99389474585584</v>
      </c>
      <c r="J28" s="68">
        <v>0.92919562105517883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23.334541892009298</v>
      </c>
      <c r="E29" s="93">
        <v>-12.889033174363284</v>
      </c>
      <c r="F29" s="93">
        <v>0.92919562105517883</v>
      </c>
      <c r="G29" s="68">
        <v>9.9938947458558367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274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274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274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179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5"/>
      <c r="C48" s="5"/>
      <c r="D48" s="5"/>
      <c r="E48" s="5"/>
      <c r="F48" s="5"/>
      <c r="G48" s="5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4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4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4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4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4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4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4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4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4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4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4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4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4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4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4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4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4"/>
      <c r="J75" s="36"/>
      <c r="K75" s="36"/>
      <c r="L75" s="36"/>
    </row>
    <row r="76" spans="2:12" x14ac:dyDescent="0.25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4"/>
      <c r="J76" s="36"/>
      <c r="K76" s="36"/>
      <c r="L76" s="36"/>
    </row>
    <row r="77" spans="2:12" x14ac:dyDescent="0.25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4"/>
      <c r="J77" s="36"/>
      <c r="K77" s="36"/>
      <c r="L77" s="36"/>
    </row>
    <row r="78" spans="2:12" x14ac:dyDescent="0.25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4"/>
      <c r="J78" s="36"/>
      <c r="K78" s="36"/>
      <c r="L78" s="36"/>
    </row>
    <row r="79" spans="2:12" x14ac:dyDescent="0.25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4"/>
      <c r="J79" s="36"/>
      <c r="K79" s="36"/>
      <c r="L79" s="36"/>
    </row>
    <row r="80" spans="2:12" x14ac:dyDescent="0.25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4"/>
      <c r="J80" s="36"/>
      <c r="K80" s="36"/>
      <c r="L80" s="36"/>
    </row>
    <row r="81" spans="2:12" x14ac:dyDescent="0.25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4"/>
      <c r="J81" s="36"/>
      <c r="K81" s="36"/>
      <c r="L81" s="36"/>
    </row>
    <row r="82" spans="2:12" x14ac:dyDescent="0.25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4"/>
      <c r="J82" s="36"/>
      <c r="K82" s="36"/>
      <c r="L82" s="36"/>
    </row>
    <row r="83" spans="2:12" x14ac:dyDescent="0.25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4"/>
      <c r="J83" s="36"/>
      <c r="K83" s="36"/>
      <c r="L83" s="36"/>
    </row>
    <row r="84" spans="2:12" x14ac:dyDescent="0.25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4"/>
      <c r="J84" s="36"/>
      <c r="K84" s="36"/>
      <c r="L84" s="36"/>
    </row>
    <row r="85" spans="2:12" x14ac:dyDescent="0.25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4"/>
      <c r="J85" s="36"/>
      <c r="K85" s="36"/>
      <c r="L85" s="36"/>
    </row>
    <row r="86" spans="2:12" x14ac:dyDescent="0.25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4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4"/>
      <c r="J87" s="36"/>
      <c r="K87" s="36"/>
      <c r="L87" s="36"/>
    </row>
    <row r="88" spans="2:12" x14ac:dyDescent="0.25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4"/>
      <c r="J88" s="36"/>
      <c r="K88" s="36"/>
      <c r="L88" s="36"/>
    </row>
    <row r="89" spans="2:12" x14ac:dyDescent="0.25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4"/>
      <c r="J89" s="36"/>
      <c r="K89" s="36"/>
      <c r="L89" s="36"/>
    </row>
    <row r="90" spans="2:12" x14ac:dyDescent="0.25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4"/>
      <c r="J90" s="36"/>
      <c r="K90" s="36"/>
      <c r="L90" s="36"/>
    </row>
    <row r="91" spans="2:12" x14ac:dyDescent="0.25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4"/>
      <c r="J91" s="36"/>
      <c r="K91" s="36"/>
      <c r="L91" s="36"/>
    </row>
    <row r="92" spans="2:12" x14ac:dyDescent="0.25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4"/>
      <c r="J92" s="36"/>
      <c r="K92" s="36"/>
      <c r="L92" s="36"/>
    </row>
    <row r="93" spans="2:12" x14ac:dyDescent="0.25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4"/>
      <c r="J93" s="36"/>
      <c r="K93" s="36"/>
      <c r="L93" s="36"/>
    </row>
    <row r="94" spans="2:12" x14ac:dyDescent="0.25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4"/>
      <c r="J94" s="36"/>
      <c r="K94" s="36"/>
      <c r="L94" s="36"/>
    </row>
    <row r="95" spans="2:12" x14ac:dyDescent="0.25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4"/>
      <c r="J95" s="36"/>
      <c r="K95" s="36"/>
      <c r="L95" s="36"/>
    </row>
    <row r="96" spans="2:12" x14ac:dyDescent="0.25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4"/>
      <c r="J96" s="36"/>
      <c r="K96" s="36"/>
      <c r="L96" s="36"/>
    </row>
    <row r="97" spans="2:12" x14ac:dyDescent="0.25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4"/>
      <c r="J97" s="36"/>
      <c r="K97" s="36"/>
      <c r="L97" s="36"/>
    </row>
    <row r="98" spans="2:12" x14ac:dyDescent="0.25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4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4"/>
      <c r="J99" s="36"/>
      <c r="K99" s="36"/>
      <c r="L99" s="36"/>
    </row>
    <row r="100" spans="2:12" x14ac:dyDescent="0.25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4"/>
      <c r="J100" s="36"/>
      <c r="K100" s="36"/>
      <c r="L100" s="36"/>
    </row>
    <row r="101" spans="2:12" x14ac:dyDescent="0.25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4"/>
      <c r="J101" s="36"/>
      <c r="K101" s="36"/>
      <c r="L101" s="36"/>
    </row>
    <row r="102" spans="2:12" x14ac:dyDescent="0.25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4"/>
      <c r="J102" s="36"/>
      <c r="K102" s="36"/>
      <c r="L102" s="36"/>
    </row>
    <row r="103" spans="2:12" x14ac:dyDescent="0.25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4"/>
      <c r="J103" s="36"/>
      <c r="K103" s="36"/>
      <c r="L103" s="36"/>
    </row>
    <row r="104" spans="2:12" x14ac:dyDescent="0.25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4"/>
      <c r="J104" s="36"/>
      <c r="K104" s="36"/>
      <c r="L104" s="36"/>
    </row>
    <row r="105" spans="2:12" x14ac:dyDescent="0.25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4"/>
      <c r="J105" s="36"/>
      <c r="K105" s="36"/>
      <c r="L105" s="36"/>
    </row>
    <row r="106" spans="2:12" x14ac:dyDescent="0.25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4"/>
      <c r="J106" s="36"/>
      <c r="K106" s="36"/>
      <c r="L106" s="36"/>
    </row>
    <row r="107" spans="2:12" x14ac:dyDescent="0.25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4"/>
      <c r="J107" s="36"/>
      <c r="K107" s="36"/>
      <c r="L107" s="36"/>
    </row>
    <row r="108" spans="2:12" x14ac:dyDescent="0.25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4"/>
      <c r="J108" s="36"/>
      <c r="K108" s="36"/>
      <c r="L108" s="36"/>
    </row>
    <row r="109" spans="2:12" x14ac:dyDescent="0.25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4"/>
      <c r="J109" s="36"/>
      <c r="K109" s="36"/>
      <c r="L109" s="36"/>
    </row>
    <row r="110" spans="2:12" x14ac:dyDescent="0.25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4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4"/>
      <c r="J111" s="36"/>
      <c r="K111" s="36"/>
      <c r="L111" s="36"/>
    </row>
    <row r="112" spans="2:12" x14ac:dyDescent="0.25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4"/>
      <c r="J112" s="36"/>
      <c r="K112" s="36"/>
      <c r="L112" s="36"/>
    </row>
    <row r="113" spans="2:12" x14ac:dyDescent="0.25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4"/>
      <c r="J113" s="36"/>
      <c r="K113" s="36"/>
      <c r="L113" s="36"/>
    </row>
    <row r="114" spans="2:12" x14ac:dyDescent="0.25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4"/>
      <c r="J114" s="36"/>
      <c r="K114" s="36"/>
      <c r="L114" s="36"/>
    </row>
    <row r="115" spans="2:12" x14ac:dyDescent="0.25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4"/>
      <c r="J115" s="36"/>
      <c r="K115" s="36"/>
      <c r="L115" s="36"/>
    </row>
    <row r="116" spans="2:12" x14ac:dyDescent="0.25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4"/>
      <c r="J116" s="36"/>
      <c r="K116" s="36"/>
      <c r="L116" s="36"/>
    </row>
    <row r="117" spans="2:12" x14ac:dyDescent="0.25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4"/>
      <c r="J117" s="36"/>
      <c r="K117" s="36"/>
      <c r="L117" s="36"/>
    </row>
    <row r="118" spans="2:12" x14ac:dyDescent="0.25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4"/>
      <c r="J118" s="36"/>
      <c r="K118" s="36"/>
      <c r="L118" s="36"/>
    </row>
    <row r="119" spans="2:12" x14ac:dyDescent="0.25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4"/>
      <c r="J119" s="36"/>
      <c r="K119" s="36"/>
      <c r="L119" s="36"/>
    </row>
    <row r="120" spans="2:12" x14ac:dyDescent="0.25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4"/>
      <c r="J120" s="36"/>
      <c r="K120" s="36"/>
      <c r="L120" s="36"/>
    </row>
    <row r="121" spans="2:12" x14ac:dyDescent="0.25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4"/>
      <c r="J121" s="36"/>
      <c r="K121" s="36"/>
      <c r="L121" s="36"/>
    </row>
    <row r="122" spans="2:12" x14ac:dyDescent="0.25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4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4"/>
      <c r="J123" s="36"/>
      <c r="K123" s="36"/>
      <c r="L123" s="36"/>
    </row>
    <row r="124" spans="2:12" x14ac:dyDescent="0.25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4"/>
      <c r="J124" s="36"/>
      <c r="K124" s="36"/>
      <c r="L124" s="36"/>
    </row>
    <row r="125" spans="2:12" x14ac:dyDescent="0.25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36"/>
      <c r="J125" s="36"/>
      <c r="K125" s="36"/>
      <c r="L125" s="36"/>
    </row>
    <row r="126" spans="2:12" x14ac:dyDescent="0.25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36"/>
      <c r="J126" s="36"/>
      <c r="K126" s="36"/>
      <c r="L126" s="36"/>
    </row>
    <row r="127" spans="2:12" x14ac:dyDescent="0.25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I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I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3300.5207930000001</v>
      </c>
      <c r="E129" s="145">
        <v>45839</v>
      </c>
      <c r="F129" s="155">
        <v>2818.0858871666665</v>
      </c>
      <c r="G129" s="77"/>
      <c r="H129" s="77"/>
      <c r="I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2871.7099720000001</v>
      </c>
      <c r="E130" s="145">
        <v>45870</v>
      </c>
      <c r="F130" s="155">
        <v>2834.7767019999997</v>
      </c>
      <c r="G130" s="77"/>
      <c r="H130" s="77"/>
      <c r="I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3161.13463</v>
      </c>
      <c r="E131" s="145">
        <v>45901</v>
      </c>
      <c r="F131" s="155">
        <v>2886.6280066666664</v>
      </c>
      <c r="G131" s="77"/>
      <c r="H131" s="77"/>
      <c r="I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3295.986707</v>
      </c>
      <c r="E132" s="145">
        <v>45931</v>
      </c>
      <c r="F132" s="155">
        <v>2925.6493380000006</v>
      </c>
      <c r="G132" s="77"/>
      <c r="H132" s="77"/>
      <c r="I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3072.3521770000002</v>
      </c>
      <c r="E133" s="145">
        <v>45962</v>
      </c>
      <c r="F133" s="155">
        <v>2939.379548833333</v>
      </c>
      <c r="G133" s="77"/>
      <c r="H133" s="77"/>
      <c r="I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2671.4357239999999</v>
      </c>
      <c r="E134" s="145">
        <v>45992</v>
      </c>
      <c r="F134" s="155">
        <v>2923.5910875000004</v>
      </c>
      <c r="G134" s="77"/>
      <c r="H134" s="77"/>
      <c r="I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  <c r="I135" s="77"/>
    </row>
    <row r="136" spans="2:12" x14ac:dyDescent="0.25">
      <c r="B136" s="77"/>
      <c r="C136" s="77"/>
      <c r="D136" s="77"/>
      <c r="E136" s="77"/>
      <c r="F136" s="157"/>
      <c r="G136" s="77"/>
      <c r="H136" s="77"/>
      <c r="I136" s="77"/>
    </row>
    <row r="137" spans="2:12" x14ac:dyDescent="0.25">
      <c r="B137" s="77"/>
      <c r="C137" s="77"/>
      <c r="D137" s="77"/>
      <c r="E137" s="77"/>
      <c r="F137" s="157"/>
      <c r="G137" s="77"/>
      <c r="H137" s="77"/>
      <c r="I137" s="77"/>
    </row>
    <row r="138" spans="2:12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>
        <v>187.737537</v>
      </c>
      <c r="H19" s="89">
        <v>71.528729058960522</v>
      </c>
      <c r="I19" s="89">
        <v>171.52872905896052</v>
      </c>
      <c r="J19" s="89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>
        <v>191.90433999999999</v>
      </c>
      <c r="H20" s="89">
        <v>-1.995894522635111</v>
      </c>
      <c r="I20" s="89">
        <v>98.004105477364888</v>
      </c>
      <c r="J20" s="89">
        <v>-31.012343443509806</v>
      </c>
      <c r="K20" s="81"/>
      <c r="L20" s="77"/>
      <c r="M20" s="77">
        <v>1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>
        <v>252.140278</v>
      </c>
      <c r="H21" s="89">
        <v>27.959139637675378</v>
      </c>
      <c r="I21" s="89">
        <v>127.95913963767538</v>
      </c>
      <c r="J21" s="89">
        <v>64.62310499833599</v>
      </c>
      <c r="K21" s="81"/>
      <c r="L21" s="77"/>
      <c r="M21" s="77">
        <v>1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>
        <v>259.85596700000002</v>
      </c>
      <c r="H22" s="89">
        <v>60.550434075526603</v>
      </c>
      <c r="I22" s="89">
        <v>160.5504340755266</v>
      </c>
      <c r="J22" s="89">
        <v>-37.14562584336705</v>
      </c>
      <c r="K22" s="81"/>
      <c r="L22" s="77"/>
      <c r="M22" s="77">
        <v>1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>
        <v>239.58230599999999</v>
      </c>
      <c r="H23" s="89">
        <v>37.198822263843411</v>
      </c>
      <c r="I23" s="89">
        <v>137.19882226384343</v>
      </c>
      <c r="J23" s="89">
        <v>-9.8298908352230647</v>
      </c>
      <c r="K23" s="81"/>
      <c r="L23" s="77"/>
      <c r="M23" s="77">
        <v>1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50">
        <v>214.47248999999999</v>
      </c>
      <c r="H24" s="68">
        <v>-0.92121000726015367</v>
      </c>
      <c r="I24" s="68">
        <v>99.078789992739843</v>
      </c>
      <c r="J24" s="68">
        <v>-23.551603107116183</v>
      </c>
      <c r="K24" s="81"/>
      <c r="L24" s="77"/>
      <c r="M24" s="77">
        <v>1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2476.1055970000002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1936.8037430000002</v>
      </c>
      <c r="D28" s="91">
        <v>2497.9223350000002</v>
      </c>
      <c r="E28" s="91">
        <v>2718.0540119999996</v>
      </c>
      <c r="F28" s="91">
        <v>2287.986218</v>
      </c>
      <c r="G28" s="50">
        <v>2476.1055970000002</v>
      </c>
      <c r="H28" s="68">
        <v>8.2220503567736145</v>
      </c>
      <c r="I28" s="68">
        <v>108.22205035677361</v>
      </c>
      <c r="J28" s="68">
        <v>-15.822636051428097</v>
      </c>
      <c r="K28" s="81"/>
    </row>
    <row r="29" spans="1:20" ht="12.75" x14ac:dyDescent="0.2">
      <c r="A29" s="78"/>
      <c r="B29" s="90" t="s">
        <v>17</v>
      </c>
      <c r="C29" s="93"/>
      <c r="D29" s="93">
        <v>28.971370694010478</v>
      </c>
      <c r="E29" s="93">
        <v>8.8125909246894008</v>
      </c>
      <c r="F29" s="93">
        <v>-15.822636051428097</v>
      </c>
      <c r="G29" s="68">
        <v>8.2220503567736145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5"/>
      <c r="C48" s="5"/>
      <c r="D48" s="5"/>
      <c r="E48" s="5"/>
      <c r="F48" s="5"/>
      <c r="G48" s="5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</row>
    <row r="76" spans="2:9" x14ac:dyDescent="0.25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</row>
    <row r="77" spans="2:9" x14ac:dyDescent="0.25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</row>
    <row r="78" spans="2:9" x14ac:dyDescent="0.25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</row>
    <row r="79" spans="2:9" x14ac:dyDescent="0.25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</row>
    <row r="80" spans="2:9" x14ac:dyDescent="0.25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</row>
    <row r="81" spans="2:9" x14ac:dyDescent="0.25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</row>
    <row r="82" spans="2:9" x14ac:dyDescent="0.25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</row>
    <row r="84" spans="2:9" x14ac:dyDescent="0.25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</row>
    <row r="85" spans="2:9" x14ac:dyDescent="0.25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</row>
    <row r="86" spans="2:9" x14ac:dyDescent="0.25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</row>
    <row r="88" spans="2:9" x14ac:dyDescent="0.25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</row>
    <row r="89" spans="2:9" x14ac:dyDescent="0.25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</row>
    <row r="90" spans="2:9" x14ac:dyDescent="0.25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</row>
    <row r="91" spans="2:9" x14ac:dyDescent="0.25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</row>
    <row r="92" spans="2:9" x14ac:dyDescent="0.25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</row>
    <row r="93" spans="2:9" x14ac:dyDescent="0.25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</row>
    <row r="94" spans="2:9" x14ac:dyDescent="0.25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</row>
    <row r="95" spans="2:9" x14ac:dyDescent="0.25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</row>
    <row r="96" spans="2:9" x14ac:dyDescent="0.25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</row>
    <row r="97" spans="2:9" x14ac:dyDescent="0.25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</row>
    <row r="98" spans="2:9" x14ac:dyDescent="0.25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</row>
    <row r="100" spans="2:9" x14ac:dyDescent="0.25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  <c r="I122" s="77"/>
    </row>
    <row r="123" spans="2:9" x14ac:dyDescent="0.25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  <c r="I123" s="77"/>
    </row>
    <row r="124" spans="2:9" x14ac:dyDescent="0.25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  <c r="I124" s="77"/>
    </row>
    <row r="125" spans="2:9" x14ac:dyDescent="0.25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  <c r="I125" s="77"/>
    </row>
    <row r="126" spans="2:9" x14ac:dyDescent="0.25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  <c r="I126" s="77"/>
    </row>
    <row r="127" spans="2:9" x14ac:dyDescent="0.25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  <c r="I127" s="77"/>
    </row>
    <row r="128" spans="2:9" x14ac:dyDescent="0.25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  <c r="I128" s="77"/>
    </row>
    <row r="129" spans="2:9" x14ac:dyDescent="0.25">
      <c r="B129" s="77"/>
      <c r="C129" s="36">
        <v>7</v>
      </c>
      <c r="D129" s="153">
        <v>187.737537</v>
      </c>
      <c r="E129" s="145">
        <v>45839</v>
      </c>
      <c r="F129" s="146">
        <v>188.66285041666663</v>
      </c>
      <c r="G129" s="77"/>
      <c r="H129" s="77"/>
      <c r="I129" s="77"/>
    </row>
    <row r="130" spans="2:9" x14ac:dyDescent="0.25">
      <c r="B130" s="77"/>
      <c r="C130" s="36">
        <v>8</v>
      </c>
      <c r="D130" s="153">
        <v>191.90433999999999</v>
      </c>
      <c r="E130" s="145">
        <v>45870</v>
      </c>
      <c r="F130" s="146">
        <v>188.33716608333336</v>
      </c>
      <c r="G130" s="77"/>
      <c r="H130" s="77"/>
      <c r="I130" s="77"/>
    </row>
    <row r="131" spans="2:9" x14ac:dyDescent="0.25">
      <c r="B131" s="77"/>
      <c r="C131" s="36">
        <v>9</v>
      </c>
      <c r="D131" s="153">
        <v>252.140278</v>
      </c>
      <c r="E131" s="145">
        <v>45901</v>
      </c>
      <c r="F131" s="146">
        <v>192.92823141666665</v>
      </c>
      <c r="G131" s="77"/>
      <c r="H131" s="77"/>
      <c r="I131" s="77"/>
    </row>
    <row r="132" spans="2:9" x14ac:dyDescent="0.25">
      <c r="B132" s="77"/>
      <c r="C132" s="36">
        <v>10</v>
      </c>
      <c r="D132" s="153">
        <v>259.85596700000002</v>
      </c>
      <c r="E132" s="145">
        <v>45931</v>
      </c>
      <c r="F132" s="146">
        <v>201.09513116666668</v>
      </c>
      <c r="G132" s="77"/>
      <c r="H132" s="77"/>
      <c r="I132" s="77"/>
    </row>
    <row r="133" spans="2:9" x14ac:dyDescent="0.25">
      <c r="B133" s="77"/>
      <c r="C133" s="36">
        <v>11</v>
      </c>
      <c r="D133" s="153">
        <v>239.58230599999999</v>
      </c>
      <c r="E133" s="145">
        <v>45962</v>
      </c>
      <c r="F133" s="146">
        <v>206.50830908333333</v>
      </c>
      <c r="G133" s="77"/>
      <c r="H133" s="77"/>
      <c r="I133" s="77"/>
    </row>
    <row r="134" spans="2:9" x14ac:dyDescent="0.25">
      <c r="B134" s="77"/>
      <c r="C134" s="77">
        <v>12</v>
      </c>
      <c r="D134" s="153">
        <v>214.47248999999999</v>
      </c>
      <c r="E134" s="145">
        <v>45992</v>
      </c>
      <c r="F134" s="146">
        <v>206.34213308333335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ht="12.75" x14ac:dyDescent="0.2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ht="12.75" x14ac:dyDescent="0.2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ht="12.75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>
        <v>3050.8134420000001</v>
      </c>
      <c r="H19" s="89">
        <v>15.255045979059823</v>
      </c>
      <c r="I19" s="89">
        <v>115.25504597905982</v>
      </c>
      <c r="J19" s="89">
        <v>21.15763554853136</v>
      </c>
      <c r="K19" s="81"/>
      <c r="L19" s="77"/>
      <c r="M19" s="77">
        <v>1</v>
      </c>
      <c r="N19" s="77"/>
      <c r="O19" s="77"/>
    </row>
    <row r="20" spans="1:246" ht="12.75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>
        <v>2628.2860949999999</v>
      </c>
      <c r="H20" s="89">
        <v>7.7375327505201597</v>
      </c>
      <c r="I20" s="89">
        <v>107.73753275052016</v>
      </c>
      <c r="J20" s="89">
        <v>7.5622703622935106</v>
      </c>
      <c r="K20" s="81"/>
      <c r="L20" s="77"/>
      <c r="M20" s="77">
        <v>1</v>
      </c>
      <c r="N20" s="77"/>
      <c r="O20" s="77"/>
    </row>
    <row r="21" spans="1:246" ht="12.75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>
        <v>2829.877446</v>
      </c>
      <c r="H21" s="89">
        <v>22.632589722467667</v>
      </c>
      <c r="I21" s="89">
        <v>122.63258972246767</v>
      </c>
      <c r="J21" s="89">
        <v>5.2186802163428192</v>
      </c>
      <c r="K21" s="81"/>
      <c r="L21" s="77"/>
      <c r="M21" s="77">
        <v>1</v>
      </c>
      <c r="N21" s="77"/>
      <c r="O21" s="77"/>
    </row>
    <row r="22" spans="1:246" ht="12.75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>
        <v>2973.4537270000001</v>
      </c>
      <c r="H22" s="89">
        <v>12.991514590900932</v>
      </c>
      <c r="I22" s="89">
        <v>112.99151459090093</v>
      </c>
      <c r="J22" s="89">
        <v>10.479321910960348</v>
      </c>
      <c r="K22" s="81"/>
      <c r="L22" s="77"/>
      <c r="M22" s="77">
        <v>1</v>
      </c>
      <c r="N22" s="77"/>
      <c r="O22" s="77"/>
    </row>
    <row r="23" spans="1:246" ht="12.75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>
        <v>2778.5306139999998</v>
      </c>
      <c r="H23" s="89">
        <v>3.0521115144813482</v>
      </c>
      <c r="I23" s="89">
        <v>103.05211151448135</v>
      </c>
      <c r="J23" s="89">
        <v>11.834990559702941</v>
      </c>
      <c r="K23" s="81"/>
      <c r="M23" s="77">
        <v>1</v>
      </c>
      <c r="N23" s="77"/>
    </row>
    <row r="24" spans="1:246" ht="12.75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50">
        <v>2398.766721</v>
      </c>
      <c r="H24" s="68">
        <v>-8.023767537265913</v>
      </c>
      <c r="I24" s="68">
        <v>91.976232462734089</v>
      </c>
      <c r="J24" s="68">
        <v>12.471267850011802</v>
      </c>
      <c r="K24" s="81"/>
      <c r="M24" s="77">
        <v>1</v>
      </c>
      <c r="N24" s="77"/>
    </row>
    <row r="25" spans="1:246" ht="12.75" x14ac:dyDescent="0.2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31911.296745999996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26933.898563999999</v>
      </c>
      <c r="D28" s="91">
        <v>33027.683463000001</v>
      </c>
      <c r="E28" s="91">
        <v>28258.831536000002</v>
      </c>
      <c r="F28" s="91">
        <v>29193.785048999998</v>
      </c>
      <c r="G28" s="50">
        <v>31911.296745999996</v>
      </c>
      <c r="H28" s="68">
        <v>9.3085281419960531</v>
      </c>
      <c r="I28" s="68">
        <v>109.30852814199605</v>
      </c>
      <c r="J28" s="68">
        <v>3.3085356406507005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22.624964167441352</v>
      </c>
      <c r="E29" s="93">
        <v>-14.438953710884428</v>
      </c>
      <c r="F29" s="93">
        <v>3.3085356406507005</v>
      </c>
      <c r="G29" s="68">
        <v>9.3085281419960531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36"/>
    </row>
    <row r="67" spans="2:9" x14ac:dyDescent="0.25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36"/>
    </row>
    <row r="68" spans="2:9" x14ac:dyDescent="0.25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36"/>
    </row>
    <row r="69" spans="2:9" x14ac:dyDescent="0.25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36"/>
    </row>
    <row r="70" spans="2:9" x14ac:dyDescent="0.25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36"/>
    </row>
    <row r="71" spans="2:9" x14ac:dyDescent="0.25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36"/>
    </row>
    <row r="72" spans="2:9" x14ac:dyDescent="0.25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36"/>
    </row>
    <row r="73" spans="2:9" x14ac:dyDescent="0.25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36"/>
    </row>
    <row r="74" spans="2:9" x14ac:dyDescent="0.25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36"/>
    </row>
    <row r="76" spans="2:9" x14ac:dyDescent="0.25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36"/>
    </row>
    <row r="77" spans="2:9" x14ac:dyDescent="0.25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36"/>
    </row>
    <row r="78" spans="2:9" x14ac:dyDescent="0.25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36"/>
    </row>
    <row r="79" spans="2:9" x14ac:dyDescent="0.25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36"/>
    </row>
    <row r="80" spans="2:9" x14ac:dyDescent="0.25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36"/>
    </row>
    <row r="81" spans="2:9" x14ac:dyDescent="0.25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36"/>
    </row>
    <row r="82" spans="2:9" x14ac:dyDescent="0.25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36"/>
    </row>
    <row r="83" spans="2:9" x14ac:dyDescent="0.25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36"/>
    </row>
    <row r="84" spans="2:9" x14ac:dyDescent="0.25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36"/>
    </row>
    <row r="85" spans="2:9" x14ac:dyDescent="0.25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36"/>
    </row>
    <row r="86" spans="2:9" x14ac:dyDescent="0.25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36"/>
    </row>
    <row r="88" spans="2:9" x14ac:dyDescent="0.25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36"/>
    </row>
    <row r="89" spans="2:9" x14ac:dyDescent="0.25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36"/>
    </row>
    <row r="90" spans="2:9" x14ac:dyDescent="0.25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36"/>
    </row>
    <row r="91" spans="2:9" x14ac:dyDescent="0.25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36"/>
    </row>
    <row r="92" spans="2:9" x14ac:dyDescent="0.25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36"/>
    </row>
    <row r="93" spans="2:9" x14ac:dyDescent="0.25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36"/>
    </row>
    <row r="94" spans="2:9" x14ac:dyDescent="0.25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36"/>
    </row>
    <row r="95" spans="2:9" x14ac:dyDescent="0.25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36"/>
    </row>
    <row r="96" spans="2:9" x14ac:dyDescent="0.25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36"/>
    </row>
    <row r="97" spans="2:9" x14ac:dyDescent="0.25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36"/>
    </row>
    <row r="98" spans="2:9" x14ac:dyDescent="0.25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36"/>
    </row>
    <row r="100" spans="2:9" x14ac:dyDescent="0.25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36"/>
    </row>
    <row r="101" spans="2:9" x14ac:dyDescent="0.25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36"/>
    </row>
    <row r="102" spans="2:9" x14ac:dyDescent="0.25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36"/>
    </row>
    <row r="103" spans="2:9" x14ac:dyDescent="0.25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36"/>
    </row>
    <row r="104" spans="2:9" x14ac:dyDescent="0.25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36"/>
    </row>
    <row r="105" spans="2:9" x14ac:dyDescent="0.25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36"/>
    </row>
    <row r="106" spans="2:9" x14ac:dyDescent="0.25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36"/>
    </row>
    <row r="107" spans="2:9" x14ac:dyDescent="0.25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36"/>
    </row>
    <row r="108" spans="2:9" x14ac:dyDescent="0.25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36"/>
    </row>
    <row r="109" spans="2:9" x14ac:dyDescent="0.25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36"/>
    </row>
    <row r="110" spans="2:9" x14ac:dyDescent="0.25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36"/>
    </row>
    <row r="112" spans="2:9" x14ac:dyDescent="0.25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36"/>
    </row>
    <row r="113" spans="2:9" x14ac:dyDescent="0.25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36"/>
    </row>
    <row r="114" spans="2:9" x14ac:dyDescent="0.25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36"/>
    </row>
    <row r="115" spans="2:9" x14ac:dyDescent="0.25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36"/>
    </row>
    <row r="116" spans="2:9" x14ac:dyDescent="0.25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36"/>
    </row>
    <row r="117" spans="2:9" x14ac:dyDescent="0.25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36"/>
    </row>
    <row r="118" spans="2:9" x14ac:dyDescent="0.25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36"/>
    </row>
    <row r="119" spans="2:9" x14ac:dyDescent="0.25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36"/>
    </row>
    <row r="120" spans="2:9" x14ac:dyDescent="0.25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36"/>
    </row>
    <row r="121" spans="2:9" x14ac:dyDescent="0.25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  <c r="I121" s="77"/>
    </row>
    <row r="122" spans="2:9" x14ac:dyDescent="0.25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  <c r="I122" s="77"/>
    </row>
    <row r="123" spans="2:9" x14ac:dyDescent="0.25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  <c r="I123" s="77"/>
    </row>
    <row r="124" spans="2:9" x14ac:dyDescent="0.25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  <c r="I124" s="77"/>
    </row>
    <row r="125" spans="2:9" x14ac:dyDescent="0.25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  <c r="I125" s="77"/>
    </row>
    <row r="126" spans="2:9" x14ac:dyDescent="0.25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  <c r="I126" s="77"/>
    </row>
    <row r="127" spans="2:9" x14ac:dyDescent="0.25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  <c r="I127" s="77"/>
    </row>
    <row r="128" spans="2:9" x14ac:dyDescent="0.25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  <c r="I128" s="77"/>
    </row>
    <row r="129" spans="2:9" x14ac:dyDescent="0.25">
      <c r="B129" s="77"/>
      <c r="C129" s="36">
        <v>7</v>
      </c>
      <c r="D129" s="152">
        <v>3050.8134420000001</v>
      </c>
      <c r="E129" s="145">
        <v>45839</v>
      </c>
      <c r="F129" s="146">
        <v>2582.1129423333336</v>
      </c>
      <c r="G129" s="77"/>
      <c r="H129" s="77"/>
      <c r="I129" s="77"/>
    </row>
    <row r="130" spans="2:9" x14ac:dyDescent="0.25">
      <c r="B130" s="77"/>
      <c r="C130" s="36">
        <v>8</v>
      </c>
      <c r="D130" s="152">
        <v>2628.2860949999999</v>
      </c>
      <c r="E130" s="145">
        <v>45870</v>
      </c>
      <c r="F130" s="146">
        <v>2597.8428750833332</v>
      </c>
      <c r="G130" s="77"/>
      <c r="H130" s="77"/>
      <c r="I130" s="77"/>
    </row>
    <row r="131" spans="2:9" x14ac:dyDescent="0.25">
      <c r="B131" s="77"/>
      <c r="C131" s="36">
        <v>9</v>
      </c>
      <c r="D131" s="152">
        <v>2829.877446</v>
      </c>
      <c r="E131" s="145">
        <v>45901</v>
      </c>
      <c r="F131" s="146">
        <v>2641.3654651666666</v>
      </c>
      <c r="G131" s="77"/>
      <c r="H131" s="77"/>
      <c r="I131" s="77"/>
    </row>
    <row r="132" spans="2:9" x14ac:dyDescent="0.25">
      <c r="B132" s="77"/>
      <c r="C132" s="36">
        <v>10</v>
      </c>
      <c r="D132" s="152">
        <v>2973.4537270000001</v>
      </c>
      <c r="E132" s="145">
        <v>45931</v>
      </c>
      <c r="F132" s="146">
        <v>2669.8555599166666</v>
      </c>
      <c r="G132" s="77"/>
      <c r="H132" s="77"/>
      <c r="I132" s="77"/>
    </row>
    <row r="133" spans="2:9" x14ac:dyDescent="0.25">
      <c r="B133" s="77"/>
      <c r="C133" s="36">
        <v>11</v>
      </c>
      <c r="D133" s="152">
        <v>2778.5306139999998</v>
      </c>
      <c r="E133" s="145">
        <v>45962</v>
      </c>
      <c r="F133" s="146">
        <v>2676.7132434999999</v>
      </c>
      <c r="G133" s="77"/>
      <c r="H133" s="77"/>
      <c r="I133" s="77"/>
    </row>
    <row r="134" spans="2:9" x14ac:dyDescent="0.25">
      <c r="B134" s="77"/>
      <c r="C134" s="36">
        <v>12</v>
      </c>
      <c r="D134" s="152">
        <v>2398.766721</v>
      </c>
      <c r="E134" s="145">
        <v>45992</v>
      </c>
      <c r="F134" s="146">
        <v>2659.274728833333</v>
      </c>
      <c r="G134" s="77"/>
      <c r="H134" s="77"/>
      <c r="I134" s="77"/>
    </row>
    <row r="135" spans="2:9" x14ac:dyDescent="0.25">
      <c r="B135" s="77"/>
      <c r="C135" s="36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ht="12.75" x14ac:dyDescent="0.2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ht="12.75" x14ac:dyDescent="0.2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ht="12.75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>
        <v>634.07582400000001</v>
      </c>
      <c r="H19" s="89">
        <v>5.4339595276257535</v>
      </c>
      <c r="I19" s="89">
        <v>105.43395952762576</v>
      </c>
      <c r="J19" s="89">
        <v>30.478756138631468</v>
      </c>
      <c r="K19" s="81"/>
      <c r="L19" s="77"/>
      <c r="M19" s="77">
        <v>1</v>
      </c>
      <c r="N19" s="77"/>
      <c r="O19" s="77"/>
    </row>
    <row r="20" spans="1:241" ht="12.75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>
        <v>417.25913600000001</v>
      </c>
      <c r="H20" s="89">
        <v>-32.095232514649716</v>
      </c>
      <c r="I20" s="89">
        <v>67.904767485350277</v>
      </c>
      <c r="J20" s="89">
        <v>21.44120783013679</v>
      </c>
      <c r="K20" s="81"/>
      <c r="L20" s="77"/>
      <c r="M20" s="77">
        <v>1</v>
      </c>
      <c r="N20" s="77"/>
      <c r="O20" s="77"/>
    </row>
    <row r="21" spans="1:241" ht="12.75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>
        <v>566.70790299999999</v>
      </c>
      <c r="H21" s="89">
        <v>28.953663269221529</v>
      </c>
      <c r="I21" s="89">
        <v>128.95366326922152</v>
      </c>
      <c r="J21" s="89">
        <v>-4.6296861476945894</v>
      </c>
      <c r="K21" s="81"/>
      <c r="L21" s="77"/>
      <c r="M21" s="77">
        <v>1</v>
      </c>
      <c r="N21" s="77"/>
      <c r="O21" s="77"/>
    </row>
    <row r="22" spans="1:241" ht="12.75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>
        <v>608.22994600000004</v>
      </c>
      <c r="H22" s="89">
        <v>-8.7910602388696084</v>
      </c>
      <c r="I22" s="89">
        <v>91.208939761130395</v>
      </c>
      <c r="J22" s="89">
        <v>7.7210714641671174</v>
      </c>
      <c r="K22" s="81"/>
      <c r="L22" s="77"/>
      <c r="M22" s="77">
        <v>1</v>
      </c>
      <c r="N22" s="77"/>
      <c r="O22" s="77"/>
    </row>
    <row r="23" spans="1:241" ht="12.75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>
        <v>548.26956600000005</v>
      </c>
      <c r="H23" s="89">
        <v>-17.240188898290022</v>
      </c>
      <c r="I23" s="89">
        <v>82.759811101709985</v>
      </c>
      <c r="J23" s="89">
        <v>0.43822916638887044</v>
      </c>
      <c r="K23" s="81"/>
      <c r="L23" s="77"/>
      <c r="M23" s="77">
        <v>1</v>
      </c>
      <c r="N23" s="77"/>
      <c r="O23" s="77"/>
    </row>
    <row r="24" spans="1:241" ht="12.75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50">
        <v>511.43821100000002</v>
      </c>
      <c r="H24" s="68">
        <v>-23.937677773843046</v>
      </c>
      <c r="I24" s="68">
        <v>76.062322226156951</v>
      </c>
      <c r="J24" s="68">
        <v>28.755954770369808</v>
      </c>
      <c r="K24" s="81"/>
      <c r="L24" s="77"/>
      <c r="M24" s="77">
        <v>1</v>
      </c>
      <c r="N24" s="77"/>
      <c r="O24" s="77"/>
    </row>
    <row r="25" spans="1:241" ht="12.75" x14ac:dyDescent="0.2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6936.1207000000004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5421.9564030000001</v>
      </c>
      <c r="D28" s="91">
        <v>8407.1719400000002</v>
      </c>
      <c r="E28" s="91">
        <v>6798.7087350000002</v>
      </c>
      <c r="F28" s="91">
        <v>6812.0066160000006</v>
      </c>
      <c r="G28" s="50">
        <v>6936.1207000000004</v>
      </c>
      <c r="H28" s="68">
        <v>1.8219900683666523</v>
      </c>
      <c r="I28" s="68">
        <v>101.82199006836666</v>
      </c>
      <c r="J28" s="68">
        <v>0.19559421528889676</v>
      </c>
      <c r="K28" s="81"/>
    </row>
    <row r="29" spans="1:241" ht="12.75" x14ac:dyDescent="0.2">
      <c r="A29" s="78"/>
      <c r="B29" s="90" t="s">
        <v>17</v>
      </c>
      <c r="C29" s="93"/>
      <c r="D29" s="93">
        <v>55.057903736523286</v>
      </c>
      <c r="E29" s="93">
        <v>-19.132036509770721</v>
      </c>
      <c r="F29" s="93">
        <v>0.19559421528889676</v>
      </c>
      <c r="G29" s="68">
        <v>1.8219900683666523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36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36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36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36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36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36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36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36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36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  <c r="I59" s="77"/>
    </row>
    <row r="60" spans="1:14" x14ac:dyDescent="0.25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  <c r="I60" s="77"/>
    </row>
    <row r="61" spans="1:14" x14ac:dyDescent="0.25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  <c r="I61" s="77"/>
    </row>
    <row r="62" spans="1:14" x14ac:dyDescent="0.25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  <c r="I62" s="77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  <c r="I63" s="77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  <c r="I64" s="77"/>
    </row>
    <row r="65" spans="1:9" x14ac:dyDescent="0.25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  <c r="I65" s="77"/>
    </row>
    <row r="66" spans="1:9" x14ac:dyDescent="0.25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  <c r="I66" s="77"/>
    </row>
    <row r="67" spans="1:9" x14ac:dyDescent="0.25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  <c r="I67" s="77"/>
    </row>
    <row r="68" spans="1:9" x14ac:dyDescent="0.25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  <c r="I68" s="77"/>
    </row>
    <row r="69" spans="1:9" x14ac:dyDescent="0.25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  <c r="I69" s="77"/>
    </row>
    <row r="70" spans="1:9" x14ac:dyDescent="0.25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  <c r="I70" s="77"/>
    </row>
    <row r="71" spans="1:9" x14ac:dyDescent="0.25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  <c r="I71" s="77"/>
    </row>
    <row r="72" spans="1:9" x14ac:dyDescent="0.25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  <c r="I72" s="77"/>
    </row>
    <row r="73" spans="1:9" x14ac:dyDescent="0.25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  <c r="I73" s="77"/>
    </row>
    <row r="74" spans="1:9" x14ac:dyDescent="0.25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  <c r="I74" s="77"/>
    </row>
    <row r="75" spans="1:9" x14ac:dyDescent="0.25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  <c r="I75" s="77"/>
    </row>
    <row r="76" spans="1:9" x14ac:dyDescent="0.25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  <c r="I76" s="77"/>
    </row>
    <row r="77" spans="1:9" x14ac:dyDescent="0.25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  <c r="I77" s="77"/>
    </row>
    <row r="78" spans="1:9" x14ac:dyDescent="0.25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  <c r="I78" s="77"/>
    </row>
    <row r="79" spans="1:9" x14ac:dyDescent="0.25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  <c r="I79" s="77"/>
    </row>
    <row r="80" spans="1:9" x14ac:dyDescent="0.25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  <c r="I80" s="77"/>
    </row>
    <row r="81" spans="1:9" x14ac:dyDescent="0.25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  <c r="I81" s="77"/>
    </row>
    <row r="82" spans="1:9" x14ac:dyDescent="0.25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  <c r="I82" s="77"/>
    </row>
    <row r="83" spans="1:9" x14ac:dyDescent="0.25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  <c r="I83" s="77"/>
    </row>
    <row r="84" spans="1:9" x14ac:dyDescent="0.25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  <c r="I84" s="77"/>
    </row>
    <row r="85" spans="1:9" x14ac:dyDescent="0.25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  <c r="I85" s="77"/>
    </row>
    <row r="86" spans="1:9" x14ac:dyDescent="0.25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  <c r="I86" s="77"/>
    </row>
    <row r="87" spans="1:9" x14ac:dyDescent="0.25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  <c r="I87" s="77"/>
    </row>
    <row r="88" spans="1:9" x14ac:dyDescent="0.25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  <c r="I88" s="77"/>
    </row>
    <row r="89" spans="1:9" x14ac:dyDescent="0.25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  <c r="I89" s="77"/>
    </row>
    <row r="90" spans="1:9" x14ac:dyDescent="0.25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  <c r="I90" s="77"/>
    </row>
    <row r="91" spans="1:9" x14ac:dyDescent="0.25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  <c r="I91" s="77"/>
    </row>
    <row r="92" spans="1:9" x14ac:dyDescent="0.25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  <c r="I92" s="77"/>
    </row>
    <row r="93" spans="1:9" x14ac:dyDescent="0.25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  <c r="I93" s="77"/>
    </row>
    <row r="94" spans="1:9" x14ac:dyDescent="0.25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  <c r="I94" s="77"/>
    </row>
    <row r="95" spans="1:9" x14ac:dyDescent="0.25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  <c r="I95" s="77"/>
    </row>
    <row r="96" spans="1:9" x14ac:dyDescent="0.25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  <c r="I96" s="77"/>
    </row>
    <row r="97" spans="1:9" x14ac:dyDescent="0.25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  <c r="I97" s="77"/>
    </row>
    <row r="98" spans="1:9" x14ac:dyDescent="0.25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  <c r="I98" s="77"/>
    </row>
    <row r="99" spans="1:9" x14ac:dyDescent="0.25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  <c r="I99" s="77"/>
    </row>
    <row r="100" spans="1:9" x14ac:dyDescent="0.25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  <c r="I100" s="77"/>
    </row>
    <row r="101" spans="1:9" x14ac:dyDescent="0.25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  <c r="I101" s="77"/>
    </row>
    <row r="102" spans="1:9" x14ac:dyDescent="0.25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  <c r="I102" s="77"/>
    </row>
    <row r="103" spans="1:9" x14ac:dyDescent="0.25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  <c r="I103" s="77"/>
    </row>
    <row r="104" spans="1:9" x14ac:dyDescent="0.25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  <c r="I104" s="77"/>
    </row>
    <row r="105" spans="1:9" x14ac:dyDescent="0.25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  <c r="I105" s="77"/>
    </row>
    <row r="106" spans="1:9" x14ac:dyDescent="0.25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  <c r="I106" s="77"/>
    </row>
    <row r="107" spans="1:9" x14ac:dyDescent="0.25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  <c r="I107" s="77"/>
    </row>
    <row r="108" spans="1:9" x14ac:dyDescent="0.25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  <c r="I108" s="77"/>
    </row>
    <row r="109" spans="1:9" x14ac:dyDescent="0.25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  <c r="I109" s="77"/>
    </row>
    <row r="110" spans="1:9" x14ac:dyDescent="0.25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  <c r="I110" s="77"/>
    </row>
    <row r="111" spans="1:9" x14ac:dyDescent="0.25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  <c r="I111" s="77"/>
    </row>
    <row r="112" spans="1:9" x14ac:dyDescent="0.25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  <c r="I112" s="77"/>
    </row>
    <row r="113" spans="1:9" x14ac:dyDescent="0.25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  <c r="I113" s="77"/>
    </row>
    <row r="114" spans="1:9" x14ac:dyDescent="0.25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  <c r="I114" s="77"/>
    </row>
    <row r="115" spans="1:9" x14ac:dyDescent="0.25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  <c r="I115" s="77"/>
    </row>
    <row r="116" spans="1:9" x14ac:dyDescent="0.25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  <c r="I116" s="77"/>
    </row>
    <row r="117" spans="1:9" x14ac:dyDescent="0.25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  <c r="I117" s="77"/>
    </row>
    <row r="118" spans="1:9" x14ac:dyDescent="0.25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  <c r="I118" s="77"/>
    </row>
    <row r="119" spans="1:9" x14ac:dyDescent="0.25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  <c r="I119" s="77"/>
    </row>
    <row r="120" spans="1:9" x14ac:dyDescent="0.25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  <c r="I120" s="77"/>
    </row>
    <row r="121" spans="1:9" x14ac:dyDescent="0.25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  <c r="I121" s="77"/>
    </row>
    <row r="122" spans="1:9" x14ac:dyDescent="0.25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  <c r="I122" s="77"/>
    </row>
    <row r="123" spans="1:9" x14ac:dyDescent="0.25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  <c r="I123" s="77"/>
    </row>
    <row r="124" spans="1:9" x14ac:dyDescent="0.25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  <c r="I124" s="77"/>
    </row>
    <row r="125" spans="1:9" x14ac:dyDescent="0.25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  <c r="I125" s="77"/>
    </row>
    <row r="126" spans="1:9" x14ac:dyDescent="0.25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  <c r="I126" s="77"/>
    </row>
    <row r="127" spans="1:9" x14ac:dyDescent="0.25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  <c r="I127" s="77"/>
    </row>
    <row r="128" spans="1:9" x14ac:dyDescent="0.25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  <c r="I128" s="77"/>
    </row>
    <row r="129" spans="2:9" x14ac:dyDescent="0.25">
      <c r="B129" s="77"/>
      <c r="C129" s="114">
        <v>7</v>
      </c>
      <c r="D129" s="150">
        <v>634.07582400000001</v>
      </c>
      <c r="E129" s="145">
        <v>45839</v>
      </c>
      <c r="F129" s="151">
        <v>611.6574260000001</v>
      </c>
      <c r="G129" s="77"/>
      <c r="H129" s="77"/>
      <c r="I129" s="77"/>
    </row>
    <row r="130" spans="2:9" x14ac:dyDescent="0.25">
      <c r="B130" s="77"/>
      <c r="C130" s="114">
        <v>8</v>
      </c>
      <c r="D130" s="150">
        <v>417.25913600000001</v>
      </c>
      <c r="E130" s="145">
        <v>45870</v>
      </c>
      <c r="F130" s="151">
        <v>595.22260916666653</v>
      </c>
      <c r="G130" s="77"/>
      <c r="H130" s="77"/>
      <c r="I130" s="77"/>
    </row>
    <row r="131" spans="2:9" x14ac:dyDescent="0.25">
      <c r="B131" s="77"/>
      <c r="C131" s="114">
        <v>9</v>
      </c>
      <c r="D131" s="150">
        <v>566.70790299999999</v>
      </c>
      <c r="E131" s="145">
        <v>45901</v>
      </c>
      <c r="F131" s="151">
        <v>605.82607541666664</v>
      </c>
      <c r="G131" s="77"/>
      <c r="H131" s="77"/>
      <c r="I131" s="77"/>
    </row>
    <row r="132" spans="2:9" x14ac:dyDescent="0.25">
      <c r="B132" s="77"/>
      <c r="C132" s="114">
        <v>10</v>
      </c>
      <c r="D132" s="150">
        <v>608.22994600000004</v>
      </c>
      <c r="E132" s="145">
        <v>45931</v>
      </c>
      <c r="F132" s="151">
        <v>600.94078483333328</v>
      </c>
      <c r="G132" s="77"/>
      <c r="H132" s="77"/>
      <c r="I132" s="77"/>
    </row>
    <row r="133" spans="2:9" x14ac:dyDescent="0.25">
      <c r="B133" s="77"/>
      <c r="C133" s="114">
        <v>11</v>
      </c>
      <c r="D133" s="150">
        <v>548.26956600000005</v>
      </c>
      <c r="E133" s="145">
        <v>45962</v>
      </c>
      <c r="F133" s="151">
        <v>591.42301008333334</v>
      </c>
      <c r="G133" s="77"/>
      <c r="H133" s="77"/>
      <c r="I133" s="77"/>
    </row>
    <row r="134" spans="2:9" x14ac:dyDescent="0.25">
      <c r="B134" s="77"/>
      <c r="C134" s="114">
        <v>12</v>
      </c>
      <c r="D134" s="150">
        <v>511.43821100000002</v>
      </c>
      <c r="E134" s="145">
        <v>45992</v>
      </c>
      <c r="F134" s="151">
        <v>578.0100583333334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ht="12.75" x14ac:dyDescent="0.2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ht="12.75" x14ac:dyDescent="0.2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ht="12.75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>
        <v>392.98730899999998</v>
      </c>
      <c r="H19" s="89">
        <v>26.239635840920215</v>
      </c>
      <c r="I19" s="89">
        <v>126.23963584092022</v>
      </c>
      <c r="J19" s="89">
        <v>21.641928008961251</v>
      </c>
      <c r="K19" s="81"/>
      <c r="M19" s="76">
        <v>1</v>
      </c>
    </row>
    <row r="20" spans="1:237" ht="12.75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>
        <v>349.88392099999999</v>
      </c>
      <c r="H20" s="89">
        <v>6.3060699329141379</v>
      </c>
      <c r="I20" s="89">
        <v>106.30606993291414</v>
      </c>
      <c r="J20" s="89">
        <v>6.4196539128563712</v>
      </c>
      <c r="K20" s="81"/>
      <c r="M20" s="76">
        <v>1</v>
      </c>
    </row>
    <row r="21" spans="1:237" ht="12.75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>
        <v>389.11407000000003</v>
      </c>
      <c r="H21" s="89">
        <v>18.390546657998929</v>
      </c>
      <c r="I21" s="89">
        <v>118.39054665799893</v>
      </c>
      <c r="J21" s="89">
        <v>18.403677068273904</v>
      </c>
      <c r="K21" s="81"/>
      <c r="M21" s="76">
        <v>1</v>
      </c>
    </row>
    <row r="22" spans="1:237" ht="12.75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>
        <v>381.99911500000002</v>
      </c>
      <c r="H22" s="89">
        <v>13.014461994220849</v>
      </c>
      <c r="I22" s="89">
        <v>113.01446199422085</v>
      </c>
      <c r="J22" s="89">
        <v>20.761867713605419</v>
      </c>
      <c r="K22" s="81"/>
      <c r="M22" s="76">
        <v>1</v>
      </c>
    </row>
    <row r="23" spans="1:237" ht="12.75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>
        <v>332.58181400000001</v>
      </c>
      <c r="H23" s="89">
        <v>-7.0850360666108063</v>
      </c>
      <c r="I23" s="89">
        <v>92.914963933389188</v>
      </c>
      <c r="J23" s="89">
        <v>33.107149963137687</v>
      </c>
      <c r="K23" s="81"/>
      <c r="M23" s="76">
        <v>1</v>
      </c>
    </row>
    <row r="24" spans="1:237" ht="12.75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50">
        <v>317.93278600000002</v>
      </c>
      <c r="H24" s="68">
        <v>3.3141184448407301</v>
      </c>
      <c r="I24" s="68">
        <v>103.31411844484073</v>
      </c>
      <c r="J24" s="68">
        <v>13.336063826918476</v>
      </c>
      <c r="K24" s="81"/>
      <c r="M24" s="76">
        <v>1</v>
      </c>
    </row>
    <row r="25" spans="1:237" ht="12.75" x14ac:dyDescent="0.2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3985.9469560000002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3553.6097360000003</v>
      </c>
      <c r="D28" s="91">
        <v>4002.7120110000001</v>
      </c>
      <c r="E28" s="91">
        <v>3286.3527589999999</v>
      </c>
      <c r="F28" s="91">
        <v>3619.2348690000003</v>
      </c>
      <c r="G28" s="50">
        <v>3985.9469560000002</v>
      </c>
      <c r="H28" s="68">
        <v>10.132309735989109</v>
      </c>
      <c r="I28" s="68">
        <v>110.13230973598911</v>
      </c>
      <c r="J28" s="68">
        <v>10.129226361606204</v>
      </c>
      <c r="K28" s="81"/>
    </row>
    <row r="29" spans="1:237" ht="12.75" x14ac:dyDescent="0.2">
      <c r="A29" s="78"/>
      <c r="B29" s="90" t="s">
        <v>17</v>
      </c>
      <c r="C29" s="93"/>
      <c r="D29" s="93">
        <v>12.6379177333501</v>
      </c>
      <c r="E29" s="93">
        <v>-17.896847188389941</v>
      </c>
      <c r="F29" s="93">
        <v>10.129226361606204</v>
      </c>
      <c r="G29" s="68">
        <v>10.132309735989109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43709</v>
      </c>
      <c r="F59" s="36"/>
      <c r="G59" s="36"/>
      <c r="H59" s="36"/>
      <c r="I59" s="77"/>
    </row>
    <row r="60" spans="2:14" x14ac:dyDescent="0.25">
      <c r="B60" s="36"/>
      <c r="C60" s="36">
        <v>10</v>
      </c>
      <c r="D60" s="148">
        <v>256</v>
      </c>
      <c r="E60" s="145">
        <v>43739</v>
      </c>
      <c r="F60" s="36"/>
      <c r="G60" s="36"/>
      <c r="H60" s="36"/>
      <c r="I60" s="77"/>
    </row>
    <row r="61" spans="2:14" x14ac:dyDescent="0.25">
      <c r="B61" s="36"/>
      <c r="C61" s="36">
        <v>11</v>
      </c>
      <c r="D61" s="148">
        <v>240</v>
      </c>
      <c r="E61" s="145">
        <v>43770</v>
      </c>
      <c r="F61" s="36"/>
      <c r="G61" s="36"/>
      <c r="H61" s="36"/>
      <c r="I61" s="77"/>
    </row>
    <row r="62" spans="2:14" x14ac:dyDescent="0.25">
      <c r="B62" s="36"/>
      <c r="C62" s="36">
        <v>12</v>
      </c>
      <c r="D62" s="148">
        <v>225</v>
      </c>
      <c r="E62" s="145">
        <v>43800</v>
      </c>
      <c r="F62" s="36"/>
      <c r="G62" s="36"/>
      <c r="H62" s="36"/>
      <c r="I62" s="77"/>
    </row>
    <row r="63" spans="2:14" x14ac:dyDescent="0.25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  <c r="I63" s="77"/>
    </row>
    <row r="64" spans="2:14" x14ac:dyDescent="0.25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  <c r="I64" s="77"/>
    </row>
    <row r="65" spans="2:9" x14ac:dyDescent="0.25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  <c r="I65" s="77"/>
    </row>
    <row r="66" spans="2:9" x14ac:dyDescent="0.25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  <c r="I66" s="77"/>
    </row>
    <row r="67" spans="2:9" x14ac:dyDescent="0.25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  <c r="I67" s="77"/>
    </row>
    <row r="68" spans="2:9" x14ac:dyDescent="0.25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  <c r="I68" s="77"/>
    </row>
    <row r="69" spans="2:9" x14ac:dyDescent="0.25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  <c r="I69" s="77"/>
    </row>
    <row r="70" spans="2:9" x14ac:dyDescent="0.25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  <c r="I70" s="77"/>
    </row>
    <row r="71" spans="2:9" x14ac:dyDescent="0.25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  <c r="I71" s="77"/>
    </row>
    <row r="72" spans="2:9" x14ac:dyDescent="0.25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  <c r="I72" s="77"/>
    </row>
    <row r="73" spans="2:9" x14ac:dyDescent="0.25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  <c r="I73" s="77"/>
    </row>
    <row r="74" spans="2:9" x14ac:dyDescent="0.25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  <c r="I74" s="77"/>
    </row>
    <row r="75" spans="2:9" x14ac:dyDescent="0.25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  <c r="I75" s="77"/>
    </row>
    <row r="76" spans="2:9" x14ac:dyDescent="0.25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  <c r="I76" s="77"/>
    </row>
    <row r="77" spans="2:9" x14ac:dyDescent="0.25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  <c r="I77" s="77"/>
    </row>
    <row r="78" spans="2:9" x14ac:dyDescent="0.25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  <c r="I78" s="77"/>
    </row>
    <row r="79" spans="2:9" x14ac:dyDescent="0.25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  <c r="I79" s="77"/>
    </row>
    <row r="80" spans="2:9" x14ac:dyDescent="0.25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  <c r="I80" s="77"/>
    </row>
    <row r="81" spans="2:9" x14ac:dyDescent="0.25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  <c r="I81" s="77"/>
    </row>
    <row r="82" spans="2:9" x14ac:dyDescent="0.25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  <c r="I82" s="77"/>
    </row>
    <row r="83" spans="2:9" x14ac:dyDescent="0.25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  <c r="I83" s="77"/>
    </row>
    <row r="84" spans="2:9" x14ac:dyDescent="0.25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  <c r="I84" s="77"/>
    </row>
    <row r="85" spans="2:9" x14ac:dyDescent="0.25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  <c r="I85" s="77"/>
    </row>
    <row r="86" spans="2:9" x14ac:dyDescent="0.25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  <c r="I86" s="77"/>
    </row>
    <row r="87" spans="2:9" x14ac:dyDescent="0.25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  <c r="I87" s="77"/>
    </row>
    <row r="88" spans="2:9" x14ac:dyDescent="0.25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  <c r="I88" s="77"/>
    </row>
    <row r="89" spans="2:9" x14ac:dyDescent="0.25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  <c r="I89" s="77"/>
    </row>
    <row r="90" spans="2:9" x14ac:dyDescent="0.25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  <c r="I90" s="77"/>
    </row>
    <row r="91" spans="2:9" x14ac:dyDescent="0.25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  <c r="I91" s="77"/>
    </row>
    <row r="92" spans="2:9" x14ac:dyDescent="0.25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  <c r="I92" s="77"/>
    </row>
    <row r="93" spans="2:9" x14ac:dyDescent="0.25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  <c r="I93" s="77"/>
    </row>
    <row r="94" spans="2:9" x14ac:dyDescent="0.25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  <c r="I94" s="77"/>
    </row>
    <row r="95" spans="2:9" x14ac:dyDescent="0.25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  <c r="I95" s="77"/>
    </row>
    <row r="96" spans="2:9" x14ac:dyDescent="0.25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  <c r="I96" s="77"/>
    </row>
    <row r="97" spans="2:9" x14ac:dyDescent="0.25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  <c r="I97" s="77"/>
    </row>
    <row r="98" spans="2:9" x14ac:dyDescent="0.25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  <c r="I98" s="77"/>
    </row>
    <row r="99" spans="2:9" x14ac:dyDescent="0.25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  <c r="I99" s="77"/>
    </row>
    <row r="100" spans="2:9" x14ac:dyDescent="0.25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  <c r="I100" s="77"/>
    </row>
    <row r="101" spans="2:9" x14ac:dyDescent="0.25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  <c r="I101" s="77"/>
    </row>
    <row r="102" spans="2:9" x14ac:dyDescent="0.25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  <c r="I102" s="77"/>
    </row>
    <row r="103" spans="2:9" x14ac:dyDescent="0.25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  <c r="I103" s="77"/>
    </row>
    <row r="104" spans="2:9" x14ac:dyDescent="0.25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  <c r="I104" s="77"/>
    </row>
    <row r="105" spans="2:9" x14ac:dyDescent="0.25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  <c r="I105" s="77"/>
    </row>
    <row r="106" spans="2:9" x14ac:dyDescent="0.25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  <c r="I106" s="77"/>
    </row>
    <row r="107" spans="2:9" x14ac:dyDescent="0.25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  <c r="I107" s="77"/>
    </row>
    <row r="108" spans="2:9" x14ac:dyDescent="0.25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  <c r="I108" s="77"/>
    </row>
    <row r="109" spans="2:9" x14ac:dyDescent="0.25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  <c r="I109" s="77"/>
    </row>
    <row r="110" spans="2:9" x14ac:dyDescent="0.25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  <c r="I110" s="77"/>
    </row>
    <row r="111" spans="2:9" x14ac:dyDescent="0.25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  <c r="I111" s="77"/>
    </row>
    <row r="112" spans="2:9" x14ac:dyDescent="0.25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  <c r="I112" s="77"/>
    </row>
    <row r="113" spans="2:9" x14ac:dyDescent="0.25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  <c r="I113" s="77"/>
    </row>
    <row r="114" spans="2:9" x14ac:dyDescent="0.25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  <c r="I114" s="77"/>
    </row>
    <row r="115" spans="2:9" x14ac:dyDescent="0.25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  <c r="I115" s="77"/>
    </row>
    <row r="116" spans="2:9" x14ac:dyDescent="0.25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  <c r="I116" s="77"/>
    </row>
    <row r="117" spans="2:9" x14ac:dyDescent="0.25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  <c r="I117" s="77"/>
    </row>
    <row r="118" spans="2:9" x14ac:dyDescent="0.25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  <c r="I118" s="77"/>
    </row>
    <row r="119" spans="2:9" x14ac:dyDescent="0.25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  <c r="I119" s="77"/>
    </row>
    <row r="120" spans="2:9" x14ac:dyDescent="0.25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  <c r="I120" s="77"/>
    </row>
    <row r="121" spans="2:9" x14ac:dyDescent="0.25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  <c r="I121" s="77"/>
    </row>
    <row r="122" spans="2:9" x14ac:dyDescent="0.25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  <c r="I122" s="77"/>
    </row>
    <row r="123" spans="2:9" x14ac:dyDescent="0.25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  <c r="I123" s="77"/>
    </row>
    <row r="124" spans="2:9" x14ac:dyDescent="0.25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  <c r="I124" s="77"/>
    </row>
    <row r="125" spans="2:9" x14ac:dyDescent="0.25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  <c r="I125" s="77"/>
    </row>
    <row r="126" spans="2:9" x14ac:dyDescent="0.25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  <c r="I126" s="77"/>
    </row>
    <row r="127" spans="2:9" x14ac:dyDescent="0.25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  <c r="I127" s="77"/>
    </row>
    <row r="128" spans="2:9" x14ac:dyDescent="0.25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  <c r="I128" s="77"/>
    </row>
    <row r="129" spans="2:9" x14ac:dyDescent="0.25">
      <c r="B129" s="77"/>
      <c r="C129" s="36">
        <v>7</v>
      </c>
      <c r="D129" s="149">
        <v>392.98730899999998</v>
      </c>
      <c r="E129" s="145">
        <v>45839</v>
      </c>
      <c r="F129" s="146">
        <v>322.99327258333329</v>
      </c>
      <c r="G129" s="77"/>
      <c r="H129" s="77"/>
      <c r="I129" s="77"/>
    </row>
    <row r="130" spans="2:9" x14ac:dyDescent="0.25">
      <c r="B130" s="77"/>
      <c r="C130" s="36">
        <v>8</v>
      </c>
      <c r="D130" s="149">
        <v>349.88392099999999</v>
      </c>
      <c r="E130" s="145">
        <v>45870</v>
      </c>
      <c r="F130" s="146">
        <v>324.72286374999999</v>
      </c>
      <c r="G130" s="77"/>
      <c r="H130" s="77"/>
      <c r="I130" s="77"/>
    </row>
    <row r="131" spans="2:9" x14ac:dyDescent="0.25">
      <c r="B131" s="77"/>
      <c r="C131" s="36">
        <v>9</v>
      </c>
      <c r="D131" s="149">
        <v>389.11407000000003</v>
      </c>
      <c r="E131" s="145">
        <v>45901</v>
      </c>
      <c r="F131" s="146">
        <v>329.75987941666671</v>
      </c>
      <c r="G131" s="77"/>
      <c r="H131" s="77"/>
      <c r="I131" s="77"/>
    </row>
    <row r="132" spans="2:9" x14ac:dyDescent="0.25">
      <c r="B132" s="77"/>
      <c r="C132" s="36">
        <v>10</v>
      </c>
      <c r="D132" s="149">
        <v>381.99911500000002</v>
      </c>
      <c r="E132" s="145">
        <v>45931</v>
      </c>
      <c r="F132" s="146">
        <v>333.42571775000005</v>
      </c>
      <c r="G132" s="77"/>
      <c r="H132" s="77"/>
      <c r="I132" s="77"/>
    </row>
    <row r="133" spans="2:9" x14ac:dyDescent="0.25">
      <c r="B133" s="77"/>
      <c r="C133" s="36">
        <v>11</v>
      </c>
      <c r="D133" s="149">
        <v>332.58181400000001</v>
      </c>
      <c r="E133" s="145">
        <v>45962</v>
      </c>
      <c r="F133" s="146">
        <v>331.31235691666672</v>
      </c>
      <c r="G133" s="77"/>
      <c r="H133" s="77"/>
      <c r="I133" s="77"/>
    </row>
    <row r="134" spans="2:9" x14ac:dyDescent="0.25">
      <c r="B134" s="77"/>
      <c r="C134" s="36">
        <v>12</v>
      </c>
      <c r="D134" s="149">
        <v>317.93278600000002</v>
      </c>
      <c r="E134" s="145">
        <v>45992</v>
      </c>
      <c r="F134" s="146">
        <v>332.16224633333337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ht="12.75" x14ac:dyDescent="0.2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ht="12.75" x14ac:dyDescent="0.2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ht="12.75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>
        <v>1128.0778889999999</v>
      </c>
      <c r="H19" s="89">
        <v>34.129260025258581</v>
      </c>
      <c r="I19" s="89">
        <v>134.12926002525859</v>
      </c>
      <c r="J19" s="89">
        <v>16.755270114935762</v>
      </c>
      <c r="K19" s="81"/>
      <c r="M19" s="76">
        <v>1</v>
      </c>
    </row>
    <row r="20" spans="1:14" ht="12.75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>
        <v>1039.3899859999999</v>
      </c>
      <c r="H20" s="89">
        <v>28.948957157690657</v>
      </c>
      <c r="I20" s="89">
        <v>128.94895715769067</v>
      </c>
      <c r="J20" s="89">
        <v>5.2879187632191238</v>
      </c>
      <c r="K20" s="81"/>
      <c r="M20" s="76">
        <v>1</v>
      </c>
    </row>
    <row r="21" spans="1:14" ht="12.75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>
        <v>1096.894863</v>
      </c>
      <c r="H21" s="89">
        <v>28.624704053327331</v>
      </c>
      <c r="I21" s="89">
        <v>128.62470405332732</v>
      </c>
      <c r="J21" s="89">
        <v>11.994531936499953</v>
      </c>
      <c r="K21" s="81"/>
      <c r="M21" s="76">
        <v>1</v>
      </c>
    </row>
    <row r="22" spans="1:14" ht="12.75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>
        <v>1092.181632</v>
      </c>
      <c r="H22" s="89">
        <v>17.783556830078993</v>
      </c>
      <c r="I22" s="89">
        <v>117.78355683007899</v>
      </c>
      <c r="J22" s="89">
        <v>30.231139376053374</v>
      </c>
      <c r="K22" s="81"/>
      <c r="M22" s="76">
        <v>1</v>
      </c>
    </row>
    <row r="23" spans="1:14" ht="12.75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>
        <v>995.49268300000006</v>
      </c>
      <c r="H23" s="89">
        <v>11.23900353162799</v>
      </c>
      <c r="I23" s="89">
        <v>111.23900353162799</v>
      </c>
      <c r="J23" s="89">
        <v>17.889061715620148</v>
      </c>
      <c r="K23" s="81"/>
      <c r="M23" s="76">
        <v>1</v>
      </c>
    </row>
    <row r="24" spans="1:14" ht="12.75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50">
        <v>852.52131999999995</v>
      </c>
      <c r="H24" s="68">
        <v>-1.337809641660026</v>
      </c>
      <c r="I24" s="68">
        <v>98.66219035833997</v>
      </c>
      <c r="J24" s="68">
        <v>20.581521270580016</v>
      </c>
      <c r="K24" s="81"/>
      <c r="M24" s="76">
        <v>1</v>
      </c>
    </row>
    <row r="25" spans="1:14" ht="12.75" x14ac:dyDescent="0.2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11467.165548000001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8512.120406</v>
      </c>
      <c r="D28" s="91">
        <v>10175.447187</v>
      </c>
      <c r="E28" s="91">
        <v>8962.2609950000005</v>
      </c>
      <c r="F28" s="91">
        <v>9775.4912550000008</v>
      </c>
      <c r="G28" s="50">
        <v>11467.165548000001</v>
      </c>
      <c r="H28" s="68">
        <v>17.305261176871678</v>
      </c>
      <c r="I28" s="68">
        <v>117.30526117687168</v>
      </c>
      <c r="J28" s="68">
        <v>9.0739408331636184</v>
      </c>
      <c r="K28" s="81"/>
    </row>
    <row r="29" spans="1:14" ht="12.75" x14ac:dyDescent="0.2">
      <c r="A29" s="78"/>
      <c r="B29" s="90" t="s">
        <v>17</v>
      </c>
      <c r="C29" s="93"/>
      <c r="D29" s="93">
        <v>19.540686711005151</v>
      </c>
      <c r="E29" s="93">
        <v>-11.922681821295756</v>
      </c>
      <c r="F29" s="93">
        <v>9.0739408331636184</v>
      </c>
      <c r="G29" s="68">
        <v>17.305261176871678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43709</v>
      </c>
      <c r="F59" s="36"/>
      <c r="G59" s="36"/>
      <c r="H59" s="77"/>
      <c r="I59" s="77"/>
    </row>
    <row r="60" spans="1:14" x14ac:dyDescent="0.25">
      <c r="B60" s="36"/>
      <c r="C60" s="36">
        <v>10</v>
      </c>
      <c r="D60" s="147">
        <v>552</v>
      </c>
      <c r="E60" s="145">
        <v>43739</v>
      </c>
      <c r="F60" s="36"/>
      <c r="G60" s="36"/>
      <c r="H60" s="77"/>
      <c r="I60" s="77"/>
    </row>
    <row r="61" spans="1:14" x14ac:dyDescent="0.25">
      <c r="B61" s="36"/>
      <c r="C61" s="36">
        <v>11</v>
      </c>
      <c r="D61" s="147">
        <v>562</v>
      </c>
      <c r="E61" s="145">
        <v>43770</v>
      </c>
      <c r="F61" s="36"/>
      <c r="G61" s="36"/>
      <c r="H61" s="77"/>
      <c r="I61" s="77"/>
    </row>
    <row r="62" spans="1:14" x14ac:dyDescent="0.25">
      <c r="B62" s="36"/>
      <c r="C62" s="36">
        <v>12</v>
      </c>
      <c r="D62" s="147">
        <v>537</v>
      </c>
      <c r="E62" s="145">
        <v>43800</v>
      </c>
      <c r="F62" s="36"/>
      <c r="G62" s="36"/>
      <c r="H62" s="77"/>
      <c r="I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  <c r="I63" s="77"/>
    </row>
    <row r="64" spans="1:14" x14ac:dyDescent="0.25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  <c r="I64" s="77"/>
    </row>
    <row r="65" spans="2:9" x14ac:dyDescent="0.25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  <c r="I65" s="77"/>
    </row>
    <row r="66" spans="2:9" x14ac:dyDescent="0.25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  <c r="I66" s="77"/>
    </row>
    <row r="67" spans="2:9" x14ac:dyDescent="0.25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  <c r="I67" s="77"/>
    </row>
    <row r="68" spans="2:9" x14ac:dyDescent="0.25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  <c r="I68" s="77"/>
    </row>
    <row r="69" spans="2:9" x14ac:dyDescent="0.25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  <c r="I69" s="77"/>
    </row>
    <row r="70" spans="2:9" x14ac:dyDescent="0.25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  <c r="I70" s="77"/>
    </row>
    <row r="71" spans="2:9" x14ac:dyDescent="0.25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  <c r="I71" s="77"/>
    </row>
    <row r="72" spans="2:9" x14ac:dyDescent="0.25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  <c r="I72" s="77"/>
    </row>
    <row r="73" spans="2:9" x14ac:dyDescent="0.25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  <c r="I73" s="77"/>
    </row>
    <row r="74" spans="2:9" x14ac:dyDescent="0.25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  <c r="I74" s="77"/>
    </row>
    <row r="75" spans="2:9" x14ac:dyDescent="0.25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  <c r="I75" s="77"/>
    </row>
    <row r="76" spans="2:9" x14ac:dyDescent="0.25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  <c r="I76" s="77"/>
    </row>
    <row r="77" spans="2:9" x14ac:dyDescent="0.25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  <c r="I77" s="77"/>
    </row>
    <row r="78" spans="2:9" x14ac:dyDescent="0.25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  <c r="I78" s="77"/>
    </row>
    <row r="79" spans="2:9" x14ac:dyDescent="0.25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  <c r="I79" s="77"/>
    </row>
    <row r="80" spans="2:9" x14ac:dyDescent="0.25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  <c r="I80" s="77"/>
    </row>
    <row r="81" spans="2:9" x14ac:dyDescent="0.25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  <c r="I81" s="77"/>
    </row>
    <row r="82" spans="2:9" x14ac:dyDescent="0.25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  <c r="I82" s="77"/>
    </row>
    <row r="83" spans="2:9" x14ac:dyDescent="0.25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  <c r="I83" s="77"/>
    </row>
    <row r="84" spans="2:9" x14ac:dyDescent="0.25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  <c r="I84" s="77"/>
    </row>
    <row r="85" spans="2:9" x14ac:dyDescent="0.25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  <c r="I85" s="77"/>
    </row>
    <row r="86" spans="2:9" x14ac:dyDescent="0.25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  <c r="I86" s="77"/>
    </row>
    <row r="87" spans="2:9" x14ac:dyDescent="0.25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  <c r="I87" s="77"/>
    </row>
    <row r="88" spans="2:9" x14ac:dyDescent="0.25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  <c r="I88" s="77"/>
    </row>
    <row r="89" spans="2:9" x14ac:dyDescent="0.25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  <c r="I89" s="77"/>
    </row>
    <row r="90" spans="2:9" x14ac:dyDescent="0.25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  <c r="I90" s="77"/>
    </row>
    <row r="91" spans="2:9" x14ac:dyDescent="0.25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  <c r="I91" s="77"/>
    </row>
    <row r="92" spans="2:9" x14ac:dyDescent="0.25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  <c r="I92" s="77"/>
    </row>
    <row r="93" spans="2:9" x14ac:dyDescent="0.25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  <c r="I93" s="77"/>
    </row>
    <row r="94" spans="2:9" x14ac:dyDescent="0.25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  <c r="I94" s="77"/>
    </row>
    <row r="95" spans="2:9" x14ac:dyDescent="0.25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  <c r="I95" s="77"/>
    </row>
    <row r="96" spans="2:9" x14ac:dyDescent="0.25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  <c r="I96" s="77"/>
    </row>
    <row r="97" spans="2:9" x14ac:dyDescent="0.25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  <c r="I97" s="77"/>
    </row>
    <row r="98" spans="2:9" x14ac:dyDescent="0.25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  <c r="I98" s="77"/>
    </row>
    <row r="99" spans="2:9" x14ac:dyDescent="0.25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  <c r="I99" s="77"/>
    </row>
    <row r="100" spans="2:9" x14ac:dyDescent="0.25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  <c r="I100" s="77"/>
    </row>
    <row r="101" spans="2:9" x14ac:dyDescent="0.25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  <c r="I101" s="77"/>
    </row>
    <row r="102" spans="2:9" x14ac:dyDescent="0.25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  <c r="I102" s="77"/>
    </row>
    <row r="103" spans="2:9" x14ac:dyDescent="0.25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  <c r="I103" s="77"/>
    </row>
    <row r="104" spans="2:9" x14ac:dyDescent="0.25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  <c r="I104" s="77"/>
    </row>
    <row r="105" spans="2:9" x14ac:dyDescent="0.25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  <c r="I105" s="77"/>
    </row>
    <row r="106" spans="2:9" x14ac:dyDescent="0.25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  <c r="I106" s="77"/>
    </row>
    <row r="107" spans="2:9" x14ac:dyDescent="0.25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  <c r="I107" s="77"/>
    </row>
    <row r="108" spans="2:9" x14ac:dyDescent="0.25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  <c r="I108" s="77"/>
    </row>
    <row r="109" spans="2:9" x14ac:dyDescent="0.25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  <c r="I109" s="77"/>
    </row>
    <row r="110" spans="2:9" x14ac:dyDescent="0.25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  <c r="I110" s="77"/>
    </row>
    <row r="111" spans="2:9" x14ac:dyDescent="0.25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  <c r="I111" s="77"/>
    </row>
    <row r="112" spans="2:9" x14ac:dyDescent="0.25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  <c r="I112" s="77"/>
    </row>
    <row r="113" spans="2:9" x14ac:dyDescent="0.25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  <c r="I113" s="77"/>
    </row>
    <row r="114" spans="2:9" x14ac:dyDescent="0.25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  <c r="I114" s="77"/>
    </row>
    <row r="115" spans="2:9" x14ac:dyDescent="0.25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  <c r="I115" s="77"/>
    </row>
    <row r="116" spans="2:9" x14ac:dyDescent="0.25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  <c r="I116" s="77"/>
    </row>
    <row r="117" spans="2:9" x14ac:dyDescent="0.25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  <c r="I117" s="77"/>
    </row>
    <row r="118" spans="2:9" x14ac:dyDescent="0.25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  <c r="I118" s="77"/>
    </row>
    <row r="119" spans="2:9" x14ac:dyDescent="0.25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  <c r="I119" s="77"/>
    </row>
    <row r="120" spans="2:9" x14ac:dyDescent="0.25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  <c r="I120" s="77"/>
    </row>
    <row r="121" spans="2:9" x14ac:dyDescent="0.25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  <c r="I121" s="77"/>
    </row>
    <row r="122" spans="2:9" x14ac:dyDescent="0.25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  <c r="I122" s="77"/>
    </row>
    <row r="123" spans="2:9" x14ac:dyDescent="0.25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  <c r="I123" s="77"/>
    </row>
    <row r="124" spans="2:9" x14ac:dyDescent="0.25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  <c r="I124" s="77"/>
    </row>
    <row r="125" spans="2:9" x14ac:dyDescent="0.25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  <c r="I125" s="77"/>
    </row>
    <row r="126" spans="2:9" x14ac:dyDescent="0.25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  <c r="I126" s="77"/>
    </row>
    <row r="127" spans="2:9" x14ac:dyDescent="0.25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  <c r="I127" s="77"/>
    </row>
    <row r="128" spans="2:9" x14ac:dyDescent="0.25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  <c r="I128" s="77"/>
    </row>
    <row r="129" spans="2:9" x14ac:dyDescent="0.25">
      <c r="B129" s="77"/>
      <c r="C129" s="36">
        <v>7</v>
      </c>
      <c r="D129" s="147">
        <v>1128.0778889999999</v>
      </c>
      <c r="E129" s="145">
        <v>45839</v>
      </c>
      <c r="F129" s="146">
        <v>894.64939216666664</v>
      </c>
      <c r="G129" s="77"/>
      <c r="H129" s="77"/>
      <c r="I129" s="77"/>
    </row>
    <row r="130" spans="2:9" x14ac:dyDescent="0.25">
      <c r="B130" s="77"/>
      <c r="C130" s="36">
        <v>8</v>
      </c>
      <c r="D130" s="147">
        <v>1039.3899859999999</v>
      </c>
      <c r="E130" s="145">
        <v>45870</v>
      </c>
      <c r="F130" s="146">
        <v>914.0945902499999</v>
      </c>
      <c r="G130" s="77"/>
      <c r="H130" s="77"/>
      <c r="I130" s="77"/>
    </row>
    <row r="131" spans="2:9" x14ac:dyDescent="0.25">
      <c r="B131" s="77"/>
      <c r="C131" s="36">
        <v>9</v>
      </c>
      <c r="D131" s="147">
        <v>1096.894863</v>
      </c>
      <c r="E131" s="145">
        <v>45901</v>
      </c>
      <c r="F131" s="146">
        <v>934.43690516666663</v>
      </c>
      <c r="G131" s="77"/>
      <c r="H131" s="77"/>
      <c r="I131" s="77"/>
    </row>
    <row r="132" spans="2:9" x14ac:dyDescent="0.25">
      <c r="B132" s="77"/>
      <c r="C132" s="36">
        <v>10</v>
      </c>
      <c r="D132" s="147">
        <v>1092.181632</v>
      </c>
      <c r="E132" s="145">
        <v>45931</v>
      </c>
      <c r="F132" s="146">
        <v>948.17883049999989</v>
      </c>
      <c r="G132" s="77"/>
      <c r="H132" s="77"/>
      <c r="I132" s="77"/>
    </row>
    <row r="133" spans="2:9" x14ac:dyDescent="0.25">
      <c r="B133" s="77"/>
      <c r="C133" s="36">
        <v>11</v>
      </c>
      <c r="D133" s="147">
        <v>995.49268300000006</v>
      </c>
      <c r="E133" s="145">
        <v>45962</v>
      </c>
      <c r="F133" s="146">
        <v>956.5604423333333</v>
      </c>
      <c r="G133" s="77"/>
      <c r="H133" s="77"/>
      <c r="I133" s="77"/>
    </row>
    <row r="134" spans="2:9" x14ac:dyDescent="0.25">
      <c r="B134" s="77"/>
      <c r="C134" s="36">
        <v>12</v>
      </c>
      <c r="D134" s="147">
        <v>852.52131999999995</v>
      </c>
      <c r="E134" s="145">
        <v>45992</v>
      </c>
      <c r="F134" s="146">
        <v>955.59712900000011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ht="12.75" x14ac:dyDescent="0.2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ht="12.75" x14ac:dyDescent="0.2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ht="12.7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>
        <v>895.67242099999999</v>
      </c>
      <c r="H19" s="89">
        <v>0.26849510178972302</v>
      </c>
      <c r="I19" s="89">
        <v>100.26849510178972</v>
      </c>
      <c r="J19" s="89">
        <v>19.486973372870576</v>
      </c>
      <c r="K19" s="81"/>
      <c r="M19" s="76">
        <v>1</v>
      </c>
    </row>
    <row r="20" spans="1:35" ht="12.7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>
        <v>821.75305200000003</v>
      </c>
      <c r="H20" s="89">
        <v>19.116478404720016</v>
      </c>
      <c r="I20" s="89">
        <v>119.11647840472001</v>
      </c>
      <c r="J20" s="89">
        <v>0.39097725139021211</v>
      </c>
      <c r="K20" s="81"/>
      <c r="M20" s="76">
        <v>1</v>
      </c>
    </row>
    <row r="21" spans="1:35" ht="12.7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>
        <v>777.16061100000002</v>
      </c>
      <c r="H21" s="89">
        <v>13.176022707685986</v>
      </c>
      <c r="I21" s="89">
        <v>113.17602270768599</v>
      </c>
      <c r="J21" s="89">
        <v>-0.95647077398752778</v>
      </c>
      <c r="K21" s="81"/>
      <c r="M21" s="76">
        <v>1</v>
      </c>
    </row>
    <row r="22" spans="1:35" ht="12.7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>
        <v>891.04303400000003</v>
      </c>
      <c r="H22" s="89">
        <v>27.395311542805324</v>
      </c>
      <c r="I22" s="89">
        <v>127.39531154280532</v>
      </c>
      <c r="J22" s="89">
        <v>-9.28034823857673</v>
      </c>
      <c r="K22" s="81"/>
      <c r="M22" s="76">
        <v>1</v>
      </c>
    </row>
    <row r="23" spans="1:35" ht="12.7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>
        <v>902.18655100000001</v>
      </c>
      <c r="H23" s="89">
        <v>15.531627232649313</v>
      </c>
      <c r="I23" s="89">
        <v>115.53162723264931</v>
      </c>
      <c r="J23" s="89">
        <v>7.9653354623927974</v>
      </c>
      <c r="K23" s="81"/>
      <c r="M23" s="76">
        <v>1</v>
      </c>
    </row>
    <row r="24" spans="1:35" ht="12.7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50">
        <v>716.87440400000003</v>
      </c>
      <c r="H24" s="68">
        <v>-6.1461682904637822</v>
      </c>
      <c r="I24" s="68">
        <v>93.853831709536223</v>
      </c>
      <c r="J24" s="68">
        <v>-5.526076513510958</v>
      </c>
      <c r="K24" s="81"/>
      <c r="M24" s="76">
        <v>1</v>
      </c>
    </row>
    <row r="25" spans="1:35" ht="12.75" x14ac:dyDescent="0.2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9522.063543000002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9446.2120219999997</v>
      </c>
      <c r="D28" s="91">
        <v>10442.352326</v>
      </c>
      <c r="E28" s="91">
        <v>9211.5090499999988</v>
      </c>
      <c r="F28" s="91">
        <v>8987.0523090000006</v>
      </c>
      <c r="G28" s="50">
        <v>9522.063543000002</v>
      </c>
      <c r="H28" s="68">
        <v>5.953133637201824</v>
      </c>
      <c r="I28" s="68">
        <v>105.95313363720183</v>
      </c>
      <c r="J28" s="68">
        <v>-2.4366989141697437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10.545394298582478</v>
      </c>
      <c r="E29" s="93">
        <v>-11.787030714673108</v>
      </c>
      <c r="F29" s="93">
        <v>-2.4366989141697437</v>
      </c>
      <c r="G29" s="68">
        <v>5.953133637201824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43709</v>
      </c>
      <c r="F59" s="36"/>
      <c r="G59" s="36"/>
      <c r="H59" s="77"/>
      <c r="I59" s="77"/>
    </row>
    <row r="60" spans="2:14" x14ac:dyDescent="0.25">
      <c r="B60" s="36"/>
      <c r="C60" s="36">
        <v>10</v>
      </c>
      <c r="D60" s="144">
        <v>636</v>
      </c>
      <c r="E60" s="145">
        <v>43739</v>
      </c>
      <c r="F60" s="36"/>
      <c r="G60" s="36"/>
      <c r="H60" s="77"/>
      <c r="I60" s="77"/>
    </row>
    <row r="61" spans="2:14" x14ac:dyDescent="0.25">
      <c r="B61" s="36"/>
      <c r="C61" s="36">
        <v>11</v>
      </c>
      <c r="D61" s="144">
        <v>621</v>
      </c>
      <c r="E61" s="145">
        <v>43770</v>
      </c>
      <c r="F61" s="36"/>
      <c r="G61" s="36"/>
      <c r="H61" s="77"/>
      <c r="I61" s="77"/>
    </row>
    <row r="62" spans="2:14" x14ac:dyDescent="0.25">
      <c r="B62" s="36"/>
      <c r="C62" s="36">
        <v>12</v>
      </c>
      <c r="D62" s="144">
        <v>525</v>
      </c>
      <c r="E62" s="145">
        <v>43800</v>
      </c>
      <c r="F62" s="36"/>
      <c r="G62" s="36"/>
      <c r="H62" s="77"/>
      <c r="I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  <c r="I63" s="77"/>
    </row>
    <row r="64" spans="2:14" x14ac:dyDescent="0.25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  <c r="I64" s="77"/>
    </row>
    <row r="65" spans="2:9" x14ac:dyDescent="0.25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  <c r="I65" s="77"/>
    </row>
    <row r="66" spans="2:9" x14ac:dyDescent="0.25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  <c r="I66" s="77"/>
    </row>
    <row r="67" spans="2:9" x14ac:dyDescent="0.25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  <c r="I67" s="77"/>
    </row>
    <row r="68" spans="2:9" x14ac:dyDescent="0.25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  <c r="I68" s="77"/>
    </row>
    <row r="69" spans="2:9" x14ac:dyDescent="0.25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  <c r="I69" s="77"/>
    </row>
    <row r="70" spans="2:9" x14ac:dyDescent="0.25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  <c r="I70" s="77"/>
    </row>
    <row r="71" spans="2:9" x14ac:dyDescent="0.25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  <c r="I71" s="77"/>
    </row>
    <row r="72" spans="2:9" x14ac:dyDescent="0.25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  <c r="I72" s="77"/>
    </row>
    <row r="73" spans="2:9" x14ac:dyDescent="0.25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  <c r="I73" s="77"/>
    </row>
    <row r="74" spans="2:9" x14ac:dyDescent="0.25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  <c r="I74" s="77"/>
    </row>
    <row r="75" spans="2:9" x14ac:dyDescent="0.25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  <c r="I75" s="77"/>
    </row>
    <row r="76" spans="2:9" x14ac:dyDescent="0.25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  <c r="I76" s="77"/>
    </row>
    <row r="77" spans="2:9" x14ac:dyDescent="0.25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  <c r="I77" s="77"/>
    </row>
    <row r="78" spans="2:9" x14ac:dyDescent="0.25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  <c r="I78" s="77"/>
    </row>
    <row r="79" spans="2:9" x14ac:dyDescent="0.25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  <c r="I79" s="77"/>
    </row>
    <row r="80" spans="2:9" x14ac:dyDescent="0.25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  <c r="I80" s="77"/>
    </row>
    <row r="81" spans="2:9" x14ac:dyDescent="0.25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  <c r="I81" s="77"/>
    </row>
    <row r="82" spans="2:9" x14ac:dyDescent="0.25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  <c r="I82" s="77"/>
    </row>
    <row r="83" spans="2:9" x14ac:dyDescent="0.25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  <c r="I83" s="77"/>
    </row>
    <row r="84" spans="2:9" x14ac:dyDescent="0.25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  <c r="I84" s="77"/>
    </row>
    <row r="85" spans="2:9" x14ac:dyDescent="0.25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  <c r="I85" s="77"/>
    </row>
    <row r="86" spans="2:9" x14ac:dyDescent="0.25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  <c r="I86" s="77"/>
    </row>
    <row r="87" spans="2:9" x14ac:dyDescent="0.25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  <c r="I87" s="77"/>
    </row>
    <row r="88" spans="2:9" x14ac:dyDescent="0.25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  <c r="I88" s="77"/>
    </row>
    <row r="89" spans="2:9" x14ac:dyDescent="0.25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  <c r="I89" s="77"/>
    </row>
    <row r="90" spans="2:9" x14ac:dyDescent="0.25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  <c r="I90" s="77"/>
    </row>
    <row r="91" spans="2:9" x14ac:dyDescent="0.25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  <c r="I91" s="77"/>
    </row>
    <row r="92" spans="2:9" x14ac:dyDescent="0.25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  <c r="I92" s="77"/>
    </row>
    <row r="93" spans="2:9" x14ac:dyDescent="0.25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  <c r="I93" s="77"/>
    </row>
    <row r="94" spans="2:9" x14ac:dyDescent="0.25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  <c r="I94" s="77"/>
    </row>
    <row r="95" spans="2:9" x14ac:dyDescent="0.25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  <c r="I95" s="77"/>
    </row>
    <row r="96" spans="2:9" x14ac:dyDescent="0.25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  <c r="I96" s="77"/>
    </row>
    <row r="97" spans="2:9" x14ac:dyDescent="0.25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  <c r="I97" s="77"/>
    </row>
    <row r="98" spans="2:9" x14ac:dyDescent="0.25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  <c r="I98" s="77"/>
    </row>
    <row r="99" spans="2:9" x14ac:dyDescent="0.25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  <c r="I99" s="77"/>
    </row>
    <row r="100" spans="2:9" x14ac:dyDescent="0.25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  <c r="I100" s="77"/>
    </row>
    <row r="101" spans="2:9" x14ac:dyDescent="0.25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  <c r="I101" s="77"/>
    </row>
    <row r="102" spans="2:9" x14ac:dyDescent="0.25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  <c r="I102" s="77"/>
    </row>
    <row r="103" spans="2:9" x14ac:dyDescent="0.25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  <c r="I103" s="77"/>
    </row>
    <row r="104" spans="2:9" x14ac:dyDescent="0.25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  <c r="I104" s="77"/>
    </row>
    <row r="105" spans="2:9" x14ac:dyDescent="0.25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  <c r="I105" s="77"/>
    </row>
    <row r="106" spans="2:9" x14ac:dyDescent="0.25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  <c r="I106" s="77"/>
    </row>
    <row r="107" spans="2:9" x14ac:dyDescent="0.25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  <c r="I107" s="77"/>
    </row>
    <row r="108" spans="2:9" x14ac:dyDescent="0.25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  <c r="I108" s="77"/>
    </row>
    <row r="109" spans="2:9" x14ac:dyDescent="0.25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  <c r="I109" s="77"/>
    </row>
    <row r="110" spans="2:9" x14ac:dyDescent="0.25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  <c r="I110" s="77"/>
    </row>
    <row r="111" spans="2:9" x14ac:dyDescent="0.25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  <c r="I111" s="77"/>
    </row>
    <row r="112" spans="2:9" x14ac:dyDescent="0.25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  <c r="I112" s="77"/>
    </row>
    <row r="113" spans="2:9" x14ac:dyDescent="0.25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  <c r="I113" s="77"/>
    </row>
    <row r="114" spans="2:9" x14ac:dyDescent="0.25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  <c r="I114" s="77"/>
    </row>
    <row r="115" spans="2:9" x14ac:dyDescent="0.25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  <c r="I115" s="77"/>
    </row>
    <row r="116" spans="2:9" x14ac:dyDescent="0.25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  <c r="I116" s="77"/>
    </row>
    <row r="117" spans="2:9" x14ac:dyDescent="0.25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  <c r="I117" s="77"/>
    </row>
    <row r="118" spans="2:9" x14ac:dyDescent="0.25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  <c r="I118" s="77"/>
    </row>
    <row r="119" spans="2:9" x14ac:dyDescent="0.25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  <c r="I119" s="77"/>
    </row>
    <row r="120" spans="2:9" x14ac:dyDescent="0.25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  <c r="I120" s="77"/>
    </row>
    <row r="121" spans="2:9" x14ac:dyDescent="0.25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  <c r="I121" s="77"/>
    </row>
    <row r="122" spans="2:9" x14ac:dyDescent="0.25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  <c r="I122" s="77"/>
    </row>
    <row r="123" spans="2:9" x14ac:dyDescent="0.25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  <c r="I123" s="77"/>
    </row>
    <row r="124" spans="2:9" x14ac:dyDescent="0.25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  <c r="I124" s="77"/>
    </row>
    <row r="125" spans="2:9" x14ac:dyDescent="0.25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  <c r="I125" s="77"/>
    </row>
    <row r="126" spans="2:9" x14ac:dyDescent="0.25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  <c r="I126" s="77"/>
    </row>
    <row r="127" spans="2:9" x14ac:dyDescent="0.25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  <c r="I127" s="77"/>
    </row>
    <row r="128" spans="2:9" x14ac:dyDescent="0.25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  <c r="I128" s="77"/>
    </row>
    <row r="129" spans="2:9" x14ac:dyDescent="0.25">
      <c r="B129" s="77"/>
      <c r="C129" s="36">
        <v>7</v>
      </c>
      <c r="D129" s="144">
        <v>895.67242099999999</v>
      </c>
      <c r="E129" s="145">
        <v>45839</v>
      </c>
      <c r="F129" s="146">
        <v>752.81285166666669</v>
      </c>
      <c r="G129" s="77"/>
      <c r="H129" s="77"/>
      <c r="I129" s="77"/>
    </row>
    <row r="130" spans="2:9" x14ac:dyDescent="0.25">
      <c r="B130" s="77"/>
      <c r="C130" s="36">
        <v>8</v>
      </c>
      <c r="D130" s="144">
        <v>821.75305200000003</v>
      </c>
      <c r="E130" s="145">
        <v>45870</v>
      </c>
      <c r="F130" s="146">
        <v>763.80281200000002</v>
      </c>
      <c r="G130" s="77"/>
      <c r="H130" s="77"/>
      <c r="I130" s="77"/>
    </row>
    <row r="131" spans="2:9" x14ac:dyDescent="0.25">
      <c r="B131" s="77"/>
      <c r="C131" s="36">
        <v>9</v>
      </c>
      <c r="D131" s="144">
        <v>777.16061100000002</v>
      </c>
      <c r="E131" s="145">
        <v>45901</v>
      </c>
      <c r="F131" s="146">
        <v>771.34260533333327</v>
      </c>
      <c r="G131" s="77"/>
      <c r="H131" s="77"/>
      <c r="I131" s="77"/>
    </row>
    <row r="132" spans="2:9" x14ac:dyDescent="0.25">
      <c r="B132" s="77"/>
      <c r="C132" s="36">
        <v>10</v>
      </c>
      <c r="D132" s="144">
        <v>891.04303400000003</v>
      </c>
      <c r="E132" s="145">
        <v>45931</v>
      </c>
      <c r="F132" s="146">
        <v>787.31022691666658</v>
      </c>
      <c r="G132" s="77"/>
      <c r="H132" s="77"/>
      <c r="I132" s="77"/>
    </row>
    <row r="133" spans="2:9" x14ac:dyDescent="0.25">
      <c r="B133" s="77"/>
      <c r="C133" s="36">
        <v>11</v>
      </c>
      <c r="D133" s="144">
        <v>902.18655100000001</v>
      </c>
      <c r="E133" s="145">
        <v>45962</v>
      </c>
      <c r="F133" s="146">
        <v>797.41743416666668</v>
      </c>
      <c r="G133" s="77"/>
      <c r="H133" s="77"/>
      <c r="I133" s="77"/>
    </row>
    <row r="134" spans="2:9" x14ac:dyDescent="0.25">
      <c r="B134" s="77"/>
      <c r="C134" s="77">
        <v>12</v>
      </c>
      <c r="D134" s="144">
        <v>716.87440400000003</v>
      </c>
      <c r="E134" s="145">
        <v>45992</v>
      </c>
      <c r="F134" s="146">
        <v>793.50529525000013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64104.684452086549</v>
      </c>
      <c r="D13" s="50">
        <v>70502.068395405397</v>
      </c>
      <c r="E13" s="66">
        <v>9.9795888522006706</v>
      </c>
      <c r="F13" s="66">
        <v>100</v>
      </c>
      <c r="G13" s="65">
        <v>5650.61727951996</v>
      </c>
      <c r="H13" s="50">
        <v>6050.7291351999811</v>
      </c>
      <c r="I13" s="66">
        <v>7.0808521598194618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31895.491228216659</v>
      </c>
      <c r="D14" s="50">
        <v>35083.093049265364</v>
      </c>
      <c r="E14" s="68">
        <v>9.9938947428054092</v>
      </c>
      <c r="F14" s="68">
        <v>49.761792593806682</v>
      </c>
      <c r="G14" s="50">
        <v>2860.8972599999638</v>
      </c>
      <c r="H14" s="50">
        <v>2671.4357239499882</v>
      </c>
      <c r="I14" s="68">
        <v>-6.622451588840983</v>
      </c>
      <c r="J14" s="68">
        <v>44.150641422848871</v>
      </c>
      <c r="K14" s="29"/>
    </row>
    <row r="15" spans="1:14" ht="12.75" x14ac:dyDescent="0.2">
      <c r="A15" s="6"/>
      <c r="B15" s="1" t="s">
        <v>251</v>
      </c>
      <c r="C15" s="69">
        <v>8581.1346379097595</v>
      </c>
      <c r="D15" s="70">
        <v>9614.4251203397962</v>
      </c>
      <c r="E15" s="55">
        <v>12.041420232065381</v>
      </c>
      <c r="F15" s="55">
        <v>13.637082342631476</v>
      </c>
      <c r="G15" s="69">
        <v>734.43270208999763</v>
      </c>
      <c r="H15" s="70">
        <v>797.86979938999605</v>
      </c>
      <c r="I15" s="55">
        <v>8.6375643567441216</v>
      </c>
      <c r="J15" s="89">
        <v>13.186341374106576</v>
      </c>
      <c r="K15" s="29"/>
    </row>
    <row r="16" spans="1:14" ht="12.75" x14ac:dyDescent="0.2">
      <c r="A16" s="6"/>
      <c r="B16" s="1" t="s">
        <v>252</v>
      </c>
      <c r="C16" s="69">
        <v>5501.4049042100232</v>
      </c>
      <c r="D16" s="70">
        <v>6119.911728840103</v>
      </c>
      <c r="E16" s="55">
        <v>11.242706824883197</v>
      </c>
      <c r="F16" s="55">
        <v>8.6804711806709722</v>
      </c>
      <c r="G16" s="69">
        <v>477.57980047000012</v>
      </c>
      <c r="H16" s="70">
        <v>517.64367320999418</v>
      </c>
      <c r="I16" s="55">
        <v>8.3889378697687977</v>
      </c>
      <c r="J16" s="89">
        <v>8.5550627311775322</v>
      </c>
      <c r="K16" s="29"/>
    </row>
    <row r="17" spans="1:11" ht="12.75" x14ac:dyDescent="0.2">
      <c r="A17" s="6"/>
      <c r="B17" s="1" t="s">
        <v>250</v>
      </c>
      <c r="C17" s="69">
        <v>5201.2861670001421</v>
      </c>
      <c r="D17" s="70">
        <v>5811.929183460119</v>
      </c>
      <c r="E17" s="55">
        <v>11.740231105418442</v>
      </c>
      <c r="F17" s="55">
        <v>8.2436293228510173</v>
      </c>
      <c r="G17" s="69">
        <v>472.64550617999834</v>
      </c>
      <c r="H17" s="70">
        <v>499.45542912000349</v>
      </c>
      <c r="I17" s="55">
        <v>5.6723109792553572</v>
      </c>
      <c r="J17" s="89">
        <v>8.2544668247407191</v>
      </c>
      <c r="K17" s="29"/>
    </row>
    <row r="18" spans="1:11" x14ac:dyDescent="0.25">
      <c r="A18" s="6"/>
      <c r="B18" s="1" t="s">
        <v>258</v>
      </c>
      <c r="C18" s="69">
        <v>3956.2579355199882</v>
      </c>
      <c r="D18" s="70">
        <v>3965.764834600001</v>
      </c>
      <c r="E18" s="55">
        <v>0.24030028463659647</v>
      </c>
      <c r="F18" s="55">
        <v>5.6250333144246429</v>
      </c>
      <c r="G18" s="69">
        <v>435.51629844999917</v>
      </c>
      <c r="H18" s="70">
        <v>270.5143440899999</v>
      </c>
      <c r="I18" s="55">
        <v>-37.88651652010283</v>
      </c>
      <c r="J18" s="89">
        <v>4.4707726630215321</v>
      </c>
      <c r="K18" s="29"/>
    </row>
    <row r="19" spans="1:11" x14ac:dyDescent="0.25">
      <c r="A19" s="6"/>
      <c r="B19" s="1" t="s">
        <v>253</v>
      </c>
      <c r="C19" s="69">
        <v>3157.4057030899917</v>
      </c>
      <c r="D19" s="70">
        <v>3228.107935779994</v>
      </c>
      <c r="E19" s="55">
        <v>2.2392508071043871</v>
      </c>
      <c r="F19" s="55">
        <v>4.5787421692019024</v>
      </c>
      <c r="G19" s="69">
        <v>228.51763460999945</v>
      </c>
      <c r="H19" s="70">
        <v>247.92810860000031</v>
      </c>
      <c r="I19" s="55">
        <v>8.4940814406414766</v>
      </c>
      <c r="J19" s="89">
        <v>4.0974914437614487</v>
      </c>
      <c r="K19" s="29"/>
    </row>
    <row r="20" spans="1:11" ht="12.75" x14ac:dyDescent="0.2">
      <c r="A20" s="6"/>
      <c r="B20" s="1" t="s">
        <v>255</v>
      </c>
      <c r="C20" s="69">
        <v>823.46569852999323</v>
      </c>
      <c r="D20" s="70">
        <v>1027.1113173600086</v>
      </c>
      <c r="E20" s="55">
        <v>24.730309859117703</v>
      </c>
      <c r="F20" s="55">
        <v>1.4568527430990168</v>
      </c>
      <c r="G20" s="69">
        <v>72.95155022000003</v>
      </c>
      <c r="H20" s="70">
        <v>88.527483960000225</v>
      </c>
      <c r="I20" s="55">
        <v>21.351066143252396</v>
      </c>
      <c r="J20" s="89">
        <v>1.4630878689477864</v>
      </c>
      <c r="K20" s="29"/>
    </row>
    <row r="21" spans="1:11" ht="12.75" x14ac:dyDescent="0.2">
      <c r="A21" s="6"/>
      <c r="B21" s="1" t="s">
        <v>257</v>
      </c>
      <c r="C21" s="69">
        <v>927.63302660000068</v>
      </c>
      <c r="D21" s="70">
        <v>959.97777907000113</v>
      </c>
      <c r="E21" s="55">
        <v>3.4868047538746838</v>
      </c>
      <c r="F21" s="55">
        <v>1.3616306598070855</v>
      </c>
      <c r="G21" s="69">
        <v>84.622591480000096</v>
      </c>
      <c r="H21" s="70">
        <v>74.566730470000039</v>
      </c>
      <c r="I21" s="55">
        <v>-11.883187260197159</v>
      </c>
      <c r="J21" s="89">
        <v>1.2323594198955254</v>
      </c>
      <c r="K21" s="29"/>
    </row>
    <row r="22" spans="1:11" ht="12.75" x14ac:dyDescent="0.2">
      <c r="A22" s="6"/>
      <c r="B22" s="1" t="s">
        <v>268</v>
      </c>
      <c r="C22" s="69">
        <v>714.71653487999822</v>
      </c>
      <c r="D22" s="70">
        <v>952.57209800999715</v>
      </c>
      <c r="E22" s="55">
        <v>33.279706222262661</v>
      </c>
      <c r="F22" s="55">
        <v>1.3511264558474658</v>
      </c>
      <c r="G22" s="69">
        <v>67.151826969999973</v>
      </c>
      <c r="H22" s="70">
        <v>87.697485649999976</v>
      </c>
      <c r="I22" s="55">
        <v>30.595829789081929</v>
      </c>
      <c r="J22" s="89">
        <v>1.4493705418049838</v>
      </c>
      <c r="K22" s="29"/>
    </row>
    <row r="23" spans="1:11" ht="12.75" x14ac:dyDescent="0.2">
      <c r="A23" s="6"/>
      <c r="B23" s="1" t="s">
        <v>265</v>
      </c>
      <c r="C23" s="69">
        <v>414.60686518000108</v>
      </c>
      <c r="D23" s="70">
        <v>601.40355063000106</v>
      </c>
      <c r="E23" s="55">
        <v>45.053929671160262</v>
      </c>
      <c r="F23" s="55">
        <v>0.85302965475718506</v>
      </c>
      <c r="G23" s="69">
        <v>32.883688569999968</v>
      </c>
      <c r="H23" s="70">
        <v>41.566397100000053</v>
      </c>
      <c r="I23" s="55">
        <v>26.404302277456139</v>
      </c>
      <c r="J23" s="89">
        <v>0.68696509414358797</v>
      </c>
      <c r="K23" s="29"/>
    </row>
    <row r="24" spans="1:11" ht="12.75" x14ac:dyDescent="0.2">
      <c r="A24" s="6"/>
      <c r="B24" s="1" t="s">
        <v>256</v>
      </c>
      <c r="C24" s="69">
        <v>310.59447406999891</v>
      </c>
      <c r="D24" s="70">
        <v>553.93899620999844</v>
      </c>
      <c r="E24" s="55">
        <v>78.347988279133645</v>
      </c>
      <c r="F24" s="55">
        <v>0.78570602085498331</v>
      </c>
      <c r="G24" s="69">
        <v>8.5489999999999993E-3</v>
      </c>
      <c r="H24" s="70">
        <v>548.35938394999937</v>
      </c>
      <c r="I24" s="55"/>
      <c r="J24" s="89">
        <v>9.0626992499123933</v>
      </c>
      <c r="K24" s="29"/>
    </row>
    <row r="25" spans="1:11" ht="12.75" x14ac:dyDescent="0.2">
      <c r="A25" s="6"/>
      <c r="B25" s="1" t="s">
        <v>260</v>
      </c>
      <c r="C25" s="69">
        <v>461.20492431999872</v>
      </c>
      <c r="D25" s="70">
        <v>472.02454291000123</v>
      </c>
      <c r="E25" s="55">
        <v>2.3459460251763264</v>
      </c>
      <c r="F25" s="55">
        <v>0.66951871576687383</v>
      </c>
      <c r="G25" s="69">
        <v>38.774407950000004</v>
      </c>
      <c r="H25" s="70">
        <v>36.700774280000033</v>
      </c>
      <c r="I25" s="55">
        <v>-5.3479441199307143</v>
      </c>
      <c r="J25" s="89">
        <v>0.6065512677884406</v>
      </c>
      <c r="K25" s="29"/>
    </row>
    <row r="26" spans="1:11" ht="12.75" x14ac:dyDescent="0.2">
      <c r="A26" s="6"/>
      <c r="B26" s="1" t="s">
        <v>261</v>
      </c>
      <c r="C26" s="69">
        <v>521.05114929999945</v>
      </c>
      <c r="D26" s="70">
        <v>437.32598540999902</v>
      </c>
      <c r="E26" s="55">
        <v>-16.068511508415273</v>
      </c>
      <c r="F26" s="55">
        <v>0.62030234766629833</v>
      </c>
      <c r="G26" s="69">
        <v>16.891735600000008</v>
      </c>
      <c r="H26" s="70">
        <v>34.467098009999958</v>
      </c>
      <c r="I26" s="55">
        <v>104.04710816098697</v>
      </c>
      <c r="J26" s="89">
        <v>0.56963544789153409</v>
      </c>
      <c r="K26" s="29"/>
    </row>
    <row r="27" spans="1:11" ht="12.75" x14ac:dyDescent="0.2">
      <c r="A27" s="6"/>
      <c r="B27" s="1" t="s">
        <v>266</v>
      </c>
      <c r="C27" s="69">
        <v>289.15271766999911</v>
      </c>
      <c r="D27" s="70">
        <v>298.29614966000059</v>
      </c>
      <c r="E27" s="55">
        <v>3.1621463092858182</v>
      </c>
      <c r="F27" s="55">
        <v>0.42310269251538796</v>
      </c>
      <c r="G27" s="69">
        <v>26.065053189999972</v>
      </c>
      <c r="H27" s="70">
        <v>32.791299669999987</v>
      </c>
      <c r="I27" s="55">
        <v>25.805611947036368</v>
      </c>
      <c r="J27" s="89">
        <v>0.54193963962520386</v>
      </c>
      <c r="K27" s="29"/>
    </row>
    <row r="28" spans="1:11" x14ac:dyDescent="0.25">
      <c r="A28" s="6"/>
      <c r="B28" s="1" t="s">
        <v>264</v>
      </c>
      <c r="C28" s="69">
        <v>242.10960329000386</v>
      </c>
      <c r="D28" s="70">
        <v>293.07511950000173</v>
      </c>
      <c r="E28" s="55">
        <v>21.050596720424309</v>
      </c>
      <c r="F28" s="55">
        <v>0.41569719324589544</v>
      </c>
      <c r="G28" s="69">
        <v>21.116566919999993</v>
      </c>
      <c r="H28" s="70">
        <v>25.27345099999998</v>
      </c>
      <c r="I28" s="55">
        <v>19.68541617464772</v>
      </c>
      <c r="J28" s="55">
        <v>0.41769265216273266</v>
      </c>
      <c r="K28" s="29"/>
    </row>
    <row r="29" spans="1:11" ht="12.75" x14ac:dyDescent="0.2">
      <c r="A29" s="6"/>
      <c r="B29" s="1" t="s">
        <v>267</v>
      </c>
      <c r="C29" s="69">
        <v>275.00673379999961</v>
      </c>
      <c r="D29" s="70">
        <v>237.95618100000027</v>
      </c>
      <c r="E29" s="55">
        <v>-13.472598393515911</v>
      </c>
      <c r="F29" s="55">
        <v>0.33751659549254842</v>
      </c>
      <c r="G29" s="69">
        <v>17.128820849999997</v>
      </c>
      <c r="H29" s="70">
        <v>16.891848779999979</v>
      </c>
      <c r="I29" s="55">
        <v>-1.3834698376217647</v>
      </c>
      <c r="J29" s="55">
        <v>0.27917046693979453</v>
      </c>
      <c r="K29" s="29"/>
    </row>
    <row r="30" spans="1:11" x14ac:dyDescent="0.25">
      <c r="A30" s="6"/>
      <c r="B30" s="1" t="s">
        <v>269</v>
      </c>
      <c r="C30" s="69">
        <v>174.75752636999809</v>
      </c>
      <c r="D30" s="70">
        <v>184.23780566999864</v>
      </c>
      <c r="E30" s="55">
        <v>5.4248188887320525</v>
      </c>
      <c r="F30" s="55">
        <v>0.26132255388127784</v>
      </c>
      <c r="G30" s="69">
        <v>14.17990121000002</v>
      </c>
      <c r="H30" s="70">
        <v>15.868968789999974</v>
      </c>
      <c r="I30" s="55">
        <v>11.911702027999894</v>
      </c>
      <c r="J30" s="55">
        <v>0.26226539703591428</v>
      </c>
      <c r="K30" s="29"/>
    </row>
    <row r="31" spans="1:11" ht="12.75" x14ac:dyDescent="0.2">
      <c r="A31" s="6"/>
      <c r="B31" s="1" t="s">
        <v>254</v>
      </c>
      <c r="C31" s="69">
        <v>122.6018415600001</v>
      </c>
      <c r="D31" s="70">
        <v>138.97462098000028</v>
      </c>
      <c r="E31" s="55">
        <v>13.354431884277629</v>
      </c>
      <c r="F31" s="55">
        <v>0.19712133862594197</v>
      </c>
      <c r="G31" s="69">
        <v>9.0146956699999983</v>
      </c>
      <c r="H31" s="70">
        <v>7.5654071999999974</v>
      </c>
      <c r="I31" s="55">
        <v>-16.076953932267369</v>
      </c>
      <c r="J31" s="55">
        <v>0.12503298414051311</v>
      </c>
      <c r="K31" s="29"/>
    </row>
    <row r="32" spans="1:11" ht="12.75" x14ac:dyDescent="0.2">
      <c r="A32" s="6"/>
      <c r="B32" s="1" t="s">
        <v>259</v>
      </c>
      <c r="C32" s="69">
        <v>124.59039480000014</v>
      </c>
      <c r="D32" s="70">
        <v>126.56069831999972</v>
      </c>
      <c r="E32" s="55">
        <v>1.5814248948824883</v>
      </c>
      <c r="F32" s="55">
        <v>0.17951345428646692</v>
      </c>
      <c r="G32" s="69">
        <v>9.864865260000002</v>
      </c>
      <c r="H32" s="70">
        <v>7.5293830900000023</v>
      </c>
      <c r="I32" s="55">
        <v>-23.67474981609632</v>
      </c>
      <c r="J32" s="55">
        <v>0.12443761605850086</v>
      </c>
      <c r="K32" s="29"/>
    </row>
    <row r="33" spans="1:13" ht="12.75" x14ac:dyDescent="0.2">
      <c r="A33" s="6"/>
      <c r="B33" s="1" t="s">
        <v>270</v>
      </c>
      <c r="C33" s="69">
        <v>84.836761869999876</v>
      </c>
      <c r="D33" s="70">
        <v>125.25472323999969</v>
      </c>
      <c r="E33" s="55">
        <v>47.642036870684109</v>
      </c>
      <c r="F33" s="55">
        <v>0.17766106171171925</v>
      </c>
      <c r="G33" s="69">
        <v>6.1617501100000052</v>
      </c>
      <c r="H33" s="70">
        <v>10.4136691</v>
      </c>
      <c r="I33" s="55">
        <v>69.005053987818911</v>
      </c>
      <c r="J33" s="55">
        <v>0.17210602007316297</v>
      </c>
      <c r="K33" s="29"/>
    </row>
    <row r="34" spans="1:13" ht="12.75" x14ac:dyDescent="0.2">
      <c r="A34" s="6"/>
      <c r="B34" s="1" t="s">
        <v>262</v>
      </c>
      <c r="C34" s="69">
        <v>93.627087189999855</v>
      </c>
      <c r="D34" s="70">
        <v>87.896706109999968</v>
      </c>
      <c r="E34" s="55">
        <v>-6.1204307983768409</v>
      </c>
      <c r="F34" s="55">
        <v>0.12467252111957637</v>
      </c>
      <c r="G34" s="69">
        <v>10.585146090000007</v>
      </c>
      <c r="H34" s="70">
        <v>6.1232509899999981</v>
      </c>
      <c r="I34" s="55">
        <v>-42.152418701289804</v>
      </c>
      <c r="J34" s="55">
        <v>0.1011985638950209</v>
      </c>
      <c r="K34" s="29"/>
    </row>
    <row r="35" spans="1:13" x14ac:dyDescent="0.25">
      <c r="A35" s="6"/>
      <c r="B35" s="1" t="s">
        <v>271</v>
      </c>
      <c r="C35" s="69">
        <v>108.44894744999978</v>
      </c>
      <c r="D35" s="70">
        <v>80.360340190000159</v>
      </c>
      <c r="E35" s="55">
        <v>-25.900304171186018</v>
      </c>
      <c r="F35" s="55">
        <v>0.11398295400257678</v>
      </c>
      <c r="G35" s="69">
        <v>5.5653148100000021</v>
      </c>
      <c r="H35" s="70">
        <v>3.8225782900000005</v>
      </c>
      <c r="I35" s="55">
        <v>-31.314248690273118</v>
      </c>
      <c r="J35" s="55">
        <v>6.31754984331101E-2</v>
      </c>
      <c r="K35" s="29"/>
    </row>
    <row r="36" spans="1:13" ht="12.75" x14ac:dyDescent="0.2">
      <c r="A36" s="6"/>
      <c r="B36" s="1" t="s">
        <v>263</v>
      </c>
      <c r="C36" s="69">
        <v>52.438294019999987</v>
      </c>
      <c r="D36" s="70">
        <v>38.891237930000031</v>
      </c>
      <c r="E36" s="55">
        <v>-25.834280735435645</v>
      </c>
      <c r="F36" s="55">
        <v>5.5163258064829433E-2</v>
      </c>
      <c r="G36" s="69">
        <v>3.0101018900000001</v>
      </c>
      <c r="H36" s="70">
        <v>1.8431011799999992</v>
      </c>
      <c r="I36" s="55">
        <v>-38.769475341580574</v>
      </c>
      <c r="J36" s="55">
        <v>3.0460811231456379E-2</v>
      </c>
      <c r="K36" s="29"/>
    </row>
    <row r="37" spans="1:13" x14ac:dyDescent="0.25">
      <c r="A37" s="6"/>
      <c r="B37" s="1" t="s">
        <v>272</v>
      </c>
      <c r="C37" s="69">
        <v>49.712958229999998</v>
      </c>
      <c r="D37" s="70">
        <v>33.059019579999934</v>
      </c>
      <c r="E37" s="55">
        <v>-33.500196413477582</v>
      </c>
      <c r="F37" s="55">
        <v>4.6890850626666696E-2</v>
      </c>
      <c r="G37" s="69">
        <v>3.5797907899999979</v>
      </c>
      <c r="H37" s="70">
        <v>3.067571420000001</v>
      </c>
      <c r="I37" s="55">
        <v>-14.308639807411684</v>
      </c>
      <c r="J37" s="55">
        <v>5.0697549856503626E-2</v>
      </c>
      <c r="K37" s="29"/>
    </row>
    <row r="38" spans="1:13" x14ac:dyDescent="0.25">
      <c r="A38" s="6"/>
      <c r="B38" s="1" t="s">
        <v>279</v>
      </c>
      <c r="C38" s="69">
        <v>9.3171174599999897</v>
      </c>
      <c r="D38" s="70">
        <v>13.495675440000015</v>
      </c>
      <c r="E38" s="55">
        <v>44.848183978996772</v>
      </c>
      <c r="F38" s="55">
        <v>1.9142240429473024E-2</v>
      </c>
      <c r="G38" s="69">
        <v>0.60892229000000009</v>
      </c>
      <c r="H38" s="70">
        <v>1.2518010100000001</v>
      </c>
      <c r="I38" s="55">
        <v>105.57648004641118</v>
      </c>
      <c r="J38" s="55">
        <v>2.0688432452176313E-2</v>
      </c>
      <c r="K38" s="29"/>
    </row>
    <row r="39" spans="1:13" x14ac:dyDescent="0.25">
      <c r="A39" s="6"/>
      <c r="B39" s="1" t="s">
        <v>280</v>
      </c>
      <c r="C39" s="69">
        <v>2.0548764999999989</v>
      </c>
      <c r="D39" s="70">
        <v>4.043976879999998</v>
      </c>
      <c r="E39" s="55">
        <v>96.799023201637667</v>
      </c>
      <c r="F39" s="55">
        <v>5.7359691311745162E-3</v>
      </c>
      <c r="G39" s="69">
        <v>0.4175885700000001</v>
      </c>
      <c r="H39" s="70">
        <v>0.43584707</v>
      </c>
      <c r="I39" s="55">
        <v>4.3723658432509138</v>
      </c>
      <c r="J39" s="55">
        <v>7.2032156829574387E-3</v>
      </c>
      <c r="K39" s="29"/>
    </row>
    <row r="40" spans="1:13" ht="12.75" x14ac:dyDescent="0.2">
      <c r="A40" s="6"/>
      <c r="B40" s="1" t="s">
        <v>275</v>
      </c>
      <c r="C40" s="69">
        <v>4.3388162100000045</v>
      </c>
      <c r="D40" s="70">
        <v>3.3036551999999944</v>
      </c>
      <c r="E40" s="55">
        <v>-23.85814378618285</v>
      </c>
      <c r="F40" s="55">
        <v>4.6858982653837896E-3</v>
      </c>
      <c r="G40" s="69">
        <v>0.30717066000000004</v>
      </c>
      <c r="H40" s="70">
        <v>0.19679076000000001</v>
      </c>
      <c r="I40" s="55">
        <v>-35.934389046141327</v>
      </c>
      <c r="J40" s="55">
        <v>3.2523478675516005E-3</v>
      </c>
      <c r="K40" s="29"/>
    </row>
    <row r="41" spans="1:13" ht="12.75" x14ac:dyDescent="0.2">
      <c r="A41" s="6"/>
      <c r="B41" s="1" t="s">
        <v>273</v>
      </c>
      <c r="C41" s="69">
        <v>1.0220940200000002</v>
      </c>
      <c r="D41" s="70">
        <v>3.0042647799999997</v>
      </c>
      <c r="E41" s="55">
        <v>193.93233119591088</v>
      </c>
      <c r="F41" s="55">
        <v>4.2612434618950652E-3</v>
      </c>
      <c r="G41" s="69">
        <v>9.1438770000000003E-2</v>
      </c>
      <c r="H41" s="70">
        <v>8.3966719999999995E-2</v>
      </c>
      <c r="I41" s="55">
        <v>-8.1716431662411928</v>
      </c>
      <c r="J41" s="55">
        <v>1.3877124247972938E-3</v>
      </c>
      <c r="K41" s="29"/>
    </row>
    <row r="42" spans="1:13" x14ac:dyDescent="0.25">
      <c r="A42" s="6"/>
      <c r="B42" s="1" t="s">
        <v>277</v>
      </c>
      <c r="C42" s="69">
        <v>1.8718032300000007</v>
      </c>
      <c r="D42" s="70">
        <v>2.1734478999999998</v>
      </c>
      <c r="E42" s="55">
        <v>16.115191231933011</v>
      </c>
      <c r="F42" s="55">
        <v>3.0828143761831004E-3</v>
      </c>
      <c r="G42" s="69">
        <v>4.6600849999999999E-2</v>
      </c>
      <c r="H42" s="70">
        <v>0.5286625100000002</v>
      </c>
      <c r="I42" s="55"/>
      <c r="J42" s="55">
        <v>8.7371703176154086E-3</v>
      </c>
      <c r="K42" s="29"/>
    </row>
    <row r="43" spans="1:13" x14ac:dyDescent="0.25">
      <c r="A43" s="6"/>
      <c r="B43" s="1" t="s">
        <v>281</v>
      </c>
      <c r="C43" s="69">
        <v>1.7191159199999997</v>
      </c>
      <c r="D43" s="70">
        <v>2.0225929299999996</v>
      </c>
      <c r="E43" s="55">
        <v>17.65308589545258</v>
      </c>
      <c r="F43" s="55">
        <v>2.8688419730559444E-3</v>
      </c>
      <c r="G43" s="69">
        <v>0</v>
      </c>
      <c r="H43" s="70">
        <v>0.10417042999999999</v>
      </c>
      <c r="I43" s="55" t="s">
        <v>274</v>
      </c>
      <c r="J43" s="55">
        <v>1.7216178029518931E-3</v>
      </c>
      <c r="K43" s="29"/>
    </row>
    <row r="44" spans="1:13" x14ac:dyDescent="0.25">
      <c r="A44" s="6"/>
      <c r="B44" s="1" t="s">
        <v>282</v>
      </c>
      <c r="C44" s="69">
        <v>0.26560536000000007</v>
      </c>
      <c r="D44" s="70">
        <v>0.90368080000000006</v>
      </c>
      <c r="E44" s="55">
        <v>240.23439888411886</v>
      </c>
      <c r="F44" s="55">
        <v>1.2817791315451574E-3</v>
      </c>
      <c r="G44" s="69">
        <v>0</v>
      </c>
      <c r="H44" s="70">
        <v>0.12467</v>
      </c>
      <c r="I44" s="55" t="s">
        <v>274</v>
      </c>
      <c r="J44" s="55">
        <v>2.0604128397474458E-3</v>
      </c>
      <c r="K44" s="29"/>
      <c r="M44" s="5" t="s">
        <v>274</v>
      </c>
    </row>
    <row r="45" spans="1:13" x14ac:dyDescent="0.25">
      <c r="A45" s="6"/>
      <c r="B45" s="1" t="s">
        <v>2</v>
      </c>
      <c r="C45" s="69">
        <v>0.55890831000000007</v>
      </c>
      <c r="D45" s="70">
        <v>0.97237740999999978</v>
      </c>
      <c r="E45" s="55">
        <v>73.977983973793428</v>
      </c>
      <c r="F45" s="55">
        <v>1.3792182727838513E-3</v>
      </c>
      <c r="G45" s="69">
        <v>0</v>
      </c>
      <c r="H45" s="70">
        <v>8.0265410000000009E-2</v>
      </c>
      <c r="I45" s="55" t="s">
        <v>274</v>
      </c>
      <c r="J45" s="55">
        <v>1.3265411193678755E-3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7814.6512660200269</v>
      </c>
      <c r="D13" s="50">
        <v>8262.0959488799672</v>
      </c>
      <c r="E13" s="66">
        <v>5.7257152959024227</v>
      </c>
      <c r="F13" s="66">
        <v>100</v>
      </c>
      <c r="G13" s="65">
        <v>759.2372830700001</v>
      </c>
      <c r="H13" s="50">
        <v>739.15295417999971</v>
      </c>
      <c r="I13" s="66">
        <v>-2.6453296403976312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2287.9862172300168</v>
      </c>
      <c r="D14" s="50">
        <v>2476.1055967499865</v>
      </c>
      <c r="E14" s="68">
        <v>8.2220503822666871</v>
      </c>
      <c r="F14" s="68">
        <v>29.969460680079056</v>
      </c>
      <c r="G14" s="50">
        <v>216.46660211999995</v>
      </c>
      <c r="H14" s="50">
        <v>214.47248974000001</v>
      </c>
      <c r="I14" s="68">
        <v>-0.92121018229615048</v>
      </c>
      <c r="J14" s="68">
        <v>29.015982216824277</v>
      </c>
      <c r="K14" s="29"/>
    </row>
    <row r="15" spans="1:14" ht="12.75" x14ac:dyDescent="0.2">
      <c r="A15" s="6"/>
      <c r="B15" s="1" t="s">
        <v>251</v>
      </c>
      <c r="C15" s="69">
        <v>1326.9078794600068</v>
      </c>
      <c r="D15" s="70">
        <v>1558.057759479989</v>
      </c>
      <c r="E15" s="55">
        <v>17.420190474266395</v>
      </c>
      <c r="F15" s="55">
        <v>18.857899607074931</v>
      </c>
      <c r="G15" s="69">
        <v>114.90401881999998</v>
      </c>
      <c r="H15" s="70">
        <v>133.5816128299997</v>
      </c>
      <c r="I15" s="55">
        <v>16.254952787385648</v>
      </c>
      <c r="J15" s="55">
        <v>18.07225582669723</v>
      </c>
      <c r="K15" s="29"/>
    </row>
    <row r="16" spans="1:14" ht="12.75" x14ac:dyDescent="0.2">
      <c r="A16" s="6"/>
      <c r="B16" s="1" t="s">
        <v>252</v>
      </c>
      <c r="C16" s="69">
        <v>1180.846387640001</v>
      </c>
      <c r="D16" s="70">
        <v>1256.1602999399904</v>
      </c>
      <c r="E16" s="55">
        <v>6.3779601723225943</v>
      </c>
      <c r="F16" s="55">
        <v>15.203893875261507</v>
      </c>
      <c r="G16" s="69">
        <v>105.68438887000018</v>
      </c>
      <c r="H16" s="70">
        <v>107.74792746999995</v>
      </c>
      <c r="I16" s="55">
        <v>1.9525481691889945</v>
      </c>
      <c r="J16" s="55">
        <v>14.577216645170981</v>
      </c>
      <c r="K16" s="29"/>
    </row>
    <row r="17" spans="1:11" x14ac:dyDescent="0.25">
      <c r="A17" s="6"/>
      <c r="B17" s="1" t="s">
        <v>258</v>
      </c>
      <c r="C17" s="69">
        <v>1265.216903590001</v>
      </c>
      <c r="D17" s="70">
        <v>908.6094703100008</v>
      </c>
      <c r="E17" s="55">
        <v>-28.18547810009029</v>
      </c>
      <c r="F17" s="55">
        <v>10.997324116444986</v>
      </c>
      <c r="G17" s="69">
        <v>160.56430903</v>
      </c>
      <c r="H17" s="70">
        <v>79.725138140000013</v>
      </c>
      <c r="I17" s="55">
        <v>-50.346911700592131</v>
      </c>
      <c r="J17" s="55">
        <v>10.786013596934799</v>
      </c>
      <c r="K17" s="29"/>
    </row>
    <row r="18" spans="1:11" ht="12.75" x14ac:dyDescent="0.2">
      <c r="A18" s="6"/>
      <c r="B18" s="1" t="s">
        <v>250</v>
      </c>
      <c r="C18" s="69">
        <v>474.66803241999872</v>
      </c>
      <c r="D18" s="70">
        <v>597.29286531999855</v>
      </c>
      <c r="E18" s="55">
        <v>25.8338090043313</v>
      </c>
      <c r="F18" s="55">
        <v>7.229314074971124</v>
      </c>
      <c r="G18" s="69">
        <v>50.796791009999943</v>
      </c>
      <c r="H18" s="70">
        <v>56.512803670000025</v>
      </c>
      <c r="I18" s="55">
        <v>11.252704248334933</v>
      </c>
      <c r="J18" s="55">
        <v>7.6456169660708593</v>
      </c>
      <c r="K18" s="29"/>
    </row>
    <row r="19" spans="1:11" ht="12.75" x14ac:dyDescent="0.2">
      <c r="A19" s="6"/>
      <c r="B19" s="1" t="s">
        <v>257</v>
      </c>
      <c r="C19" s="69">
        <v>454.862237700001</v>
      </c>
      <c r="D19" s="70">
        <v>452.41073966999994</v>
      </c>
      <c r="E19" s="55">
        <v>-0.53895395722384221</v>
      </c>
      <c r="F19" s="55">
        <v>5.4757381476709917</v>
      </c>
      <c r="G19" s="69">
        <v>43.225419109999962</v>
      </c>
      <c r="H19" s="70">
        <v>29.708400929999989</v>
      </c>
      <c r="I19" s="55">
        <v>-31.270993915875955</v>
      </c>
      <c r="J19" s="55">
        <v>4.0192494343688097</v>
      </c>
      <c r="K19" s="29"/>
    </row>
    <row r="20" spans="1:11" x14ac:dyDescent="0.25">
      <c r="A20" s="6"/>
      <c r="B20" s="1" t="s">
        <v>253</v>
      </c>
      <c r="C20" s="69">
        <v>316.54729145000056</v>
      </c>
      <c r="D20" s="70">
        <v>304.33414128000067</v>
      </c>
      <c r="E20" s="55">
        <v>-3.8582387213156766</v>
      </c>
      <c r="F20" s="55">
        <v>3.6834980271713871</v>
      </c>
      <c r="G20" s="69">
        <v>24.616865779999987</v>
      </c>
      <c r="H20" s="70">
        <v>22.452278729999986</v>
      </c>
      <c r="I20" s="55">
        <v>-8.7931057891156179</v>
      </c>
      <c r="J20" s="55">
        <v>3.0375686930600256</v>
      </c>
      <c r="K20" s="29"/>
    </row>
    <row r="21" spans="1:11" x14ac:dyDescent="0.25">
      <c r="A21" s="6"/>
      <c r="B21" s="1" t="s">
        <v>264</v>
      </c>
      <c r="C21" s="69">
        <v>151.76947914000229</v>
      </c>
      <c r="D21" s="70">
        <v>170.47680709000082</v>
      </c>
      <c r="E21" s="55">
        <v>12.326146242316383</v>
      </c>
      <c r="F21" s="55">
        <v>2.0633602919258176</v>
      </c>
      <c r="G21" s="69">
        <v>10.12185755000001</v>
      </c>
      <c r="H21" s="70">
        <v>12.624649919999985</v>
      </c>
      <c r="I21" s="55">
        <v>24.726611273046139</v>
      </c>
      <c r="J21" s="55">
        <v>1.7079888335162645</v>
      </c>
      <c r="K21" s="29"/>
    </row>
    <row r="22" spans="1:11" ht="12.75" x14ac:dyDescent="0.2">
      <c r="A22" s="6"/>
      <c r="B22" s="1" t="s">
        <v>255</v>
      </c>
      <c r="C22" s="69">
        <v>100.12213217000003</v>
      </c>
      <c r="D22" s="70">
        <v>164.25671319000014</v>
      </c>
      <c r="E22" s="55">
        <v>64.056347612638035</v>
      </c>
      <c r="F22" s="55">
        <v>1.9880755949374713</v>
      </c>
      <c r="G22" s="69">
        <v>9.0599455399999975</v>
      </c>
      <c r="H22" s="70">
        <v>14.471433090000007</v>
      </c>
      <c r="I22" s="55">
        <v>59.72980219481552</v>
      </c>
      <c r="J22" s="55">
        <v>1.9578401206627527</v>
      </c>
      <c r="K22" s="29"/>
    </row>
    <row r="23" spans="1:11" ht="12.75" x14ac:dyDescent="0.2">
      <c r="A23" s="6"/>
      <c r="B23" s="1" t="s">
        <v>266</v>
      </c>
      <c r="C23" s="69">
        <v>88.488833599999936</v>
      </c>
      <c r="D23" s="70">
        <v>116.89031725999996</v>
      </c>
      <c r="E23" s="55">
        <v>32.09612162861648</v>
      </c>
      <c r="F23" s="55">
        <v>1.4147780173848736</v>
      </c>
      <c r="G23" s="69">
        <v>13.26174932</v>
      </c>
      <c r="H23" s="70">
        <v>15.076893689999997</v>
      </c>
      <c r="I23" s="55">
        <v>13.687065908134644</v>
      </c>
      <c r="J23" s="55">
        <v>2.0397528826392874</v>
      </c>
      <c r="K23" s="29"/>
    </row>
    <row r="24" spans="1:11" ht="12.75" x14ac:dyDescent="0.2">
      <c r="A24" s="6"/>
      <c r="B24" s="1" t="s">
        <v>267</v>
      </c>
      <c r="C24" s="69">
        <v>0.26699802</v>
      </c>
      <c r="D24" s="70">
        <v>47.943423759999988</v>
      </c>
      <c r="E24" s="55"/>
      <c r="F24" s="55">
        <v>0.58028161445521975</v>
      </c>
      <c r="G24" s="69">
        <v>3.2759999999999997E-2</v>
      </c>
      <c r="H24" s="70">
        <v>0.68364556999999981</v>
      </c>
      <c r="I24" s="55"/>
      <c r="J24" s="55">
        <v>9.2490406232417943E-2</v>
      </c>
      <c r="K24" s="29"/>
    </row>
    <row r="25" spans="1:11" x14ac:dyDescent="0.25">
      <c r="A25" s="6"/>
      <c r="B25" s="1" t="s">
        <v>269</v>
      </c>
      <c r="C25" s="69">
        <v>36.973003639999995</v>
      </c>
      <c r="D25" s="70">
        <v>40.608670259999933</v>
      </c>
      <c r="E25" s="55">
        <v>9.833300684466483</v>
      </c>
      <c r="F25" s="55">
        <v>0.49150567254674599</v>
      </c>
      <c r="G25" s="69">
        <v>2.6657213600000005</v>
      </c>
      <c r="H25" s="70">
        <v>3.0185842699999998</v>
      </c>
      <c r="I25" s="55">
        <v>13.237051527395916</v>
      </c>
      <c r="J25" s="55">
        <v>0.40838425293838571</v>
      </c>
      <c r="K25" s="29"/>
    </row>
    <row r="26" spans="1:11" ht="12.75" x14ac:dyDescent="0.2">
      <c r="A26" s="6"/>
      <c r="B26" s="1" t="s">
        <v>256</v>
      </c>
      <c r="C26" s="69">
        <v>25.587723220000001</v>
      </c>
      <c r="D26" s="70">
        <v>38.991789349999983</v>
      </c>
      <c r="E26" s="55">
        <v>52.384755043477369</v>
      </c>
      <c r="F26" s="55">
        <v>0.47193580891887144</v>
      </c>
      <c r="G26" s="69">
        <v>0</v>
      </c>
      <c r="H26" s="70">
        <v>37.877494349999978</v>
      </c>
      <c r="I26" s="55" t="s">
        <v>274</v>
      </c>
      <c r="J26" s="55">
        <v>5.1244460481146898</v>
      </c>
      <c r="K26" s="29"/>
    </row>
    <row r="27" spans="1:11" ht="12.75" x14ac:dyDescent="0.2">
      <c r="A27" s="6"/>
      <c r="B27" s="1" t="s">
        <v>270</v>
      </c>
      <c r="C27" s="69">
        <v>24.539336710000004</v>
      </c>
      <c r="D27" s="70">
        <v>37.71267443</v>
      </c>
      <c r="E27" s="55">
        <v>53.682533785160302</v>
      </c>
      <c r="F27" s="55">
        <v>0.45645408457296405</v>
      </c>
      <c r="G27" s="69">
        <v>1.6252609599999996</v>
      </c>
      <c r="H27" s="70">
        <v>4.1160220900000004</v>
      </c>
      <c r="I27" s="55">
        <v>153.25299698332762</v>
      </c>
      <c r="J27" s="55">
        <v>0.55685661089810923</v>
      </c>
      <c r="K27" s="29"/>
    </row>
    <row r="28" spans="1:11" ht="12.75" x14ac:dyDescent="0.2">
      <c r="A28" s="6"/>
      <c r="B28" s="1" t="s">
        <v>265</v>
      </c>
      <c r="C28" s="69">
        <v>12.706934960000007</v>
      </c>
      <c r="D28" s="70">
        <v>23.578975440000008</v>
      </c>
      <c r="E28" s="55">
        <v>85.559897128803726</v>
      </c>
      <c r="F28" s="55">
        <v>0.28538733495580432</v>
      </c>
      <c r="G28" s="69">
        <v>0.86861979999999983</v>
      </c>
      <c r="H28" s="70">
        <v>1.32998788</v>
      </c>
      <c r="I28" s="55">
        <v>53.115077505716577</v>
      </c>
      <c r="J28" s="55">
        <v>0.17993405457946923</v>
      </c>
      <c r="K28" s="29"/>
    </row>
    <row r="29" spans="1:11" x14ac:dyDescent="0.25">
      <c r="A29" s="6"/>
      <c r="B29" s="1" t="s">
        <v>272</v>
      </c>
      <c r="C29" s="69">
        <v>24.244991029999994</v>
      </c>
      <c r="D29" s="70">
        <v>19.353722829999988</v>
      </c>
      <c r="E29" s="55">
        <v>-20.174345265575489</v>
      </c>
      <c r="F29" s="55">
        <v>0.23424713232268421</v>
      </c>
      <c r="G29" s="69">
        <v>2.5251063099999991</v>
      </c>
      <c r="H29" s="70">
        <v>1.9416022800000001</v>
      </c>
      <c r="I29" s="55">
        <v>-23.108097575503628</v>
      </c>
      <c r="J29" s="55">
        <v>0.26267936413160542</v>
      </c>
      <c r="K29" s="29"/>
    </row>
    <row r="30" spans="1:11" ht="12.75" x14ac:dyDescent="0.2">
      <c r="A30" s="6"/>
      <c r="B30" s="1" t="s">
        <v>262</v>
      </c>
      <c r="C30" s="69">
        <v>9.1271801500000027</v>
      </c>
      <c r="D30" s="70">
        <v>13.828100010000007</v>
      </c>
      <c r="E30" s="55">
        <v>51.504624459505187</v>
      </c>
      <c r="F30" s="55">
        <v>0.16736794265714844</v>
      </c>
      <c r="G30" s="69">
        <v>0.54142629999999992</v>
      </c>
      <c r="H30" s="70">
        <v>1.2514884000000002</v>
      </c>
      <c r="I30" s="55">
        <v>131.14658449358672</v>
      </c>
      <c r="J30" s="55">
        <v>0.16931386026703693</v>
      </c>
      <c r="K30" s="29"/>
    </row>
    <row r="31" spans="1:11" x14ac:dyDescent="0.25">
      <c r="A31" s="6"/>
      <c r="B31" s="1" t="s">
        <v>271</v>
      </c>
      <c r="C31" s="69">
        <v>5.8325928100000004</v>
      </c>
      <c r="D31" s="70">
        <v>10.046097410000002</v>
      </c>
      <c r="E31" s="55">
        <v>72.240678155621168</v>
      </c>
      <c r="F31" s="55">
        <v>0.12159260158872735</v>
      </c>
      <c r="G31" s="69">
        <v>0.66216579000000009</v>
      </c>
      <c r="H31" s="70">
        <v>0.9970744399999999</v>
      </c>
      <c r="I31" s="55">
        <v>50.577763916193817</v>
      </c>
      <c r="J31" s="55">
        <v>0.13489419671008862</v>
      </c>
      <c r="K31" s="29"/>
    </row>
    <row r="32" spans="1:11" x14ac:dyDescent="0.25">
      <c r="A32" s="6"/>
      <c r="B32" s="1" t="s">
        <v>279</v>
      </c>
      <c r="C32" s="69">
        <v>8.427625229999995</v>
      </c>
      <c r="D32" s="70">
        <v>8.9315996799999997</v>
      </c>
      <c r="E32" s="55">
        <v>5.9800292045023129</v>
      </c>
      <c r="F32" s="55">
        <v>0.10810331585668395</v>
      </c>
      <c r="G32" s="69">
        <v>0.57985978999999999</v>
      </c>
      <c r="H32" s="70">
        <v>0.85060397999999993</v>
      </c>
      <c r="I32" s="55">
        <v>46.691319982715115</v>
      </c>
      <c r="J32" s="55">
        <v>0.11507820880505601</v>
      </c>
      <c r="K32" s="29"/>
    </row>
    <row r="33" spans="1:13" ht="12.75" x14ac:dyDescent="0.2">
      <c r="A33" s="6"/>
      <c r="B33" s="1" t="s">
        <v>268</v>
      </c>
      <c r="C33" s="69">
        <v>8.2290837400000054</v>
      </c>
      <c r="D33" s="70">
        <v>8.0552952700000002</v>
      </c>
      <c r="E33" s="55">
        <v>-2.1118811703817353</v>
      </c>
      <c r="F33" s="55">
        <v>9.7496994949471616E-2</v>
      </c>
      <c r="G33" s="69">
        <v>0.48346796000000003</v>
      </c>
      <c r="H33" s="70">
        <v>0.27071472000000002</v>
      </c>
      <c r="I33" s="55">
        <v>-44.0056544801852</v>
      </c>
      <c r="J33" s="55">
        <v>3.662499330741701E-2</v>
      </c>
      <c r="K33" s="29"/>
    </row>
    <row r="34" spans="1:13" ht="12.75" x14ac:dyDescent="0.2">
      <c r="A34" s="6"/>
      <c r="B34" s="1" t="s">
        <v>260</v>
      </c>
      <c r="C34" s="69">
        <v>8.57777016</v>
      </c>
      <c r="D34" s="70">
        <v>7.2835131600000018</v>
      </c>
      <c r="E34" s="55">
        <v>-15.088501741809301</v>
      </c>
      <c r="F34" s="55">
        <v>8.8155756179367245E-2</v>
      </c>
      <c r="G34" s="69">
        <v>0.33878198000000004</v>
      </c>
      <c r="H34" s="70">
        <v>0.38315159999999998</v>
      </c>
      <c r="I34" s="55">
        <v>13.096806388580617</v>
      </c>
      <c r="J34" s="55">
        <v>5.1836578320255795E-2</v>
      </c>
      <c r="K34" s="29"/>
    </row>
    <row r="35" spans="1:13" ht="12.75" x14ac:dyDescent="0.2">
      <c r="A35" s="6"/>
      <c r="B35" s="1" t="s">
        <v>261</v>
      </c>
      <c r="C35" s="69">
        <v>1.7294951000000001</v>
      </c>
      <c r="D35" s="70">
        <v>0.50724173000000006</v>
      </c>
      <c r="E35" s="55">
        <v>-70.671109157811429</v>
      </c>
      <c r="F35" s="55">
        <v>6.1393831920913871E-3</v>
      </c>
      <c r="G35" s="69">
        <v>0</v>
      </c>
      <c r="H35" s="70">
        <v>2.5435050000000001E-2</v>
      </c>
      <c r="I35" s="55" t="s">
        <v>274</v>
      </c>
      <c r="J35" s="55">
        <v>3.4411078053820533E-3</v>
      </c>
      <c r="K35" s="29"/>
    </row>
    <row r="36" spans="1:13" ht="12.75" x14ac:dyDescent="0.2">
      <c r="A36" s="6"/>
      <c r="B36" s="1" t="s">
        <v>259</v>
      </c>
      <c r="C36" s="69">
        <v>0.38644384000000004</v>
      </c>
      <c r="D36" s="70">
        <v>0.34726942</v>
      </c>
      <c r="E36" s="55">
        <v>-10.137157316312774</v>
      </c>
      <c r="F36" s="55">
        <v>4.2031637268395167E-3</v>
      </c>
      <c r="G36" s="69">
        <v>0</v>
      </c>
      <c r="H36" s="70">
        <v>0</v>
      </c>
      <c r="I36" s="55" t="s">
        <v>274</v>
      </c>
      <c r="J36" s="55">
        <v>0</v>
      </c>
      <c r="K36" s="29"/>
      <c r="M36" s="5" t="s">
        <v>274</v>
      </c>
    </row>
    <row r="37" spans="1:13" ht="12.75" x14ac:dyDescent="0.2">
      <c r="A37" s="6"/>
      <c r="B37" s="1" t="s">
        <v>275</v>
      </c>
      <c r="C37" s="69">
        <v>0.60669301000000064</v>
      </c>
      <c r="D37" s="70">
        <v>0.31286584000000045</v>
      </c>
      <c r="E37" s="55">
        <v>-48.430946979263844</v>
      </c>
      <c r="F37" s="55">
        <v>3.7867611552297865E-3</v>
      </c>
      <c r="G37" s="69">
        <v>0.21216567</v>
      </c>
      <c r="H37" s="70">
        <v>3.3521340000000004E-2</v>
      </c>
      <c r="I37" s="55">
        <v>-84.200393965715563</v>
      </c>
      <c r="J37" s="55">
        <v>4.5351019447913664E-3</v>
      </c>
      <c r="K37" s="29"/>
    </row>
    <row r="38" spans="1:13" x14ac:dyDescent="0.25">
      <c r="A38" s="6"/>
      <c r="B38" s="1" t="s">
        <v>2</v>
      </c>
      <c r="C38" s="69">
        <v>0.51743841000000002</v>
      </c>
      <c r="D38" s="70">
        <v>0.44166948</v>
      </c>
      <c r="E38" s="55">
        <v>-14.643081869395825</v>
      </c>
      <c r="F38" s="55">
        <v>5.3457316730856162E-3</v>
      </c>
      <c r="G38" s="69">
        <v>1.0137999999999999E-2</v>
      </c>
      <c r="H38" s="70">
        <v>1.1023079999999999E-2</v>
      </c>
      <c r="I38" s="55">
        <v>8.730321562438359</v>
      </c>
      <c r="J38" s="55">
        <v>1.4913124459103009E-3</v>
      </c>
      <c r="K38" s="29"/>
    </row>
    <row r="39" spans="1:13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179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ht="12.75" x14ac:dyDescent="0.2">
      <c r="B41" s="36"/>
      <c r="C41" s="36"/>
      <c r="D41" s="36"/>
      <c r="E41" s="36"/>
    </row>
    <row r="42" spans="1:13" ht="12.75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>
      <selection activeCell="H14" sqref="H14"/>
    </sheetView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68">
        <v>100</v>
      </c>
      <c r="G13" s="50">
        <v>2860.8972599999961</v>
      </c>
      <c r="H13" s="50">
        <v>2671.4357239500014</v>
      </c>
      <c r="I13" s="68">
        <v>-6.6224515888415709</v>
      </c>
      <c r="J13" s="68">
        <v>100</v>
      </c>
      <c r="K13" s="29"/>
    </row>
    <row r="14" spans="1:14" ht="12.75" x14ac:dyDescent="0.2">
      <c r="A14" s="6"/>
      <c r="B14" s="115" t="s">
        <v>219</v>
      </c>
      <c r="C14" s="118">
        <v>7449.533963560516</v>
      </c>
      <c r="D14" s="70">
        <v>9115.5812422300569</v>
      </c>
      <c r="E14" s="53">
        <v>22.364449733621328</v>
      </c>
      <c r="F14" s="53">
        <v>25.982832327321521</v>
      </c>
      <c r="G14" s="118">
        <v>667.88839208999048</v>
      </c>
      <c r="H14" s="70">
        <v>690.91925762000756</v>
      </c>
      <c r="I14" s="53">
        <v>3.4483104966007483</v>
      </c>
      <c r="J14" s="53">
        <v>25.863218471841432</v>
      </c>
      <c r="K14" s="29"/>
    </row>
    <row r="15" spans="1:14" ht="12.75" x14ac:dyDescent="0.2">
      <c r="A15" s="6"/>
      <c r="B15" s="115" t="s">
        <v>220</v>
      </c>
      <c r="C15" s="118">
        <v>8063.5363169898692</v>
      </c>
      <c r="D15" s="70">
        <v>8247.8911489201419</v>
      </c>
      <c r="E15" s="53">
        <v>2.2862776911147131</v>
      </c>
      <c r="F15" s="53">
        <v>23.509589469026945</v>
      </c>
      <c r="G15" s="118">
        <v>866.86389841999949</v>
      </c>
      <c r="H15" s="70">
        <v>583.04811440000242</v>
      </c>
      <c r="I15" s="53">
        <v>-32.740524151172693</v>
      </c>
      <c r="J15" s="53">
        <v>21.825272050263063</v>
      </c>
      <c r="K15" s="29"/>
    </row>
    <row r="16" spans="1:14" x14ac:dyDescent="0.25">
      <c r="A16" s="6"/>
      <c r="B16" s="115" t="s">
        <v>426</v>
      </c>
      <c r="C16" s="118">
        <v>1974.2171632000179</v>
      </c>
      <c r="D16" s="70">
        <v>2182.6333454800192</v>
      </c>
      <c r="E16" s="53">
        <v>10.556902561933889</v>
      </c>
      <c r="F16" s="53">
        <v>6.2213253045128099</v>
      </c>
      <c r="G16" s="118">
        <v>167.35062723999886</v>
      </c>
      <c r="H16" s="70">
        <v>190.82712600999909</v>
      </c>
      <c r="I16" s="53">
        <v>14.028330312937754</v>
      </c>
      <c r="J16" s="53">
        <v>7.1432422760238046</v>
      </c>
      <c r="K16" s="29"/>
    </row>
    <row r="17" spans="1:11" ht="12.75" x14ac:dyDescent="0.2">
      <c r="A17" s="6"/>
      <c r="B17" s="115" t="s">
        <v>222</v>
      </c>
      <c r="C17" s="118">
        <v>1611.1739183599964</v>
      </c>
      <c r="D17" s="70">
        <v>1790.6136598100099</v>
      </c>
      <c r="E17" s="53">
        <v>11.137204953805613</v>
      </c>
      <c r="F17" s="53">
        <v>5.1039218728385762</v>
      </c>
      <c r="G17" s="118">
        <v>141.10388798999981</v>
      </c>
      <c r="H17" s="70">
        <v>104.47041551999983</v>
      </c>
      <c r="I17" s="53">
        <v>-25.962057454147704</v>
      </c>
      <c r="J17" s="53">
        <v>3.9106467950323442</v>
      </c>
      <c r="K17" s="29"/>
    </row>
    <row r="18" spans="1:11" ht="12.75" x14ac:dyDescent="0.2">
      <c r="A18" s="6"/>
      <c r="B18" s="115" t="s">
        <v>223</v>
      </c>
      <c r="C18" s="118">
        <v>1383.4230491899991</v>
      </c>
      <c r="D18" s="70">
        <v>1471.7756870199844</v>
      </c>
      <c r="E18" s="53">
        <v>6.3865234775231094</v>
      </c>
      <c r="F18" s="53">
        <v>4.1951138257765503</v>
      </c>
      <c r="G18" s="118">
        <v>113.7498022700006</v>
      </c>
      <c r="H18" s="70">
        <v>127.4365608400002</v>
      </c>
      <c r="I18" s="53">
        <v>12.032336142011225</v>
      </c>
      <c r="J18" s="53">
        <v>4.7703397726362553</v>
      </c>
      <c r="K18" s="29"/>
    </row>
    <row r="19" spans="1:11" x14ac:dyDescent="0.25">
      <c r="A19" s="6"/>
      <c r="B19" s="115" t="s">
        <v>417</v>
      </c>
      <c r="C19" s="118">
        <v>821.84376804000647</v>
      </c>
      <c r="D19" s="70">
        <v>1009.8271542900062</v>
      </c>
      <c r="E19" s="53">
        <v>22.87337247787573</v>
      </c>
      <c r="F19" s="53">
        <v>2.8783868995582012</v>
      </c>
      <c r="G19" s="118">
        <v>53.277042109999876</v>
      </c>
      <c r="H19" s="70">
        <v>89.341170219999938</v>
      </c>
      <c r="I19" s="53">
        <v>67.691686102879515</v>
      </c>
      <c r="J19" s="53">
        <v>3.3443129257813302</v>
      </c>
      <c r="K19" s="29"/>
    </row>
    <row r="20" spans="1:11" ht="12.75" x14ac:dyDescent="0.2">
      <c r="A20" s="6"/>
      <c r="B20" s="115" t="s">
        <v>427</v>
      </c>
      <c r="C20" s="118">
        <v>638.51080118001653</v>
      </c>
      <c r="D20" s="70">
        <v>779.64822135999975</v>
      </c>
      <c r="E20" s="53">
        <v>22.1041554691245</v>
      </c>
      <c r="F20" s="53">
        <v>2.2222904356382536</v>
      </c>
      <c r="G20" s="118">
        <v>34.788850359999941</v>
      </c>
      <c r="H20" s="70">
        <v>45.475413839999959</v>
      </c>
      <c r="I20" s="53">
        <v>30.718357661762163</v>
      </c>
      <c r="J20" s="53">
        <v>1.7022836608907712</v>
      </c>
      <c r="K20" s="29"/>
    </row>
    <row r="21" spans="1:11" ht="12.75" x14ac:dyDescent="0.2">
      <c r="A21" s="6"/>
      <c r="B21" s="115" t="s">
        <v>226</v>
      </c>
      <c r="C21" s="118">
        <v>675.56241657999908</v>
      </c>
      <c r="D21" s="70">
        <v>746.1254155299863</v>
      </c>
      <c r="E21" s="53">
        <v>10.445074684173349</v>
      </c>
      <c r="F21" s="53">
        <v>2.1267378405950104</v>
      </c>
      <c r="G21" s="118">
        <v>56.552895669999941</v>
      </c>
      <c r="H21" s="70">
        <v>45.756468410000032</v>
      </c>
      <c r="I21" s="53">
        <v>-19.090847837394076</v>
      </c>
      <c r="J21" s="53">
        <v>1.7128043920272291</v>
      </c>
      <c r="K21" s="29"/>
    </row>
    <row r="22" spans="1:11" x14ac:dyDescent="0.25">
      <c r="A22" s="6"/>
      <c r="B22" s="115" t="s">
        <v>230</v>
      </c>
      <c r="C22" s="118">
        <v>560.25054708000641</v>
      </c>
      <c r="D22" s="70">
        <v>698.88039059000266</v>
      </c>
      <c r="E22" s="53">
        <v>24.744258480875558</v>
      </c>
      <c r="F22" s="53">
        <v>1.9920717640502954</v>
      </c>
      <c r="G22" s="118">
        <v>49.292596540000126</v>
      </c>
      <c r="H22" s="70">
        <v>61.072612069999941</v>
      </c>
      <c r="I22" s="53">
        <v>23.898143650112914</v>
      </c>
      <c r="J22" s="53">
        <v>2.2861344378406976</v>
      </c>
      <c r="K22" s="29"/>
    </row>
    <row r="23" spans="1:11" ht="12.75" x14ac:dyDescent="0.2">
      <c r="A23" s="6"/>
      <c r="B23" s="115" t="s">
        <v>227</v>
      </c>
      <c r="C23" s="118">
        <v>613.5050526899995</v>
      </c>
      <c r="D23" s="70">
        <v>642.63730565000503</v>
      </c>
      <c r="E23" s="53">
        <v>4.7484943819567693</v>
      </c>
      <c r="F23" s="53">
        <v>1.8317578348850116</v>
      </c>
      <c r="G23" s="118">
        <v>42.52773772000004</v>
      </c>
      <c r="H23" s="70">
        <v>56.912197960000135</v>
      </c>
      <c r="I23" s="53">
        <v>33.823713677662525</v>
      </c>
      <c r="J23" s="53">
        <v>2.1303974282356832</v>
      </c>
      <c r="K23" s="29"/>
    </row>
    <row r="24" spans="1:11" ht="12.75" x14ac:dyDescent="0.2">
      <c r="A24" s="6"/>
      <c r="B24" s="115" t="s">
        <v>228</v>
      </c>
      <c r="C24" s="118">
        <v>599.46106239000233</v>
      </c>
      <c r="D24" s="70">
        <v>633.02119242999697</v>
      </c>
      <c r="E24" s="53">
        <v>5.5983836391630071</v>
      </c>
      <c r="F24" s="53">
        <v>1.8043482983127845</v>
      </c>
      <c r="G24" s="118">
        <v>36.234686400000037</v>
      </c>
      <c r="H24" s="70">
        <v>44.895533110000009</v>
      </c>
      <c r="I24" s="53">
        <v>23.902088221191175</v>
      </c>
      <c r="J24" s="53">
        <v>1.6805769537145065</v>
      </c>
      <c r="K24" s="29"/>
    </row>
    <row r="25" spans="1:11" ht="12.75" x14ac:dyDescent="0.2">
      <c r="A25" s="6"/>
      <c r="B25" s="115" t="s">
        <v>229</v>
      </c>
      <c r="C25" s="118">
        <v>871.62566876000415</v>
      </c>
      <c r="D25" s="70">
        <v>624.79251643999976</v>
      </c>
      <c r="E25" s="53">
        <v>-28.318710791428991</v>
      </c>
      <c r="F25" s="53">
        <v>1.7808934792680642</v>
      </c>
      <c r="G25" s="118">
        <v>105.3929947199999</v>
      </c>
      <c r="H25" s="70">
        <v>40.116108750000009</v>
      </c>
      <c r="I25" s="53">
        <v>-61.936645925493018</v>
      </c>
      <c r="J25" s="53">
        <v>1.5016684994645531</v>
      </c>
      <c r="K25" s="29"/>
    </row>
    <row r="26" spans="1:11" ht="12.75" x14ac:dyDescent="0.2">
      <c r="A26" s="6"/>
      <c r="B26" s="115" t="s">
        <v>416</v>
      </c>
      <c r="C26" s="118">
        <v>337.23976726000052</v>
      </c>
      <c r="D26" s="70">
        <v>493.96223012999911</v>
      </c>
      <c r="E26" s="53">
        <v>46.472118084807846</v>
      </c>
      <c r="F26" s="53">
        <v>1.4079779950880789</v>
      </c>
      <c r="G26" s="118">
        <v>31.196556810000018</v>
      </c>
      <c r="H26" s="70">
        <v>46.688402029999999</v>
      </c>
      <c r="I26" s="53">
        <v>49.658830345771008</v>
      </c>
      <c r="J26" s="53">
        <v>1.7476895143472231</v>
      </c>
      <c r="K26" s="29"/>
    </row>
    <row r="27" spans="1:11" x14ac:dyDescent="0.25">
      <c r="A27" s="6"/>
      <c r="B27" s="115" t="s">
        <v>428</v>
      </c>
      <c r="C27" s="118">
        <v>343.50646972000027</v>
      </c>
      <c r="D27" s="70">
        <v>469.43513888999922</v>
      </c>
      <c r="E27" s="53">
        <v>36.659766342289338</v>
      </c>
      <c r="F27" s="53">
        <v>1.3380665673654593</v>
      </c>
      <c r="G27" s="118">
        <v>27.524531159999988</v>
      </c>
      <c r="H27" s="70">
        <v>32.821266599999973</v>
      </c>
      <c r="I27" s="53">
        <v>19.243689962274324</v>
      </c>
      <c r="J27" s="53">
        <v>1.228600273094733</v>
      </c>
      <c r="K27" s="29"/>
    </row>
    <row r="28" spans="1:11" x14ac:dyDescent="0.25">
      <c r="A28" s="6"/>
      <c r="B28" s="115" t="s">
        <v>404</v>
      </c>
      <c r="C28" s="118">
        <v>436.12156879999924</v>
      </c>
      <c r="D28" s="70">
        <v>423.14679462000061</v>
      </c>
      <c r="E28" s="53">
        <v>-2.9750361156635985</v>
      </c>
      <c r="F28" s="53">
        <v>1.2061273902667011</v>
      </c>
      <c r="G28" s="118">
        <v>45.293905740000056</v>
      </c>
      <c r="H28" s="70">
        <v>47.854771199999973</v>
      </c>
      <c r="I28" s="53">
        <v>5.6538852593106315</v>
      </c>
      <c r="J28" s="53">
        <v>1.7913502754706601</v>
      </c>
      <c r="K28" s="29"/>
    </row>
    <row r="29" spans="1:11" ht="12.75" x14ac:dyDescent="0.2">
      <c r="A29" s="6"/>
      <c r="B29" s="115" t="s">
        <v>232</v>
      </c>
      <c r="C29" s="118">
        <v>333.69075415000111</v>
      </c>
      <c r="D29" s="70">
        <v>392.21204374999786</v>
      </c>
      <c r="E29" s="53">
        <v>17.537581989367968</v>
      </c>
      <c r="F29" s="53">
        <v>1.1179517244935651</v>
      </c>
      <c r="G29" s="118">
        <v>27.366167649999962</v>
      </c>
      <c r="H29" s="70">
        <v>21.997415350000022</v>
      </c>
      <c r="I29" s="53">
        <v>-19.618210224623645</v>
      </c>
      <c r="J29" s="53">
        <v>0.8234304554958376</v>
      </c>
      <c r="K29" s="29"/>
    </row>
    <row r="30" spans="1:11" ht="12.75" x14ac:dyDescent="0.2">
      <c r="A30" s="6"/>
      <c r="B30" s="115" t="s">
        <v>235</v>
      </c>
      <c r="C30" s="118">
        <v>340.24823978000023</v>
      </c>
      <c r="D30" s="70">
        <v>366.8140167600003</v>
      </c>
      <c r="E30" s="53">
        <v>7.8077632369757843</v>
      </c>
      <c r="F30" s="53">
        <v>1.0455578025713193</v>
      </c>
      <c r="G30" s="118">
        <v>27.197328760000005</v>
      </c>
      <c r="H30" s="70">
        <v>24.478585579999994</v>
      </c>
      <c r="I30" s="53">
        <v>-9.9963610543935317</v>
      </c>
      <c r="J30" s="53">
        <v>0.91630823682352369</v>
      </c>
      <c r="K30" s="29"/>
    </row>
    <row r="31" spans="1:11" ht="12.75" x14ac:dyDescent="0.2">
      <c r="A31" s="6"/>
      <c r="B31" s="115" t="s">
        <v>234</v>
      </c>
      <c r="C31" s="118">
        <v>271.36130291000057</v>
      </c>
      <c r="D31" s="70">
        <v>345.26163597000186</v>
      </c>
      <c r="E31" s="53">
        <v>27.233187734402577</v>
      </c>
      <c r="F31" s="53">
        <v>0.98412541757684158</v>
      </c>
      <c r="G31" s="118">
        <v>22.992133359999976</v>
      </c>
      <c r="H31" s="70">
        <v>18.793935740000006</v>
      </c>
      <c r="I31" s="53">
        <v>-18.259278311701543</v>
      </c>
      <c r="J31" s="53">
        <v>0.70351442752330851</v>
      </c>
      <c r="K31" s="29"/>
    </row>
    <row r="32" spans="1:11" ht="12.75" x14ac:dyDescent="0.2">
      <c r="A32" s="6"/>
      <c r="B32" s="115" t="s">
        <v>238</v>
      </c>
      <c r="C32" s="118">
        <v>325.21837528999976</v>
      </c>
      <c r="D32" s="70">
        <v>336.19003875000067</v>
      </c>
      <c r="E32" s="53">
        <v>3.3736296266216215</v>
      </c>
      <c r="F32" s="53">
        <v>0.95826795624279915</v>
      </c>
      <c r="G32" s="118">
        <v>23.765562850000059</v>
      </c>
      <c r="H32" s="70">
        <v>18.333193309999981</v>
      </c>
      <c r="I32" s="53">
        <v>-22.85815646062035</v>
      </c>
      <c r="J32" s="53">
        <v>0.68626743086644093</v>
      </c>
      <c r="K32" s="29"/>
    </row>
    <row r="33" spans="1:11" ht="12.75" x14ac:dyDescent="0.2">
      <c r="A33" s="6"/>
      <c r="B33" s="115" t="s">
        <v>236</v>
      </c>
      <c r="C33" s="118">
        <v>225.11939843999994</v>
      </c>
      <c r="D33" s="70">
        <v>279.36388950000071</v>
      </c>
      <c r="E33" s="53">
        <v>24.095875982210522</v>
      </c>
      <c r="F33" s="53">
        <v>0.79629207466874807</v>
      </c>
      <c r="G33" s="118">
        <v>12.751924329999987</v>
      </c>
      <c r="H33" s="70">
        <v>25.829886709999979</v>
      </c>
      <c r="I33" s="53">
        <v>102.55677528789104</v>
      </c>
      <c r="J33" s="53">
        <v>0.96689156615034511</v>
      </c>
      <c r="K33" s="29"/>
    </row>
    <row r="34" spans="1:11" x14ac:dyDescent="0.25">
      <c r="A34" s="6"/>
      <c r="B34" s="115" t="s">
        <v>429</v>
      </c>
      <c r="C34" s="118">
        <v>219.64833340000001</v>
      </c>
      <c r="D34" s="70">
        <v>275.83323897999992</v>
      </c>
      <c r="E34" s="53">
        <v>25.579481851875464</v>
      </c>
      <c r="F34" s="53">
        <v>0.78622839380958787</v>
      </c>
      <c r="G34" s="118">
        <v>15.762034889999999</v>
      </c>
      <c r="H34" s="70">
        <v>27.343327199999965</v>
      </c>
      <c r="I34" s="53">
        <v>73.475870284664538</v>
      </c>
      <c r="J34" s="53">
        <v>1.0235442670344301</v>
      </c>
      <c r="K34" s="29"/>
    </row>
    <row r="35" spans="1:11" x14ac:dyDescent="0.25">
      <c r="A35" s="6"/>
      <c r="B35" s="115" t="s">
        <v>430</v>
      </c>
      <c r="C35" s="118">
        <v>290.3397824399986</v>
      </c>
      <c r="D35" s="70">
        <v>228.41103054000013</v>
      </c>
      <c r="E35" s="53">
        <v>-21.329750742234786</v>
      </c>
      <c r="F35" s="53">
        <v>0.65105727770132227</v>
      </c>
      <c r="G35" s="118">
        <v>12.107047610000008</v>
      </c>
      <c r="H35" s="70">
        <v>12.733388049999999</v>
      </c>
      <c r="I35" s="53">
        <v>5.173354067614766</v>
      </c>
      <c r="J35" s="53">
        <v>0.47664961338363521</v>
      </c>
      <c r="K35" s="29"/>
    </row>
    <row r="36" spans="1:11" ht="12.75" x14ac:dyDescent="0.2">
      <c r="A36" s="6"/>
      <c r="B36" s="115" t="s">
        <v>445</v>
      </c>
      <c r="C36" s="118">
        <v>183.42084006999917</v>
      </c>
      <c r="D36" s="70">
        <v>205.25088144999987</v>
      </c>
      <c r="E36" s="53">
        <v>11.90161454481926</v>
      </c>
      <c r="F36" s="53">
        <v>0.58504214882578531</v>
      </c>
      <c r="G36" s="118">
        <v>15.914981359999999</v>
      </c>
      <c r="H36" s="70">
        <v>14.02472710999999</v>
      </c>
      <c r="I36" s="53">
        <v>-11.877200527239628</v>
      </c>
      <c r="J36" s="53">
        <v>0.52498837925484287</v>
      </c>
      <c r="K36" s="29"/>
    </row>
    <row r="37" spans="1:11" ht="12.75" x14ac:dyDescent="0.2">
      <c r="A37" s="6"/>
      <c r="B37" s="115" t="s">
        <v>240</v>
      </c>
      <c r="C37" s="118">
        <v>162.36526089000054</v>
      </c>
      <c r="D37" s="70">
        <v>192.85688299999984</v>
      </c>
      <c r="E37" s="53">
        <v>18.779646546841565</v>
      </c>
      <c r="F37" s="53">
        <v>0.54971459537263312</v>
      </c>
      <c r="G37" s="118">
        <v>8.4601747499999931</v>
      </c>
      <c r="H37" s="70">
        <v>23.451186710000002</v>
      </c>
      <c r="I37" s="53">
        <v>177.19506278519864</v>
      </c>
      <c r="J37" s="53">
        <v>0.87784955856339797</v>
      </c>
      <c r="K37" s="29"/>
    </row>
    <row r="38" spans="1:11" ht="12.75" x14ac:dyDescent="0.2">
      <c r="A38" s="6"/>
      <c r="B38" s="115" t="s">
        <v>239</v>
      </c>
      <c r="C38" s="118">
        <v>129.55857971999993</v>
      </c>
      <c r="D38" s="70">
        <v>187.0893219299999</v>
      </c>
      <c r="E38" s="53">
        <v>44.405196733658684</v>
      </c>
      <c r="F38" s="53">
        <v>0.53327487877780477</v>
      </c>
      <c r="G38" s="118">
        <v>12.162207259999995</v>
      </c>
      <c r="H38" s="70">
        <v>14.888511210000004</v>
      </c>
      <c r="I38" s="53">
        <v>22.416193801979411</v>
      </c>
      <c r="J38" s="53">
        <v>0.55732245685424009</v>
      </c>
      <c r="K38" s="29"/>
    </row>
    <row r="39" spans="1:11" ht="12.75" x14ac:dyDescent="0.2">
      <c r="A39" s="6"/>
      <c r="B39" s="115" t="s">
        <v>243</v>
      </c>
      <c r="C39" s="118">
        <v>141.28787071000022</v>
      </c>
      <c r="D39" s="70">
        <v>173.01015398000104</v>
      </c>
      <c r="E39" s="53">
        <v>22.45223394661544</v>
      </c>
      <c r="F39" s="53">
        <v>0.493143958934944</v>
      </c>
      <c r="G39" s="118">
        <v>11.777449489999993</v>
      </c>
      <c r="H39" s="70">
        <v>22.63219821999996</v>
      </c>
      <c r="I39" s="53">
        <v>92.165529890122016</v>
      </c>
      <c r="J39" s="53">
        <v>0.84719231749045609</v>
      </c>
      <c r="K39" s="29"/>
    </row>
    <row r="40" spans="1:11" ht="12.75" x14ac:dyDescent="0.2">
      <c r="A40" s="6"/>
      <c r="B40" s="115" t="s">
        <v>241</v>
      </c>
      <c r="C40" s="118">
        <v>149.4471534499994</v>
      </c>
      <c r="D40" s="70">
        <v>165.06785397999931</v>
      </c>
      <c r="E40" s="53">
        <v>10.452323894697745</v>
      </c>
      <c r="F40" s="53">
        <v>0.47050541908656834</v>
      </c>
      <c r="G40" s="118">
        <v>9.2532530000000026</v>
      </c>
      <c r="H40" s="70">
        <v>11.470949119999997</v>
      </c>
      <c r="I40" s="53">
        <v>23.966664696188399</v>
      </c>
      <c r="J40" s="53">
        <v>0.42939266766407469</v>
      </c>
      <c r="K40" s="29"/>
    </row>
    <row r="41" spans="1:11" x14ac:dyDescent="0.25">
      <c r="A41" s="6"/>
      <c r="B41" s="115" t="s">
        <v>431</v>
      </c>
      <c r="C41" s="118">
        <v>165.62294317999951</v>
      </c>
      <c r="D41" s="70">
        <v>161.48223383999971</v>
      </c>
      <c r="E41" s="53">
        <v>-2.5000819696216037</v>
      </c>
      <c r="F41" s="53">
        <v>0.46028505415191451</v>
      </c>
      <c r="G41" s="118">
        <v>16.294308579999988</v>
      </c>
      <c r="H41" s="70">
        <v>11.845908070000004</v>
      </c>
      <c r="I41" s="53">
        <v>-27.300333046718251</v>
      </c>
      <c r="J41" s="53">
        <v>0.44342852660832777</v>
      </c>
      <c r="K41" s="29"/>
    </row>
    <row r="42" spans="1:11" ht="12.75" x14ac:dyDescent="0.2">
      <c r="A42" s="6"/>
      <c r="B42" s="115" t="s">
        <v>245</v>
      </c>
      <c r="C42" s="118">
        <v>185.82977968000003</v>
      </c>
      <c r="D42" s="70">
        <v>158.92151953000004</v>
      </c>
      <c r="E42" s="53">
        <v>-14.480058145866703</v>
      </c>
      <c r="F42" s="53">
        <v>0.45298605600940911</v>
      </c>
      <c r="G42" s="118">
        <v>10.720608189999998</v>
      </c>
      <c r="H42" s="70">
        <v>6.3282982600000004</v>
      </c>
      <c r="I42" s="53">
        <v>-40.97071595338285</v>
      </c>
      <c r="J42" s="53">
        <v>0.23688753591431874</v>
      </c>
      <c r="K42" s="29"/>
    </row>
    <row r="43" spans="1:11" ht="12.75" x14ac:dyDescent="0.2">
      <c r="A43" s="6"/>
      <c r="B43" s="115" t="s">
        <v>246</v>
      </c>
      <c r="C43" s="118">
        <v>141.99840854000013</v>
      </c>
      <c r="D43" s="70">
        <v>154.44840348000002</v>
      </c>
      <c r="E43" s="53">
        <v>8.7677003341152258</v>
      </c>
      <c r="F43" s="53">
        <v>0.44023599419553755</v>
      </c>
      <c r="G43" s="118">
        <v>3.2456706999999998</v>
      </c>
      <c r="H43" s="70">
        <v>15.583839549999993</v>
      </c>
      <c r="I43" s="53">
        <v>380.1423493147347</v>
      </c>
      <c r="J43" s="53">
        <v>0.58335072074867789</v>
      </c>
      <c r="K43" s="29"/>
    </row>
    <row r="44" spans="1:11" x14ac:dyDescent="0.25">
      <c r="A44" s="6"/>
      <c r="B44" s="115" t="s">
        <v>2</v>
      </c>
      <c r="C44" s="118">
        <v>2250.822671769627</v>
      </c>
      <c r="D44" s="70">
        <v>2130.9084604399468</v>
      </c>
      <c r="E44" s="53">
        <v>-5.327572573071782</v>
      </c>
      <c r="F44" s="53">
        <v>6.0738899430769449</v>
      </c>
      <c r="G44" s="118">
        <v>192.08800198000745</v>
      </c>
      <c r="H44" s="70">
        <v>194.06495517999292</v>
      </c>
      <c r="I44" s="53">
        <v>1.0291914016530956</v>
      </c>
      <c r="J44" s="53">
        <v>7.2644441129598762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179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55487.279330986938</v>
      </c>
      <c r="D13" s="50">
        <v>60733.277536885995</v>
      </c>
      <c r="E13" s="66">
        <v>9.4544159835377339</v>
      </c>
      <c r="F13" s="66">
        <v>100</v>
      </c>
      <c r="G13" s="65">
        <v>4818.8450094100008</v>
      </c>
      <c r="H13" s="50">
        <v>5173.3254364700124</v>
      </c>
      <c r="I13" s="66">
        <v>7.356128415995955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29193.785048566839</v>
      </c>
      <c r="D14" s="50">
        <v>31911.296746206011</v>
      </c>
      <c r="E14" s="68">
        <v>9.308528144323569</v>
      </c>
      <c r="F14" s="68">
        <v>52.543346976169488</v>
      </c>
      <c r="G14" s="50">
        <v>2608.0288968700033</v>
      </c>
      <c r="H14" s="50">
        <v>2398.7667211600096</v>
      </c>
      <c r="I14" s="68">
        <v>-8.0237675265460986</v>
      </c>
      <c r="J14" s="68">
        <v>46.367984203151039</v>
      </c>
      <c r="K14" s="29"/>
    </row>
    <row r="15" spans="1:14" ht="12.75" x14ac:dyDescent="0.2">
      <c r="A15" s="6"/>
      <c r="B15" s="1" t="s">
        <v>251</v>
      </c>
      <c r="C15" s="69">
        <v>7139.4227570499697</v>
      </c>
      <c r="D15" s="70">
        <v>7826.7223596300564</v>
      </c>
      <c r="E15" s="55">
        <v>9.6268231475912902</v>
      </c>
      <c r="F15" s="55">
        <v>12.887040971692237</v>
      </c>
      <c r="G15" s="69">
        <v>610.01207432999854</v>
      </c>
      <c r="H15" s="70">
        <v>644.91175986000246</v>
      </c>
      <c r="I15" s="55">
        <v>5.7211466786678988</v>
      </c>
      <c r="J15" s="55">
        <v>12.46609686128801</v>
      </c>
      <c r="K15" s="29"/>
    </row>
    <row r="16" spans="1:14" ht="12.75" x14ac:dyDescent="0.2">
      <c r="A16" s="6"/>
      <c r="B16" s="1" t="s">
        <v>250</v>
      </c>
      <c r="C16" s="69">
        <v>4612.3100568401214</v>
      </c>
      <c r="D16" s="70">
        <v>5034.4181973699633</v>
      </c>
      <c r="E16" s="55">
        <v>9.1517728714670668</v>
      </c>
      <c r="F16" s="55">
        <v>8.289389938345316</v>
      </c>
      <c r="G16" s="69">
        <v>412.93387812000037</v>
      </c>
      <c r="H16" s="70">
        <v>424.62455497000263</v>
      </c>
      <c r="I16" s="55">
        <v>2.831125627964326</v>
      </c>
      <c r="J16" s="55">
        <v>8.2079614009309765</v>
      </c>
      <c r="K16" s="29"/>
    </row>
    <row r="17" spans="1:11" ht="12.75" x14ac:dyDescent="0.2">
      <c r="A17" s="6"/>
      <c r="B17" s="1" t="s">
        <v>252</v>
      </c>
      <c r="C17" s="69">
        <v>4268.8152980800523</v>
      </c>
      <c r="D17" s="70">
        <v>4757.9371486499713</v>
      </c>
      <c r="E17" s="55">
        <v>11.458023278493856</v>
      </c>
      <c r="F17" s="55">
        <v>7.834151788959959</v>
      </c>
      <c r="G17" s="69">
        <v>365.82932341000026</v>
      </c>
      <c r="H17" s="70">
        <v>397.80279891999783</v>
      </c>
      <c r="I17" s="55">
        <v>8.7399979892162971</v>
      </c>
      <c r="J17" s="55">
        <v>7.6894988302038119</v>
      </c>
      <c r="K17" s="29"/>
    </row>
    <row r="18" spans="1:11" x14ac:dyDescent="0.25">
      <c r="A18" s="6"/>
      <c r="B18" s="1" t="s">
        <v>258</v>
      </c>
      <c r="C18" s="69">
        <v>2680.2755592000181</v>
      </c>
      <c r="D18" s="70">
        <v>3026.0773231999924</v>
      </c>
      <c r="E18" s="55">
        <v>12.901724332522946</v>
      </c>
      <c r="F18" s="55">
        <v>4.9825687760093667</v>
      </c>
      <c r="G18" s="69">
        <v>273.07757871000041</v>
      </c>
      <c r="H18" s="70">
        <v>188.12653576999998</v>
      </c>
      <c r="I18" s="55">
        <v>-31.108757936591967</v>
      </c>
      <c r="J18" s="55">
        <v>3.6364720928588437</v>
      </c>
      <c r="K18" s="29"/>
    </row>
    <row r="19" spans="1:11" x14ac:dyDescent="0.25">
      <c r="A19" s="6"/>
      <c r="B19" s="1" t="s">
        <v>253</v>
      </c>
      <c r="C19" s="69">
        <v>2801.7666500199362</v>
      </c>
      <c r="D19" s="70">
        <v>2833.3482269599863</v>
      </c>
      <c r="E19" s="55">
        <v>1.1272022578977303</v>
      </c>
      <c r="F19" s="55">
        <v>4.6652318825361752</v>
      </c>
      <c r="G19" s="69">
        <v>200.90249000999847</v>
      </c>
      <c r="H19" s="70">
        <v>218.58549668000052</v>
      </c>
      <c r="I19" s="55">
        <v>8.8017857166041047</v>
      </c>
      <c r="J19" s="55">
        <v>4.2252415658805145</v>
      </c>
      <c r="K19" s="29"/>
    </row>
    <row r="20" spans="1:11" ht="12.75" x14ac:dyDescent="0.2">
      <c r="A20" s="6"/>
      <c r="B20" s="1" t="s">
        <v>268</v>
      </c>
      <c r="C20" s="69">
        <v>703.40718675999892</v>
      </c>
      <c r="D20" s="70">
        <v>919.90272309999671</v>
      </c>
      <c r="E20" s="55">
        <v>30.778124024750063</v>
      </c>
      <c r="F20" s="55">
        <v>1.5146601013609042</v>
      </c>
      <c r="G20" s="69">
        <v>65.892785029999999</v>
      </c>
      <c r="H20" s="70">
        <v>87.044628759999966</v>
      </c>
      <c r="I20" s="55">
        <v>32.100394178770642</v>
      </c>
      <c r="J20" s="55">
        <v>1.6825662686203315</v>
      </c>
      <c r="K20" s="29"/>
    </row>
    <row r="21" spans="1:11" ht="12.75" x14ac:dyDescent="0.2">
      <c r="A21" s="6"/>
      <c r="B21" s="1" t="s">
        <v>255</v>
      </c>
      <c r="C21" s="69">
        <v>712.25923732999888</v>
      </c>
      <c r="D21" s="70">
        <v>840.31237397000791</v>
      </c>
      <c r="E21" s="55">
        <v>17.978445196447534</v>
      </c>
      <c r="F21" s="55">
        <v>1.3836111075343318</v>
      </c>
      <c r="G21" s="69">
        <v>61.556160610000184</v>
      </c>
      <c r="H21" s="70">
        <v>72.160358089999988</v>
      </c>
      <c r="I21" s="55">
        <v>17.226866287494037</v>
      </c>
      <c r="J21" s="55">
        <v>1.3948544118507684</v>
      </c>
      <c r="K21" s="29"/>
    </row>
    <row r="22" spans="1:11" ht="12.75" x14ac:dyDescent="0.2">
      <c r="A22" s="6"/>
      <c r="B22" s="1" t="s">
        <v>265</v>
      </c>
      <c r="C22" s="69">
        <v>400.73883485000096</v>
      </c>
      <c r="D22" s="70">
        <v>575.01819959999989</v>
      </c>
      <c r="E22" s="55">
        <v>43.48951226931446</v>
      </c>
      <c r="F22" s="55">
        <v>0.94679263645991441</v>
      </c>
      <c r="G22" s="69">
        <v>31.963956689999979</v>
      </c>
      <c r="H22" s="70">
        <v>39.893142219999987</v>
      </c>
      <c r="I22" s="55">
        <v>24.806645832055828</v>
      </c>
      <c r="J22" s="55">
        <v>0.77113150351548021</v>
      </c>
      <c r="K22" s="29"/>
    </row>
    <row r="23" spans="1:11" ht="12.75" x14ac:dyDescent="0.2">
      <c r="A23" s="6"/>
      <c r="B23" s="1" t="s">
        <v>256</v>
      </c>
      <c r="C23" s="69">
        <v>281.90843320999926</v>
      </c>
      <c r="D23" s="70">
        <v>507.28791584999971</v>
      </c>
      <c r="E23" s="55">
        <v>79.947761786931267</v>
      </c>
      <c r="F23" s="55">
        <v>0.83527175944341447</v>
      </c>
      <c r="G23" s="69">
        <v>8.5489999999999993E-3</v>
      </c>
      <c r="H23" s="70">
        <v>503.00676158999971</v>
      </c>
      <c r="I23" s="55"/>
      <c r="J23" s="55">
        <v>9.7230836870224682</v>
      </c>
      <c r="K23" s="29"/>
    </row>
    <row r="24" spans="1:11" ht="12.75" x14ac:dyDescent="0.2">
      <c r="A24" s="6"/>
      <c r="B24" s="1" t="s">
        <v>257</v>
      </c>
      <c r="C24" s="69">
        <v>466.18895136000395</v>
      </c>
      <c r="D24" s="70">
        <v>490.93807291000348</v>
      </c>
      <c r="E24" s="55">
        <v>5.3088176967299283</v>
      </c>
      <c r="F24" s="55">
        <v>0.80835102734548647</v>
      </c>
      <c r="G24" s="69">
        <v>40.675950929999964</v>
      </c>
      <c r="H24" s="70">
        <v>43.409190830000007</v>
      </c>
      <c r="I24" s="55">
        <v>6.7195476381209263</v>
      </c>
      <c r="J24" s="55">
        <v>0.83909646441303354</v>
      </c>
      <c r="K24" s="29"/>
    </row>
    <row r="25" spans="1:11" ht="12.75" x14ac:dyDescent="0.2">
      <c r="A25" s="6"/>
      <c r="B25" s="1" t="s">
        <v>260</v>
      </c>
      <c r="C25" s="69">
        <v>446.98307612999713</v>
      </c>
      <c r="D25" s="70">
        <v>451.52028606000266</v>
      </c>
      <c r="E25" s="55">
        <v>1.0150742102562171</v>
      </c>
      <c r="F25" s="55">
        <v>0.7434479158246885</v>
      </c>
      <c r="G25" s="69">
        <v>37.915962599999972</v>
      </c>
      <c r="H25" s="70">
        <v>33.829158919999976</v>
      </c>
      <c r="I25" s="55">
        <v>-10.778583477134241</v>
      </c>
      <c r="J25" s="55">
        <v>0.65391515255384935</v>
      </c>
      <c r="K25" s="29"/>
    </row>
    <row r="26" spans="1:11" ht="12.75" x14ac:dyDescent="0.2">
      <c r="A26" s="6"/>
      <c r="B26" s="1" t="s">
        <v>261</v>
      </c>
      <c r="C26" s="69">
        <v>511.43638852999743</v>
      </c>
      <c r="D26" s="70">
        <v>414.78742145000126</v>
      </c>
      <c r="E26" s="55">
        <v>-18.897553879142372</v>
      </c>
      <c r="F26" s="55">
        <v>0.68296564630170442</v>
      </c>
      <c r="G26" s="69">
        <v>15.864455950000002</v>
      </c>
      <c r="H26" s="70">
        <v>32.775744009999961</v>
      </c>
      <c r="I26" s="55">
        <v>106.59860075441134</v>
      </c>
      <c r="J26" s="55">
        <v>0.63355271986067618</v>
      </c>
      <c r="K26" s="29"/>
    </row>
    <row r="27" spans="1:11" ht="12.75" x14ac:dyDescent="0.2">
      <c r="A27" s="6"/>
      <c r="B27" s="1" t="s">
        <v>266</v>
      </c>
      <c r="C27" s="69">
        <v>198.27084412999955</v>
      </c>
      <c r="D27" s="70">
        <v>175.68039691000081</v>
      </c>
      <c r="E27" s="55">
        <v>-11.393731296764409</v>
      </c>
      <c r="F27" s="55">
        <v>0.2892654637374088</v>
      </c>
      <c r="G27" s="69">
        <v>12.665520350000008</v>
      </c>
      <c r="H27" s="70">
        <v>17.367356070000021</v>
      </c>
      <c r="I27" s="55">
        <v>37.123115277296989</v>
      </c>
      <c r="J27" s="55">
        <v>0.33570971482997464</v>
      </c>
      <c r="K27" s="29"/>
    </row>
    <row r="28" spans="1:11" ht="12.75" x14ac:dyDescent="0.2">
      <c r="A28" s="6"/>
      <c r="B28" s="1" t="s">
        <v>267</v>
      </c>
      <c r="C28" s="69">
        <v>270.39566534000073</v>
      </c>
      <c r="D28" s="70">
        <v>161.21528956000037</v>
      </c>
      <c r="E28" s="55">
        <v>-40.378005188328316</v>
      </c>
      <c r="F28" s="55">
        <v>0.26544803129073224</v>
      </c>
      <c r="G28" s="69">
        <v>16.658408040000015</v>
      </c>
      <c r="H28" s="70">
        <v>14.864179389999983</v>
      </c>
      <c r="I28" s="55">
        <v>-10.77070897586221</v>
      </c>
      <c r="J28" s="55">
        <v>0.2873234938056104</v>
      </c>
      <c r="K28" s="29"/>
    </row>
    <row r="29" spans="1:11" x14ac:dyDescent="0.25">
      <c r="A29" s="6"/>
      <c r="B29" s="1" t="s">
        <v>269</v>
      </c>
      <c r="C29" s="69">
        <v>136.61386004000053</v>
      </c>
      <c r="D29" s="70">
        <v>140.26183314999952</v>
      </c>
      <c r="E29" s="55">
        <v>2.6702803865807256</v>
      </c>
      <c r="F29" s="55">
        <v>0.23094724809609085</v>
      </c>
      <c r="G29" s="69">
        <v>11.357519170000005</v>
      </c>
      <c r="H29" s="70">
        <v>12.276066249999994</v>
      </c>
      <c r="I29" s="55">
        <v>8.0875679472878215</v>
      </c>
      <c r="J29" s="55">
        <v>0.23729545725962473</v>
      </c>
      <c r="K29" s="29"/>
    </row>
    <row r="30" spans="1:11" ht="12.75" x14ac:dyDescent="0.2">
      <c r="A30" s="6"/>
      <c r="B30" s="1" t="s">
        <v>254</v>
      </c>
      <c r="C30" s="69">
        <v>122.0399411800001</v>
      </c>
      <c r="D30" s="70">
        <v>138.15230898000044</v>
      </c>
      <c r="E30" s="55">
        <v>13.202536517315888</v>
      </c>
      <c r="F30" s="55">
        <v>0.22747382420797965</v>
      </c>
      <c r="G30" s="69">
        <v>8.9853561100000032</v>
      </c>
      <c r="H30" s="70">
        <v>7.5245347599999981</v>
      </c>
      <c r="I30" s="55">
        <v>-16.257801383900905</v>
      </c>
      <c r="J30" s="55">
        <v>0.1454487032065456</v>
      </c>
      <c r="K30" s="29"/>
    </row>
    <row r="31" spans="1:11" x14ac:dyDescent="0.25">
      <c r="A31" s="6"/>
      <c r="B31" s="1" t="s">
        <v>264</v>
      </c>
      <c r="C31" s="69">
        <v>90.085633290000274</v>
      </c>
      <c r="D31" s="70">
        <v>121.96409198999997</v>
      </c>
      <c r="E31" s="55">
        <v>35.386839760983605</v>
      </c>
      <c r="F31" s="55">
        <v>0.200819216311726</v>
      </c>
      <c r="G31" s="69">
        <v>10.975521049999987</v>
      </c>
      <c r="H31" s="70">
        <v>12.584474029999997</v>
      </c>
      <c r="I31" s="55">
        <v>14.659467852781471</v>
      </c>
      <c r="J31" s="55">
        <v>0.24325695695237254</v>
      </c>
      <c r="K31" s="29"/>
    </row>
    <row r="32" spans="1:11" ht="12.75" x14ac:dyDescent="0.2">
      <c r="A32" s="6"/>
      <c r="B32" s="1" t="s">
        <v>259</v>
      </c>
      <c r="C32" s="69">
        <v>121.74956200999989</v>
      </c>
      <c r="D32" s="70">
        <v>119.95634826999951</v>
      </c>
      <c r="E32" s="55">
        <v>-1.4728707934514751</v>
      </c>
      <c r="F32" s="55">
        <v>0.19751337838986993</v>
      </c>
      <c r="G32" s="69">
        <v>9.77742982</v>
      </c>
      <c r="H32" s="70">
        <v>6.9515050600000041</v>
      </c>
      <c r="I32" s="55">
        <v>-28.902531769847016</v>
      </c>
      <c r="J32" s="55">
        <v>0.13437208127280162</v>
      </c>
      <c r="K32" s="29"/>
    </row>
    <row r="33" spans="1:13" ht="12.75" x14ac:dyDescent="0.2">
      <c r="A33" s="6"/>
      <c r="B33" s="1" t="s">
        <v>270</v>
      </c>
      <c r="C33" s="69">
        <v>58.726328399999794</v>
      </c>
      <c r="D33" s="70">
        <v>84.722084099999677</v>
      </c>
      <c r="E33" s="55">
        <v>44.265930474890666</v>
      </c>
      <c r="F33" s="55">
        <v>0.13949862009101061</v>
      </c>
      <c r="G33" s="69">
        <v>4.5052938200000039</v>
      </c>
      <c r="H33" s="70">
        <v>5.8322491400000054</v>
      </c>
      <c r="I33" s="55">
        <v>29.453247069244437</v>
      </c>
      <c r="J33" s="55">
        <v>0.11273694670133889</v>
      </c>
      <c r="K33" s="29"/>
    </row>
    <row r="34" spans="1:13" x14ac:dyDescent="0.25">
      <c r="A34" s="6"/>
      <c r="B34" s="1" t="s">
        <v>271</v>
      </c>
      <c r="C34" s="69">
        <v>102.06382901999979</v>
      </c>
      <c r="D34" s="70">
        <v>68.871957749999964</v>
      </c>
      <c r="E34" s="55">
        <v>-32.520699633457561</v>
      </c>
      <c r="F34" s="55">
        <v>0.11340069323308131</v>
      </c>
      <c r="G34" s="69">
        <v>4.8676788800000033</v>
      </c>
      <c r="H34" s="70">
        <v>2.7170632399999985</v>
      </c>
      <c r="I34" s="55">
        <v>-44.181543051993664</v>
      </c>
      <c r="J34" s="55">
        <v>5.252063248999797E-2</v>
      </c>
      <c r="K34" s="29"/>
    </row>
    <row r="35" spans="1:13" ht="12.75" x14ac:dyDescent="0.2">
      <c r="A35" s="6"/>
      <c r="B35" s="1" t="s">
        <v>262</v>
      </c>
      <c r="C35" s="69">
        <v>79.729383729999768</v>
      </c>
      <c r="D35" s="70">
        <v>64.889522870000008</v>
      </c>
      <c r="E35" s="55">
        <v>-18.612787614481419</v>
      </c>
      <c r="F35" s="55">
        <v>0.10684343987625193</v>
      </c>
      <c r="G35" s="69">
        <v>9.7053932200000173</v>
      </c>
      <c r="H35" s="70">
        <v>4.1527823000000001</v>
      </c>
      <c r="I35" s="55">
        <v>-57.211601777841281</v>
      </c>
      <c r="J35" s="55">
        <v>8.0272976270242657E-2</v>
      </c>
      <c r="K35" s="29"/>
    </row>
    <row r="36" spans="1:13" ht="12.75" x14ac:dyDescent="0.2">
      <c r="A36" s="6"/>
      <c r="B36" s="1" t="s">
        <v>263</v>
      </c>
      <c r="C36" s="69">
        <v>51.6882819</v>
      </c>
      <c r="D36" s="70">
        <v>35.812436620000035</v>
      </c>
      <c r="E36" s="55">
        <v>-30.71459274021635</v>
      </c>
      <c r="F36" s="55">
        <v>5.8966744546677177E-2</v>
      </c>
      <c r="G36" s="69">
        <v>2.9643587900000004</v>
      </c>
      <c r="H36" s="70">
        <v>1.4299979599999999</v>
      </c>
      <c r="I36" s="55">
        <v>-51.760294171408326</v>
      </c>
      <c r="J36" s="55">
        <v>2.7641755338240436E-2</v>
      </c>
      <c r="K36" s="29"/>
    </row>
    <row r="37" spans="1:13" x14ac:dyDescent="0.25">
      <c r="A37" s="6"/>
      <c r="B37" s="1" t="s">
        <v>272</v>
      </c>
      <c r="C37" s="69">
        <v>25.359572950000018</v>
      </c>
      <c r="D37" s="70">
        <v>13.344064069999996</v>
      </c>
      <c r="E37" s="55">
        <v>-47.380564742514778</v>
      </c>
      <c r="F37" s="55">
        <v>2.1971585613662227E-2</v>
      </c>
      <c r="G37" s="69">
        <v>1.0409971500000001</v>
      </c>
      <c r="H37" s="70">
        <v>1.1204531399999995</v>
      </c>
      <c r="I37" s="55">
        <v>7.6326808387515044</v>
      </c>
      <c r="J37" s="55">
        <v>2.16582767459635E-2</v>
      </c>
      <c r="K37" s="29"/>
    </row>
    <row r="38" spans="1:13" x14ac:dyDescent="0.25">
      <c r="A38" s="6"/>
      <c r="B38" s="1" t="s">
        <v>280</v>
      </c>
      <c r="C38" s="69">
        <v>2.0382513600000003</v>
      </c>
      <c r="D38" s="70">
        <v>4.0164451699999972</v>
      </c>
      <c r="E38" s="55">
        <v>97.053476760589376</v>
      </c>
      <c r="F38" s="55">
        <v>6.6132527880792095E-3</v>
      </c>
      <c r="G38" s="69">
        <v>0.41736364000000015</v>
      </c>
      <c r="H38" s="70">
        <v>0.43584707</v>
      </c>
      <c r="I38" s="55">
        <v>4.428615295764593</v>
      </c>
      <c r="J38" s="55">
        <v>8.4248917906351098E-3</v>
      </c>
      <c r="K38" s="29"/>
    </row>
    <row r="39" spans="1:13" x14ac:dyDescent="0.25">
      <c r="A39" s="6"/>
      <c r="B39" s="1" t="s">
        <v>279</v>
      </c>
      <c r="C39" s="69">
        <v>0.86239405000000002</v>
      </c>
      <c r="D39" s="70">
        <v>3.9214427500000006</v>
      </c>
      <c r="E39" s="55">
        <v>354.71588654861438</v>
      </c>
      <c r="F39" s="55">
        <v>6.4568271449179336E-3</v>
      </c>
      <c r="G39" s="69">
        <v>2.9062500000000002E-2</v>
      </c>
      <c r="H39" s="70">
        <v>0.19066854</v>
      </c>
      <c r="I39" s="55"/>
      <c r="J39" s="55">
        <v>3.6856088475675239E-3</v>
      </c>
      <c r="K39" s="29"/>
    </row>
    <row r="40" spans="1:13" ht="12.75" x14ac:dyDescent="0.2">
      <c r="A40" s="6"/>
      <c r="B40" s="1" t="s">
        <v>273</v>
      </c>
      <c r="C40" s="69">
        <v>1.0104754800000002</v>
      </c>
      <c r="D40" s="70">
        <v>2.9597361600000003</v>
      </c>
      <c r="E40" s="55">
        <v>192.90529246686913</v>
      </c>
      <c r="F40" s="55">
        <v>4.8733351467857506E-3</v>
      </c>
      <c r="G40" s="69">
        <v>9.1438770000000003E-2</v>
      </c>
      <c r="H40" s="70">
        <v>3.9438099999999997E-2</v>
      </c>
      <c r="I40" s="55">
        <v>-56.869389209850482</v>
      </c>
      <c r="J40" s="55">
        <v>7.6233557088784942E-4</v>
      </c>
      <c r="K40" s="29"/>
    </row>
    <row r="41" spans="1:13" ht="12.75" x14ac:dyDescent="0.2">
      <c r="A41" s="6"/>
      <c r="B41" s="1" t="s">
        <v>275</v>
      </c>
      <c r="C41" s="69">
        <v>3.5667868099999995</v>
      </c>
      <c r="D41" s="70">
        <v>2.9218000100000006</v>
      </c>
      <c r="E41" s="55">
        <v>-18.083132924897161</v>
      </c>
      <c r="F41" s="55">
        <v>4.8108716151955789E-3</v>
      </c>
      <c r="G41" s="69">
        <v>9.5004990000000011E-2</v>
      </c>
      <c r="H41" s="70">
        <v>0.14898608000000002</v>
      </c>
      <c r="I41" s="55">
        <v>56.819215495943951</v>
      </c>
      <c r="J41" s="55">
        <v>2.8798899630342947E-3</v>
      </c>
      <c r="K41" s="29"/>
    </row>
    <row r="42" spans="1:13" x14ac:dyDescent="0.25">
      <c r="A42" s="6"/>
      <c r="B42" s="1" t="s">
        <v>277</v>
      </c>
      <c r="C42" s="69">
        <v>1.8489349300000002</v>
      </c>
      <c r="D42" s="70">
        <v>2.1137646200000004</v>
      </c>
      <c r="E42" s="55">
        <v>14.323364532898953</v>
      </c>
      <c r="F42" s="55">
        <v>3.4804059746589805E-3</v>
      </c>
      <c r="G42" s="69">
        <v>4.6600849999999999E-2</v>
      </c>
      <c r="H42" s="70">
        <v>0.52527679000000027</v>
      </c>
      <c r="I42" s="55"/>
      <c r="J42" s="55">
        <v>1.0153561697414106E-2</v>
      </c>
      <c r="K42" s="29"/>
    </row>
    <row r="43" spans="1:13" x14ac:dyDescent="0.25">
      <c r="A43" s="6"/>
      <c r="B43" s="1" t="s">
        <v>281</v>
      </c>
      <c r="C43" s="69">
        <v>1.6701548899999996</v>
      </c>
      <c r="D43" s="70">
        <v>2.0033381499999994</v>
      </c>
      <c r="E43" s="55">
        <v>19.949243150735541</v>
      </c>
      <c r="F43" s="55">
        <v>3.2985839580010872E-3</v>
      </c>
      <c r="G43" s="69">
        <v>0</v>
      </c>
      <c r="H43" s="70">
        <v>0.10303676999999999</v>
      </c>
      <c r="I43" s="55" t="s">
        <v>274</v>
      </c>
      <c r="J43" s="55">
        <v>1.9916931819836665E-3</v>
      </c>
      <c r="K43" s="29"/>
    </row>
    <row r="44" spans="1:13" x14ac:dyDescent="0.25">
      <c r="A44" s="6"/>
      <c r="B44" s="1" t="s">
        <v>282</v>
      </c>
      <c r="C44" s="69">
        <v>0.26195354999999998</v>
      </c>
      <c r="D44" s="70">
        <v>0.90368080000000006</v>
      </c>
      <c r="E44" s="55">
        <v>244.97749696463367</v>
      </c>
      <c r="F44" s="55">
        <v>1.4879499948790922E-3</v>
      </c>
      <c r="G44" s="69">
        <v>0</v>
      </c>
      <c r="H44" s="70">
        <v>0.12467</v>
      </c>
      <c r="I44" s="55" t="s">
        <v>274</v>
      </c>
      <c r="J44" s="55">
        <v>2.409861925969765E-3</v>
      </c>
      <c r="K44" s="29"/>
      <c r="M44" s="5" t="s">
        <v>274</v>
      </c>
    </row>
    <row r="45" spans="1:13" x14ac:dyDescent="0.25">
      <c r="A45" s="6"/>
      <c r="B45" s="1" t="s">
        <v>2</v>
      </c>
      <c r="C45" s="69">
        <v>0.55890830999999996</v>
      </c>
      <c r="D45" s="70">
        <v>0.97237740999999978</v>
      </c>
      <c r="E45" s="55">
        <v>73.977983973793442</v>
      </c>
      <c r="F45" s="55">
        <v>1.6010619703661342E-3</v>
      </c>
      <c r="G45" s="69">
        <v>0</v>
      </c>
      <c r="H45" s="70">
        <v>8.0265409999999968E-2</v>
      </c>
      <c r="I45" s="55" t="s">
        <v>274</v>
      </c>
      <c r="J45" s="55">
        <v>1.5515244688485827E-3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13981.228676840165</v>
      </c>
      <c r="D13" s="50">
        <v>14753.253498870148</v>
      </c>
      <c r="E13" s="66">
        <v>5.5218667820578604</v>
      </c>
      <c r="F13" s="66">
        <v>100</v>
      </c>
      <c r="G13" s="65">
        <v>1306.7966594099958</v>
      </c>
      <c r="H13" s="50">
        <v>1236.1639544600009</v>
      </c>
      <c r="I13" s="66">
        <v>-5.4050264393761704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6812.0066158202017</v>
      </c>
      <c r="D14" s="50">
        <v>6936.1206996201545</v>
      </c>
      <c r="E14" s="68">
        <v>1.8219900654780741</v>
      </c>
      <c r="F14" s="68">
        <v>47.014176907834901</v>
      </c>
      <c r="G14" s="50">
        <v>672.39363206999542</v>
      </c>
      <c r="H14" s="50">
        <v>511.43821086000128</v>
      </c>
      <c r="I14" s="68">
        <v>-23.937677802581991</v>
      </c>
      <c r="J14" s="68">
        <v>41.37300792623541</v>
      </c>
      <c r="K14" s="29"/>
    </row>
    <row r="15" spans="1:14" x14ac:dyDescent="0.25">
      <c r="A15" s="6"/>
      <c r="B15" s="1" t="s">
        <v>258</v>
      </c>
      <c r="C15" s="69">
        <v>1480.0506050499969</v>
      </c>
      <c r="D15" s="70">
        <v>1786.2452744099994</v>
      </c>
      <c r="E15" s="55">
        <v>20.688121630115418</v>
      </c>
      <c r="F15" s="55">
        <v>12.107466834666644</v>
      </c>
      <c r="G15" s="69">
        <v>180.64382163999994</v>
      </c>
      <c r="H15" s="70">
        <v>98.853351019999934</v>
      </c>
      <c r="I15" s="55">
        <v>-45.277203436826063</v>
      </c>
      <c r="J15" s="55">
        <v>7.9967831664516122</v>
      </c>
      <c r="K15" s="29"/>
    </row>
    <row r="16" spans="1:14" ht="12.75" x14ac:dyDescent="0.2">
      <c r="A16" s="6"/>
      <c r="B16" s="1" t="s">
        <v>251</v>
      </c>
      <c r="C16" s="69">
        <v>1538.3450272899793</v>
      </c>
      <c r="D16" s="70">
        <v>1565.4823526000037</v>
      </c>
      <c r="E16" s="55">
        <v>1.7640597413852488</v>
      </c>
      <c r="F16" s="55">
        <v>10.611099122779212</v>
      </c>
      <c r="G16" s="69">
        <v>137.96221682000015</v>
      </c>
      <c r="H16" s="70">
        <v>121.22352393999957</v>
      </c>
      <c r="I16" s="55">
        <v>-12.132809450169702</v>
      </c>
      <c r="J16" s="55">
        <v>9.8064276589389952</v>
      </c>
      <c r="K16" s="29"/>
    </row>
    <row r="17" spans="1:11" ht="12.75" x14ac:dyDescent="0.2">
      <c r="A17" s="6"/>
      <c r="B17" s="1" t="s">
        <v>252</v>
      </c>
      <c r="C17" s="69">
        <v>1423.9435820499941</v>
      </c>
      <c r="D17" s="70">
        <v>1498.3673604299981</v>
      </c>
      <c r="E17" s="55">
        <v>5.2265960055003724</v>
      </c>
      <c r="F17" s="55">
        <v>10.156182570473339</v>
      </c>
      <c r="G17" s="69">
        <v>115.17027056000002</v>
      </c>
      <c r="H17" s="70">
        <v>110.29824254</v>
      </c>
      <c r="I17" s="55">
        <v>-4.2302826904117126</v>
      </c>
      <c r="J17" s="55">
        <v>8.9226224516619315</v>
      </c>
      <c r="K17" s="29"/>
    </row>
    <row r="18" spans="1:11" ht="12.75" x14ac:dyDescent="0.2">
      <c r="A18" s="6"/>
      <c r="B18" s="1" t="s">
        <v>250</v>
      </c>
      <c r="C18" s="69">
        <v>819.78581772999325</v>
      </c>
      <c r="D18" s="70">
        <v>868.54824636999376</v>
      </c>
      <c r="E18" s="55">
        <v>5.9481912940412718</v>
      </c>
      <c r="F18" s="55">
        <v>5.8871641189959218</v>
      </c>
      <c r="G18" s="69">
        <v>63.298490329999844</v>
      </c>
      <c r="H18" s="70">
        <v>76.839042659999947</v>
      </c>
      <c r="I18" s="55">
        <v>21.391588108038427</v>
      </c>
      <c r="J18" s="55">
        <v>6.2159264863507442</v>
      </c>
      <c r="K18" s="29"/>
    </row>
    <row r="19" spans="1:11" x14ac:dyDescent="0.25">
      <c r="A19" s="6"/>
      <c r="B19" s="1" t="s">
        <v>253</v>
      </c>
      <c r="C19" s="69">
        <v>702.90720452000141</v>
      </c>
      <c r="D19" s="70">
        <v>791.49322754999992</v>
      </c>
      <c r="E19" s="55">
        <v>12.60280481695899</v>
      </c>
      <c r="F19" s="55">
        <v>5.3648724168578479</v>
      </c>
      <c r="G19" s="69">
        <v>54.426008679999939</v>
      </c>
      <c r="H19" s="70">
        <v>63.150112759999992</v>
      </c>
      <c r="I19" s="55">
        <v>16.029292412923013</v>
      </c>
      <c r="J19" s="55">
        <v>5.1085547780420546</v>
      </c>
      <c r="K19" s="29"/>
    </row>
    <row r="20" spans="1:11" ht="12.75" x14ac:dyDescent="0.2">
      <c r="A20" s="6"/>
      <c r="B20" s="1" t="s">
        <v>268</v>
      </c>
      <c r="C20" s="69">
        <v>183.23485946000042</v>
      </c>
      <c r="D20" s="70">
        <v>243.69345059000062</v>
      </c>
      <c r="E20" s="55">
        <v>32.995136028250194</v>
      </c>
      <c r="F20" s="55">
        <v>1.6517946404748178</v>
      </c>
      <c r="G20" s="69">
        <v>17.675647599999991</v>
      </c>
      <c r="H20" s="70">
        <v>24.905488010000003</v>
      </c>
      <c r="I20" s="55">
        <v>40.902831814773322</v>
      </c>
      <c r="J20" s="55">
        <v>2.0147398668390699</v>
      </c>
      <c r="K20" s="29"/>
    </row>
    <row r="21" spans="1:11" ht="12.75" x14ac:dyDescent="0.2">
      <c r="A21" s="6"/>
      <c r="B21" s="1" t="s">
        <v>261</v>
      </c>
      <c r="C21" s="69">
        <v>227.22480989000033</v>
      </c>
      <c r="D21" s="70">
        <v>218.10463114000038</v>
      </c>
      <c r="E21" s="55">
        <v>-4.0137248896434441</v>
      </c>
      <c r="F21" s="55">
        <v>1.4783493766761584</v>
      </c>
      <c r="G21" s="69">
        <v>2.2792856699999993</v>
      </c>
      <c r="H21" s="70">
        <v>18.539586769999996</v>
      </c>
      <c r="I21" s="55"/>
      <c r="J21" s="55">
        <v>1.499767624117363</v>
      </c>
      <c r="K21" s="29"/>
    </row>
    <row r="22" spans="1:11" ht="12.75" x14ac:dyDescent="0.2">
      <c r="A22" s="6"/>
      <c r="B22" s="1" t="s">
        <v>255</v>
      </c>
      <c r="C22" s="69">
        <v>183.57339782000014</v>
      </c>
      <c r="D22" s="70">
        <v>175.17530338999953</v>
      </c>
      <c r="E22" s="55">
        <v>-4.5747883569901671</v>
      </c>
      <c r="F22" s="55">
        <v>1.1873672705713016</v>
      </c>
      <c r="G22" s="69">
        <v>17.033657630000008</v>
      </c>
      <c r="H22" s="70">
        <v>13.566834279999995</v>
      </c>
      <c r="I22" s="55">
        <v>-20.352782856772798</v>
      </c>
      <c r="J22" s="55">
        <v>1.0974947320743109</v>
      </c>
      <c r="K22" s="29"/>
    </row>
    <row r="23" spans="1:11" ht="12.75" x14ac:dyDescent="0.2">
      <c r="A23" s="6"/>
      <c r="B23" s="1" t="s">
        <v>256</v>
      </c>
      <c r="C23" s="69">
        <v>57.72991743999998</v>
      </c>
      <c r="D23" s="70">
        <v>156.02994275000026</v>
      </c>
      <c r="E23" s="55">
        <v>170.27570741317226</v>
      </c>
      <c r="F23" s="55">
        <v>1.0575968396526878</v>
      </c>
      <c r="G23" s="69">
        <v>0</v>
      </c>
      <c r="H23" s="70">
        <v>154.95159975000018</v>
      </c>
      <c r="I23" s="55" t="s">
        <v>274</v>
      </c>
      <c r="J23" s="55">
        <v>12.53487445503848</v>
      </c>
      <c r="K23" s="29"/>
    </row>
    <row r="24" spans="1:11" ht="12.75" x14ac:dyDescent="0.2">
      <c r="A24" s="6"/>
      <c r="B24" s="1" t="s">
        <v>265</v>
      </c>
      <c r="C24" s="69">
        <v>135.79831685999929</v>
      </c>
      <c r="D24" s="70">
        <v>121.69741301999986</v>
      </c>
      <c r="E24" s="55">
        <v>-10.3837103183957</v>
      </c>
      <c r="F24" s="55">
        <v>0.82488525686432379</v>
      </c>
      <c r="G24" s="69">
        <v>11.308354849999997</v>
      </c>
      <c r="H24" s="70">
        <v>7.1234018099999981</v>
      </c>
      <c r="I24" s="55">
        <v>-37.007620432073729</v>
      </c>
      <c r="J24" s="55">
        <v>0.57625056808194552</v>
      </c>
      <c r="K24" s="29"/>
    </row>
    <row r="25" spans="1:11" ht="12.75" x14ac:dyDescent="0.2">
      <c r="A25" s="6"/>
      <c r="B25" s="1" t="s">
        <v>257</v>
      </c>
      <c r="C25" s="69">
        <v>129.97764096</v>
      </c>
      <c r="D25" s="70">
        <v>89.645457369999917</v>
      </c>
      <c r="E25" s="55">
        <v>-31.030093554638462</v>
      </c>
      <c r="F25" s="55">
        <v>0.60763178357143566</v>
      </c>
      <c r="G25" s="69">
        <v>9.6646465499999987</v>
      </c>
      <c r="H25" s="70">
        <v>7.959188479999999</v>
      </c>
      <c r="I25" s="55">
        <v>-17.646357382826384</v>
      </c>
      <c r="J25" s="55">
        <v>0.64386188023714441</v>
      </c>
      <c r="K25" s="29"/>
    </row>
    <row r="26" spans="1:11" x14ac:dyDescent="0.25">
      <c r="A26" s="6"/>
      <c r="B26" s="1" t="s">
        <v>264</v>
      </c>
      <c r="C26" s="69">
        <v>59.822847239999994</v>
      </c>
      <c r="D26" s="70">
        <v>68.843488450000137</v>
      </c>
      <c r="E26" s="55">
        <v>15.07892323113731</v>
      </c>
      <c r="F26" s="55">
        <v>0.46663258687497228</v>
      </c>
      <c r="G26" s="69">
        <v>7.0511449200000049</v>
      </c>
      <c r="H26" s="70">
        <v>6.7070349099999955</v>
      </c>
      <c r="I26" s="55">
        <v>-4.8802005050834989</v>
      </c>
      <c r="J26" s="55">
        <v>0.54256839360195219</v>
      </c>
      <c r="K26" s="29"/>
    </row>
    <row r="27" spans="1:11" ht="12.75" x14ac:dyDescent="0.2">
      <c r="A27" s="6"/>
      <c r="B27" s="1" t="s">
        <v>267</v>
      </c>
      <c r="C27" s="69">
        <v>52.183455810000055</v>
      </c>
      <c r="D27" s="70">
        <v>54.910191619999992</v>
      </c>
      <c r="E27" s="55">
        <v>5.2252879148670717</v>
      </c>
      <c r="F27" s="55">
        <v>0.37219038921960629</v>
      </c>
      <c r="G27" s="69">
        <v>4.025272740000001</v>
      </c>
      <c r="H27" s="70">
        <v>5.3606189599999992</v>
      </c>
      <c r="I27" s="55">
        <v>33.174055679019609</v>
      </c>
      <c r="J27" s="55">
        <v>0.43364951232069393</v>
      </c>
      <c r="K27" s="29"/>
    </row>
    <row r="28" spans="1:11" x14ac:dyDescent="0.25">
      <c r="A28" s="6"/>
      <c r="B28" s="1" t="s">
        <v>269</v>
      </c>
      <c r="C28" s="69">
        <v>46.405443589999905</v>
      </c>
      <c r="D28" s="70">
        <v>49.774149930000036</v>
      </c>
      <c r="E28" s="55">
        <v>7.2592913231543044</v>
      </c>
      <c r="F28" s="55">
        <v>0.33737744649891566</v>
      </c>
      <c r="G28" s="69">
        <v>3.7891799599999993</v>
      </c>
      <c r="H28" s="70">
        <v>4.9777290300000008</v>
      </c>
      <c r="I28" s="55">
        <v>31.366920614665172</v>
      </c>
      <c r="J28" s="55">
        <v>0.40267547132730019</v>
      </c>
      <c r="K28" s="29"/>
    </row>
    <row r="29" spans="1:11" ht="12.75" x14ac:dyDescent="0.2">
      <c r="A29" s="6"/>
      <c r="B29" s="1" t="s">
        <v>260</v>
      </c>
      <c r="C29" s="69">
        <v>44.850823290000029</v>
      </c>
      <c r="D29" s="70">
        <v>41.455615730000034</v>
      </c>
      <c r="E29" s="55">
        <v>-7.5700005283002136</v>
      </c>
      <c r="F29" s="55">
        <v>0.28099304152250104</v>
      </c>
      <c r="G29" s="69">
        <v>3.3671465999999999</v>
      </c>
      <c r="H29" s="70">
        <v>3.3164229399999976</v>
      </c>
      <c r="I29" s="55">
        <v>-1.5064286182253639</v>
      </c>
      <c r="J29" s="55">
        <v>0.26828342049891962</v>
      </c>
      <c r="K29" s="29"/>
    </row>
    <row r="30" spans="1:11" x14ac:dyDescent="0.25">
      <c r="A30" s="6"/>
      <c r="B30" s="1" t="s">
        <v>271</v>
      </c>
      <c r="C30" s="69">
        <v>27.397187660000004</v>
      </c>
      <c r="D30" s="70">
        <v>24.750292460000004</v>
      </c>
      <c r="E30" s="55">
        <v>-9.6611930861227648</v>
      </c>
      <c r="F30" s="55">
        <v>0.16776158873631136</v>
      </c>
      <c r="G30" s="69">
        <v>1.9373738399999991</v>
      </c>
      <c r="H30" s="70">
        <v>1.5106075000000001</v>
      </c>
      <c r="I30" s="55">
        <v>-22.028084161598837</v>
      </c>
      <c r="J30" s="55">
        <v>0.12220122537547097</v>
      </c>
      <c r="K30" s="29"/>
    </row>
    <row r="31" spans="1:11" ht="12.75" x14ac:dyDescent="0.2">
      <c r="A31" s="6"/>
      <c r="B31" s="1" t="s">
        <v>266</v>
      </c>
      <c r="C31" s="69">
        <v>24.765617609999975</v>
      </c>
      <c r="D31" s="70">
        <v>23.390562249999999</v>
      </c>
      <c r="E31" s="55">
        <v>-5.552275665617767</v>
      </c>
      <c r="F31" s="55">
        <v>0.1585451117734222</v>
      </c>
      <c r="G31" s="69">
        <v>1.8278494999999992</v>
      </c>
      <c r="H31" s="70">
        <v>2.8807289900000002</v>
      </c>
      <c r="I31" s="55">
        <v>57.602088683997302</v>
      </c>
      <c r="J31" s="55">
        <v>0.23303777622753949</v>
      </c>
      <c r="K31" s="29"/>
    </row>
    <row r="32" spans="1:11" ht="12.75" x14ac:dyDescent="0.2">
      <c r="A32" s="6"/>
      <c r="B32" s="1" t="s">
        <v>259</v>
      </c>
      <c r="C32" s="69">
        <v>11.830500180000003</v>
      </c>
      <c r="D32" s="70">
        <v>15.090727499999987</v>
      </c>
      <c r="E32" s="55">
        <v>27.557814719546236</v>
      </c>
      <c r="F32" s="55">
        <v>0.10228745477162501</v>
      </c>
      <c r="G32" s="69">
        <v>0.99408090999999987</v>
      </c>
      <c r="H32" s="70">
        <v>0.79600913000000029</v>
      </c>
      <c r="I32" s="55">
        <v>-19.925116558168256</v>
      </c>
      <c r="J32" s="55">
        <v>6.4393491423856031E-2</v>
      </c>
      <c r="K32" s="29"/>
    </row>
    <row r="33" spans="1:11" ht="12.75" x14ac:dyDescent="0.2">
      <c r="A33" s="6"/>
      <c r="B33" s="1" t="s">
        <v>270</v>
      </c>
      <c r="C33" s="69">
        <v>6.9437034800000141</v>
      </c>
      <c r="D33" s="70">
        <v>8.2418730400000069</v>
      </c>
      <c r="E33" s="55">
        <v>18.695636467471832</v>
      </c>
      <c r="F33" s="55">
        <v>5.5864782914705535E-2</v>
      </c>
      <c r="G33" s="69">
        <v>0.85644794999999974</v>
      </c>
      <c r="H33" s="70">
        <v>0.48446758999999989</v>
      </c>
      <c r="I33" s="55">
        <v>-43.432920821399591</v>
      </c>
      <c r="J33" s="55">
        <v>3.9191208273956835E-2</v>
      </c>
      <c r="K33" s="29"/>
    </row>
    <row r="34" spans="1:11" ht="12.75" x14ac:dyDescent="0.2">
      <c r="A34" s="6"/>
      <c r="B34" s="1" t="s">
        <v>254</v>
      </c>
      <c r="C34" s="69">
        <v>3.9034108899999995</v>
      </c>
      <c r="D34" s="70">
        <v>6.4266806000000019</v>
      </c>
      <c r="E34" s="55">
        <v>64.642687667451852</v>
      </c>
      <c r="F34" s="55">
        <v>4.3561107388903592E-2</v>
      </c>
      <c r="G34" s="69">
        <v>2.2728669999999999E-2</v>
      </c>
      <c r="H34" s="70">
        <v>0.17615184999999997</v>
      </c>
      <c r="I34" s="55">
        <v>675.0204917401677</v>
      </c>
      <c r="J34" s="55">
        <v>1.4249877563931167E-2</v>
      </c>
      <c r="K34" s="29"/>
    </row>
    <row r="35" spans="1:11" ht="12.75" x14ac:dyDescent="0.2">
      <c r="A35" s="6"/>
      <c r="B35" s="1" t="s">
        <v>262</v>
      </c>
      <c r="C35" s="69">
        <v>4.537238239999998</v>
      </c>
      <c r="D35" s="70">
        <v>3.6315957499999989</v>
      </c>
      <c r="E35" s="55">
        <v>-19.960214608435443</v>
      </c>
      <c r="F35" s="55">
        <v>2.461555852936519E-2</v>
      </c>
      <c r="G35" s="69">
        <v>0.61956924999999985</v>
      </c>
      <c r="H35" s="70">
        <v>0.18580845000000007</v>
      </c>
      <c r="I35" s="55">
        <v>-70.010059408209784</v>
      </c>
      <c r="J35" s="55">
        <v>1.5031052258854096E-2</v>
      </c>
      <c r="K35" s="29"/>
    </row>
    <row r="36" spans="1:11" x14ac:dyDescent="0.25">
      <c r="A36" s="6"/>
      <c r="B36" s="1" t="s">
        <v>280</v>
      </c>
      <c r="C36" s="69">
        <v>0.76096072000000003</v>
      </c>
      <c r="D36" s="70">
        <v>2.0718421499999997</v>
      </c>
      <c r="E36" s="55">
        <v>172.26663552357863</v>
      </c>
      <c r="F36" s="55">
        <v>1.4043289842194254E-2</v>
      </c>
      <c r="G36" s="69">
        <v>0.37030864000000002</v>
      </c>
      <c r="H36" s="70">
        <v>0.25479806999999999</v>
      </c>
      <c r="I36" s="55">
        <v>-31.193052908514375</v>
      </c>
      <c r="J36" s="55">
        <v>2.0611996416875347E-2</v>
      </c>
      <c r="K36" s="29"/>
    </row>
    <row r="37" spans="1:11" x14ac:dyDescent="0.25">
      <c r="A37" s="6"/>
      <c r="B37" s="1" t="s">
        <v>272</v>
      </c>
      <c r="C37" s="69">
        <v>1.4501587000000005</v>
      </c>
      <c r="D37" s="70">
        <v>2.0272019599999997</v>
      </c>
      <c r="E37" s="55">
        <v>39.791731760116946</v>
      </c>
      <c r="F37" s="55">
        <v>1.3740711227901353E-2</v>
      </c>
      <c r="G37" s="69">
        <v>4.8756059999999997E-2</v>
      </c>
      <c r="H37" s="70">
        <v>0.17480577999999999</v>
      </c>
      <c r="I37" s="55">
        <v>258.53139076455318</v>
      </c>
      <c r="J37" s="55">
        <v>1.4140986668419821E-2</v>
      </c>
      <c r="K37" s="29"/>
    </row>
    <row r="38" spans="1:11" ht="12.75" x14ac:dyDescent="0.2">
      <c r="A38" s="6"/>
      <c r="B38" s="1" t="s">
        <v>263</v>
      </c>
      <c r="C38" s="69">
        <v>1.7995345399999998</v>
      </c>
      <c r="D38" s="70">
        <v>1.5872830499999999</v>
      </c>
      <c r="E38" s="55">
        <v>-11.794799448528504</v>
      </c>
      <c r="F38" s="55">
        <v>1.0758867866817033E-2</v>
      </c>
      <c r="G38" s="69">
        <v>3.0767970000000002E-2</v>
      </c>
      <c r="H38" s="70">
        <v>0.45868896000000003</v>
      </c>
      <c r="I38" s="55"/>
      <c r="J38" s="55">
        <v>3.7105835220730993E-2</v>
      </c>
      <c r="K38" s="29"/>
    </row>
    <row r="39" spans="1:11" x14ac:dyDescent="0.25">
      <c r="A39" s="6"/>
      <c r="B39" s="1" t="s">
        <v>279</v>
      </c>
      <c r="C39" s="69">
        <v>0</v>
      </c>
      <c r="D39" s="70">
        <v>0.44863513999999999</v>
      </c>
      <c r="E39" s="55" t="s">
        <v>274</v>
      </c>
      <c r="F39" s="55">
        <v>3.040923414176798E-3</v>
      </c>
      <c r="G39" s="69">
        <v>0</v>
      </c>
      <c r="H39" s="70">
        <v>3.149942E-2</v>
      </c>
      <c r="I39" s="55" t="s">
        <v>274</v>
      </c>
      <c r="J39" s="55">
        <v>2.5481587524334532E-3</v>
      </c>
      <c r="K39" s="29"/>
    </row>
    <row r="40" spans="1:11" x14ac:dyDescent="0.25">
      <c r="A40" s="6"/>
      <c r="B40" s="1" t="s">
        <v>2</v>
      </c>
      <c r="C40" s="69">
        <v>0.38654875999999994</v>
      </c>
      <c r="D40" s="70">
        <v>0.48010318000000002</v>
      </c>
      <c r="E40" s="55">
        <v>24.202488710609259</v>
      </c>
      <c r="F40" s="55">
        <v>3.2542190103136766E-3</v>
      </c>
      <c r="G40" s="69">
        <v>3.94317E-2</v>
      </c>
      <c r="H40" s="70">
        <v>1.4233E-4</v>
      </c>
      <c r="I40" s="55">
        <v>-99.6390467567972</v>
      </c>
      <c r="J40" s="55">
        <v>1.1513844865519853E-5</v>
      </c>
      <c r="K40" s="29"/>
    </row>
    <row r="41" spans="1:11" ht="12.75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179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8347.6233041301093</v>
      </c>
      <c r="D13" s="50">
        <v>9375.5551119899064</v>
      </c>
      <c r="E13" s="66">
        <v>12.314065577817978</v>
      </c>
      <c r="F13" s="66">
        <v>100</v>
      </c>
      <c r="G13" s="65">
        <v>686.5028420800013</v>
      </c>
      <c r="H13" s="50">
        <v>828.5149672800012</v>
      </c>
      <c r="I13" s="66">
        <v>20.68631278637163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3619.2348694001066</v>
      </c>
      <c r="D14" s="50">
        <v>3985.9469552699225</v>
      </c>
      <c r="E14" s="68">
        <v>10.132309703641829</v>
      </c>
      <c r="F14" s="68">
        <v>42.51425017141122</v>
      </c>
      <c r="G14" s="50">
        <v>307.73411336000066</v>
      </c>
      <c r="H14" s="50">
        <v>317.93278596000147</v>
      </c>
      <c r="I14" s="68">
        <v>3.3141183109816508</v>
      </c>
      <c r="J14" s="68">
        <v>38.3738132098891</v>
      </c>
      <c r="K14" s="29"/>
    </row>
    <row r="15" spans="1:14" ht="12.75" x14ac:dyDescent="0.2">
      <c r="A15" s="6"/>
      <c r="B15" s="1" t="s">
        <v>251</v>
      </c>
      <c r="C15" s="69">
        <v>1374.5078835999943</v>
      </c>
      <c r="D15" s="70">
        <v>1566.684561739974</v>
      </c>
      <c r="E15" s="55">
        <v>13.981489697727078</v>
      </c>
      <c r="F15" s="55">
        <v>16.710312541776041</v>
      </c>
      <c r="G15" s="69">
        <v>108.47331771000019</v>
      </c>
      <c r="H15" s="70">
        <v>133.07076496999952</v>
      </c>
      <c r="I15" s="55">
        <v>22.676034788352094</v>
      </c>
      <c r="J15" s="55">
        <v>16.061359205961999</v>
      </c>
      <c r="K15" s="29"/>
    </row>
    <row r="16" spans="1:14" ht="12.75" x14ac:dyDescent="0.2">
      <c r="A16" s="6"/>
      <c r="B16" s="1" t="s">
        <v>250</v>
      </c>
      <c r="C16" s="69">
        <v>850.641092829998</v>
      </c>
      <c r="D16" s="70">
        <v>958.09016971998597</v>
      </c>
      <c r="E16" s="55">
        <v>12.631540822054067</v>
      </c>
      <c r="F16" s="55">
        <v>10.219023388756305</v>
      </c>
      <c r="G16" s="69">
        <v>82.025345300000183</v>
      </c>
      <c r="H16" s="70">
        <v>90.775143240000233</v>
      </c>
      <c r="I16" s="55">
        <v>10.667188181894826</v>
      </c>
      <c r="J16" s="55">
        <v>10.956367334921334</v>
      </c>
      <c r="K16" s="29"/>
    </row>
    <row r="17" spans="1:11" ht="12.75" x14ac:dyDescent="0.2">
      <c r="A17" s="6"/>
      <c r="B17" s="1" t="s">
        <v>252</v>
      </c>
      <c r="C17" s="69">
        <v>759.48236869999869</v>
      </c>
      <c r="D17" s="70">
        <v>940.97358657002781</v>
      </c>
      <c r="E17" s="55">
        <v>23.896699298060931</v>
      </c>
      <c r="F17" s="55">
        <v>10.036457311916026</v>
      </c>
      <c r="G17" s="69">
        <v>64.392274090000171</v>
      </c>
      <c r="H17" s="70">
        <v>83.134927179999892</v>
      </c>
      <c r="I17" s="55">
        <v>29.106990481192476</v>
      </c>
      <c r="J17" s="55">
        <v>10.034209454649959</v>
      </c>
      <c r="K17" s="29"/>
    </row>
    <row r="18" spans="1:11" x14ac:dyDescent="0.25">
      <c r="A18" s="6"/>
      <c r="B18" s="1" t="s">
        <v>253</v>
      </c>
      <c r="C18" s="69">
        <v>773.77448202000983</v>
      </c>
      <c r="D18" s="70">
        <v>779.94574854999507</v>
      </c>
      <c r="E18" s="55">
        <v>0.79755363783444722</v>
      </c>
      <c r="F18" s="55">
        <v>8.3189287379108183</v>
      </c>
      <c r="G18" s="69">
        <v>54.4124874500001</v>
      </c>
      <c r="H18" s="70">
        <v>59.123373290000096</v>
      </c>
      <c r="I18" s="55">
        <v>8.6577292470388478</v>
      </c>
      <c r="J18" s="55">
        <v>7.136065807489393</v>
      </c>
      <c r="K18" s="29"/>
    </row>
    <row r="19" spans="1:11" x14ac:dyDescent="0.25">
      <c r="A19" s="6"/>
      <c r="B19" s="1" t="s">
        <v>258</v>
      </c>
      <c r="C19" s="69">
        <v>281.25245550000005</v>
      </c>
      <c r="D19" s="70">
        <v>276.241520000001</v>
      </c>
      <c r="E19" s="55">
        <v>-1.7816504005594536</v>
      </c>
      <c r="F19" s="55">
        <v>2.9464017511531684</v>
      </c>
      <c r="G19" s="69">
        <v>10.482948190000004</v>
      </c>
      <c r="H19" s="70">
        <v>19.94980630000002</v>
      </c>
      <c r="I19" s="55">
        <v>90.30721070462539</v>
      </c>
      <c r="J19" s="55">
        <v>2.4078993244376563</v>
      </c>
      <c r="K19" s="29"/>
    </row>
    <row r="20" spans="1:11" ht="12.75" x14ac:dyDescent="0.2">
      <c r="A20" s="6"/>
      <c r="B20" s="1" t="s">
        <v>265</v>
      </c>
      <c r="C20" s="69">
        <v>101.95764422000019</v>
      </c>
      <c r="D20" s="70">
        <v>188.90241417000016</v>
      </c>
      <c r="E20" s="55">
        <v>85.27538137542092</v>
      </c>
      <c r="F20" s="55">
        <v>2.0148397818964634</v>
      </c>
      <c r="G20" s="69">
        <v>7.3316161000000015</v>
      </c>
      <c r="H20" s="70">
        <v>11.970214339999995</v>
      </c>
      <c r="I20" s="55">
        <v>63.268427816344499</v>
      </c>
      <c r="J20" s="55">
        <v>1.4447794925537651</v>
      </c>
      <c r="K20" s="29"/>
    </row>
    <row r="21" spans="1:11" ht="12.75" x14ac:dyDescent="0.2">
      <c r="A21" s="6"/>
      <c r="B21" s="1" t="s">
        <v>260</v>
      </c>
      <c r="C21" s="69">
        <v>135.19493167000024</v>
      </c>
      <c r="D21" s="70">
        <v>157.70189537999991</v>
      </c>
      <c r="E21" s="55">
        <v>16.647786593758806</v>
      </c>
      <c r="F21" s="55">
        <v>1.6820539530328527</v>
      </c>
      <c r="G21" s="69">
        <v>11.768284320000005</v>
      </c>
      <c r="H21" s="70">
        <v>10.821556030000004</v>
      </c>
      <c r="I21" s="55">
        <v>-8.0447435178894526</v>
      </c>
      <c r="J21" s="55">
        <v>1.3061388698295899</v>
      </c>
      <c r="K21" s="29"/>
    </row>
    <row r="22" spans="1:11" ht="12.75" x14ac:dyDescent="0.2">
      <c r="A22" s="6"/>
      <c r="B22" s="1" t="s">
        <v>255</v>
      </c>
      <c r="C22" s="69">
        <v>128.7633359300001</v>
      </c>
      <c r="D22" s="70">
        <v>152.79531309000026</v>
      </c>
      <c r="E22" s="55">
        <v>18.663680143441397</v>
      </c>
      <c r="F22" s="55">
        <v>1.6297201740577294</v>
      </c>
      <c r="G22" s="69">
        <v>13.512442940000019</v>
      </c>
      <c r="H22" s="70">
        <v>11.993601119999978</v>
      </c>
      <c r="I22" s="55">
        <v>-11.240319953573398</v>
      </c>
      <c r="J22" s="55">
        <v>1.4476022273169959</v>
      </c>
      <c r="K22" s="29"/>
    </row>
    <row r="23" spans="1:11" ht="12.75" x14ac:dyDescent="0.2">
      <c r="A23" s="6"/>
      <c r="B23" s="1" t="s">
        <v>257</v>
      </c>
      <c r="C23" s="69">
        <v>66.249065289999862</v>
      </c>
      <c r="D23" s="70">
        <v>84.525565270000399</v>
      </c>
      <c r="E23" s="55">
        <v>27.58755900931833</v>
      </c>
      <c r="F23" s="55">
        <v>0.90155264686039849</v>
      </c>
      <c r="G23" s="69">
        <v>6.9195508299999879</v>
      </c>
      <c r="H23" s="70">
        <v>7.8259999800000086</v>
      </c>
      <c r="I23" s="55">
        <v>13.099826452174824</v>
      </c>
      <c r="J23" s="55">
        <v>0.94458160553123338</v>
      </c>
      <c r="K23" s="29"/>
    </row>
    <row r="24" spans="1:11" ht="12.75" x14ac:dyDescent="0.2">
      <c r="A24" s="6"/>
      <c r="B24" s="1" t="s">
        <v>256</v>
      </c>
      <c r="C24" s="69">
        <v>37.135750099999967</v>
      </c>
      <c r="D24" s="70">
        <v>63.35654836999985</v>
      </c>
      <c r="E24" s="55">
        <v>70.607967253635479</v>
      </c>
      <c r="F24" s="55">
        <v>0.67576316936131575</v>
      </c>
      <c r="G24" s="69">
        <v>2.983E-3</v>
      </c>
      <c r="H24" s="70">
        <v>61.522152839999848</v>
      </c>
      <c r="I24" s="55"/>
      <c r="J24" s="55">
        <v>7.425593413475184</v>
      </c>
      <c r="K24" s="29"/>
    </row>
    <row r="25" spans="1:11" ht="12.75" x14ac:dyDescent="0.2">
      <c r="A25" s="6"/>
      <c r="B25" s="1" t="s">
        <v>266</v>
      </c>
      <c r="C25" s="69">
        <v>39.49684999000003</v>
      </c>
      <c r="D25" s="70">
        <v>51.444788589999959</v>
      </c>
      <c r="E25" s="55">
        <v>30.250358200780457</v>
      </c>
      <c r="F25" s="55">
        <v>0.54871192132623603</v>
      </c>
      <c r="G25" s="69">
        <v>4.2773463100000031</v>
      </c>
      <c r="H25" s="70">
        <v>5.8624151700000002</v>
      </c>
      <c r="I25" s="55">
        <v>37.057295461306609</v>
      </c>
      <c r="J25" s="55">
        <v>0.70758108199857839</v>
      </c>
      <c r="K25" s="29"/>
    </row>
    <row r="26" spans="1:11" x14ac:dyDescent="0.25">
      <c r="A26" s="6"/>
      <c r="B26" s="1" t="s">
        <v>269</v>
      </c>
      <c r="C26" s="69">
        <v>39.579044790000083</v>
      </c>
      <c r="D26" s="70">
        <v>40.475226949999929</v>
      </c>
      <c r="E26" s="55">
        <v>2.2642844584927158</v>
      </c>
      <c r="F26" s="55">
        <v>0.43171019173294906</v>
      </c>
      <c r="G26" s="69">
        <v>3.100656820000002</v>
      </c>
      <c r="H26" s="70">
        <v>3.4190636599999995</v>
      </c>
      <c r="I26" s="55">
        <v>10.269012615204453</v>
      </c>
      <c r="J26" s="55">
        <v>0.41267373493863613</v>
      </c>
      <c r="K26" s="29"/>
    </row>
    <row r="27" spans="1:11" ht="12.75" x14ac:dyDescent="0.2">
      <c r="A27" s="6"/>
      <c r="B27" s="1" t="s">
        <v>261</v>
      </c>
      <c r="C27" s="69">
        <v>41.000706819999856</v>
      </c>
      <c r="D27" s="70">
        <v>37.57059697000021</v>
      </c>
      <c r="E27" s="55">
        <v>-8.3659773599963021</v>
      </c>
      <c r="F27" s="55">
        <v>0.40072930638478294</v>
      </c>
      <c r="G27" s="69">
        <v>2.59330259</v>
      </c>
      <c r="H27" s="70">
        <v>2.265519669999998</v>
      </c>
      <c r="I27" s="55">
        <v>-12.639594055239112</v>
      </c>
      <c r="J27" s="55">
        <v>0.27344342099668467</v>
      </c>
      <c r="K27" s="29"/>
    </row>
    <row r="28" spans="1:11" ht="12.75" x14ac:dyDescent="0.2">
      <c r="A28" s="6"/>
      <c r="B28" s="1" t="s">
        <v>267</v>
      </c>
      <c r="C28" s="69">
        <v>32.61435627999996</v>
      </c>
      <c r="D28" s="70">
        <v>20.055262489999986</v>
      </c>
      <c r="E28" s="55">
        <v>-38.50786960864091</v>
      </c>
      <c r="F28" s="55">
        <v>0.21391013385812602</v>
      </c>
      <c r="G28" s="69">
        <v>2.6044753800000016</v>
      </c>
      <c r="H28" s="70">
        <v>1.8849562100000004</v>
      </c>
      <c r="I28" s="55">
        <v>-27.626261147456145</v>
      </c>
      <c r="J28" s="55">
        <v>0.22751021821467818</v>
      </c>
      <c r="K28" s="29"/>
    </row>
    <row r="29" spans="1:11" x14ac:dyDescent="0.25">
      <c r="A29" s="6"/>
      <c r="B29" s="1" t="s">
        <v>264</v>
      </c>
      <c r="C29" s="69">
        <v>11.329733029999998</v>
      </c>
      <c r="D29" s="70">
        <v>15.757556430000012</v>
      </c>
      <c r="E29" s="55">
        <v>39.081445152110646</v>
      </c>
      <c r="F29" s="55">
        <v>0.16807065012980937</v>
      </c>
      <c r="G29" s="69">
        <v>1.4073171099999997</v>
      </c>
      <c r="H29" s="70">
        <v>1.8551202099999999</v>
      </c>
      <c r="I29" s="55">
        <v>31.819630189815594</v>
      </c>
      <c r="J29" s="55">
        <v>0.22390907627056206</v>
      </c>
      <c r="K29" s="29"/>
    </row>
    <row r="30" spans="1:11" ht="12.75" x14ac:dyDescent="0.2">
      <c r="A30" s="6"/>
      <c r="B30" s="1" t="s">
        <v>270</v>
      </c>
      <c r="C30" s="69">
        <v>15.90496197</v>
      </c>
      <c r="D30" s="70">
        <v>13.17551434000003</v>
      </c>
      <c r="E30" s="55">
        <v>-17.160981806484454</v>
      </c>
      <c r="F30" s="55">
        <v>0.14053049854243355</v>
      </c>
      <c r="G30" s="69">
        <v>1.0880579499999998</v>
      </c>
      <c r="H30" s="70">
        <v>1.84543985</v>
      </c>
      <c r="I30" s="55">
        <v>69.608599431675515</v>
      </c>
      <c r="J30" s="55">
        <v>0.22274067734208156</v>
      </c>
      <c r="K30" s="29"/>
    </row>
    <row r="31" spans="1:11" ht="12.75" x14ac:dyDescent="0.2">
      <c r="A31" s="6"/>
      <c r="B31" s="1" t="s">
        <v>268</v>
      </c>
      <c r="C31" s="69">
        <v>7.6393877600000151</v>
      </c>
      <c r="D31" s="70">
        <v>8.2484594700000127</v>
      </c>
      <c r="E31" s="55">
        <v>7.9727817088839137</v>
      </c>
      <c r="F31" s="55">
        <v>8.7978358310234775E-2</v>
      </c>
      <c r="G31" s="69">
        <v>0.5739702499999999</v>
      </c>
      <c r="H31" s="70">
        <v>0.92456015999999985</v>
      </c>
      <c r="I31" s="55">
        <v>61.081547345006129</v>
      </c>
      <c r="J31" s="55">
        <v>0.11159245113402275</v>
      </c>
      <c r="K31" s="29"/>
    </row>
    <row r="32" spans="1:11" ht="12.75" x14ac:dyDescent="0.2">
      <c r="A32" s="6"/>
      <c r="B32" s="1" t="s">
        <v>262</v>
      </c>
      <c r="C32" s="69">
        <v>6.1053993799999855</v>
      </c>
      <c r="D32" s="70">
        <v>7.9215573199999998</v>
      </c>
      <c r="E32" s="55">
        <v>29.746750817798564</v>
      </c>
      <c r="F32" s="55">
        <v>8.4491608500807974E-2</v>
      </c>
      <c r="G32" s="69">
        <v>1.1197655199999996</v>
      </c>
      <c r="H32" s="70">
        <v>0.88395767000000036</v>
      </c>
      <c r="I32" s="55">
        <v>-21.058681106737353</v>
      </c>
      <c r="J32" s="55">
        <v>0.10669181667315153</v>
      </c>
      <c r="K32" s="29"/>
    </row>
    <row r="33" spans="1:11" ht="12.75" x14ac:dyDescent="0.2">
      <c r="A33" s="6"/>
      <c r="B33" s="1" t="s">
        <v>259</v>
      </c>
      <c r="C33" s="69">
        <v>7.1886974799999912</v>
      </c>
      <c r="D33" s="70">
        <v>7.6355349599999922</v>
      </c>
      <c r="E33" s="55">
        <v>6.2158336923089141</v>
      </c>
      <c r="F33" s="55">
        <v>8.144088396680968E-2</v>
      </c>
      <c r="G33" s="69">
        <v>0.42578431999999994</v>
      </c>
      <c r="H33" s="70">
        <v>0.48309938999999996</v>
      </c>
      <c r="I33" s="55">
        <v>13.461056997120057</v>
      </c>
      <c r="J33" s="55">
        <v>5.8309072144587332E-2</v>
      </c>
      <c r="K33" s="29"/>
    </row>
    <row r="34" spans="1:11" x14ac:dyDescent="0.25">
      <c r="A34" s="6"/>
      <c r="B34" s="1" t="s">
        <v>271</v>
      </c>
      <c r="C34" s="69">
        <v>7.9594779200000039</v>
      </c>
      <c r="D34" s="70">
        <v>7.609636139999993</v>
      </c>
      <c r="E34" s="55">
        <v>-4.3952855139022802</v>
      </c>
      <c r="F34" s="55">
        <v>8.1164646243382724E-2</v>
      </c>
      <c r="G34" s="69">
        <v>0.31894887999999993</v>
      </c>
      <c r="H34" s="70">
        <v>0.2819502499999999</v>
      </c>
      <c r="I34" s="55">
        <v>-11.600175551643277</v>
      </c>
      <c r="J34" s="55">
        <v>3.4030797406791234E-2</v>
      </c>
      <c r="K34" s="29"/>
    </row>
    <row r="35" spans="1:11" ht="12.75" x14ac:dyDescent="0.2">
      <c r="A35" s="6"/>
      <c r="B35" s="1" t="s">
        <v>263</v>
      </c>
      <c r="C35" s="69">
        <v>3.5881580699999991</v>
      </c>
      <c r="D35" s="70">
        <v>3.381653899999999</v>
      </c>
      <c r="E35" s="55">
        <v>-5.7551581053952861</v>
      </c>
      <c r="F35" s="55">
        <v>3.606883922718751E-2</v>
      </c>
      <c r="G35" s="69">
        <v>1.5581682500000003</v>
      </c>
      <c r="H35" s="70">
        <v>9.710568E-2</v>
      </c>
      <c r="I35" s="55">
        <v>-93.767959268840201</v>
      </c>
      <c r="J35" s="55">
        <v>1.1720449700359197E-2</v>
      </c>
      <c r="K35" s="29"/>
    </row>
    <row r="36" spans="1:11" x14ac:dyDescent="0.25">
      <c r="A36" s="6"/>
      <c r="B36" s="1" t="s">
        <v>272</v>
      </c>
      <c r="C36" s="69">
        <v>2.2092414800000002</v>
      </c>
      <c r="D36" s="70">
        <v>2.4426639699999977</v>
      </c>
      <c r="E36" s="55">
        <v>10.565730007930018</v>
      </c>
      <c r="F36" s="55">
        <v>2.6053539665893518E-2</v>
      </c>
      <c r="G36" s="69">
        <v>0.25258036</v>
      </c>
      <c r="H36" s="70">
        <v>0.17787486</v>
      </c>
      <c r="I36" s="55">
        <v>-29.57692355811038</v>
      </c>
      <c r="J36" s="55">
        <v>2.1469118486049776E-2</v>
      </c>
      <c r="K36" s="29"/>
    </row>
    <row r="37" spans="1:11" ht="12.75" x14ac:dyDescent="0.2">
      <c r="A37" s="6"/>
      <c r="B37" s="1" t="s">
        <v>254</v>
      </c>
      <c r="C37" s="69">
        <v>1.8095995700000005</v>
      </c>
      <c r="D37" s="70">
        <v>1.6008291600000004</v>
      </c>
      <c r="E37" s="55">
        <v>-11.536829111868109</v>
      </c>
      <c r="F37" s="55">
        <v>1.7074500025633512E-2</v>
      </c>
      <c r="G37" s="69">
        <v>2.7770470000000009E-2</v>
      </c>
      <c r="H37" s="70">
        <v>3.5626449999999997E-2</v>
      </c>
      <c r="I37" s="55">
        <v>28.288970262296552</v>
      </c>
      <c r="J37" s="55">
        <v>4.300036982670446E-3</v>
      </c>
      <c r="K37" s="29"/>
    </row>
    <row r="38" spans="1:11" x14ac:dyDescent="0.25">
      <c r="A38" s="6"/>
      <c r="B38" s="1" t="s">
        <v>277</v>
      </c>
      <c r="C38" s="69">
        <v>1.0239405199999998</v>
      </c>
      <c r="D38" s="70">
        <v>0.93482400999999993</v>
      </c>
      <c r="E38" s="55">
        <v>-8.7032897184301188</v>
      </c>
      <c r="F38" s="55">
        <v>9.9708657123086242E-3</v>
      </c>
      <c r="G38" s="69">
        <v>4.1265349999999999E-2</v>
      </c>
      <c r="H38" s="70">
        <v>0.2615729699999999</v>
      </c>
      <c r="I38" s="55"/>
      <c r="J38" s="55">
        <v>3.1571302913058888E-2</v>
      </c>
      <c r="K38" s="29"/>
    </row>
    <row r="39" spans="1:11" x14ac:dyDescent="0.25">
      <c r="A39" s="6"/>
      <c r="B39" s="1" t="s">
        <v>281</v>
      </c>
      <c r="C39" s="69">
        <v>0.68732397999999995</v>
      </c>
      <c r="D39" s="70">
        <v>0.67057905000000007</v>
      </c>
      <c r="E39" s="55">
        <v>-2.4362499326736509</v>
      </c>
      <c r="F39" s="55">
        <v>7.1524196913144026E-3</v>
      </c>
      <c r="G39" s="69">
        <v>0</v>
      </c>
      <c r="H39" s="70">
        <v>1.972057E-2</v>
      </c>
      <c r="I39" s="55" t="s">
        <v>274</v>
      </c>
      <c r="J39" s="55">
        <v>2.3802309890359921E-3</v>
      </c>
      <c r="K39" s="29"/>
    </row>
    <row r="40" spans="1:11" x14ac:dyDescent="0.25">
      <c r="A40" s="6"/>
      <c r="B40" s="1" t="s">
        <v>280</v>
      </c>
      <c r="C40" s="69">
        <v>0.23123392000000009</v>
      </c>
      <c r="D40" s="70">
        <v>0.52953793999999998</v>
      </c>
      <c r="E40" s="55">
        <v>129.00530337417612</v>
      </c>
      <c r="F40" s="55">
        <v>5.6480702601044031E-3</v>
      </c>
      <c r="G40" s="69">
        <v>2.3000900000000003E-3</v>
      </c>
      <c r="H40" s="70">
        <v>1.2583E-3</v>
      </c>
      <c r="I40" s="55">
        <v>-45.293445039107169</v>
      </c>
      <c r="J40" s="55">
        <v>1.5187414225369697E-4</v>
      </c>
      <c r="K40" s="29"/>
    </row>
    <row r="41" spans="1:11" x14ac:dyDescent="0.25">
      <c r="A41" s="6"/>
      <c r="B41" s="1" t="s">
        <v>279</v>
      </c>
      <c r="C41" s="69">
        <v>0.20088267000000004</v>
      </c>
      <c r="D41" s="70">
        <v>0.52120641000000012</v>
      </c>
      <c r="E41" s="55">
        <v>159.45812548190443</v>
      </c>
      <c r="F41" s="55">
        <v>5.5592058686045852E-3</v>
      </c>
      <c r="G41" s="69">
        <v>0</v>
      </c>
      <c r="H41" s="70">
        <v>2.5745569999999999E-2</v>
      </c>
      <c r="I41" s="55" t="s">
        <v>274</v>
      </c>
      <c r="J41" s="55">
        <v>3.1074357153163105E-3</v>
      </c>
      <c r="K41" s="29"/>
    </row>
    <row r="42" spans="1:11" x14ac:dyDescent="0.25">
      <c r="A42" s="6"/>
      <c r="B42" s="1" t="s">
        <v>2</v>
      </c>
      <c r="C42" s="69">
        <v>0.86042923999999987</v>
      </c>
      <c r="D42" s="70">
        <v>0.41540576000000007</v>
      </c>
      <c r="E42" s="55">
        <v>-51.721101435371942</v>
      </c>
      <c r="F42" s="55">
        <v>4.4307324210462948E-3</v>
      </c>
      <c r="G42" s="69">
        <v>5.5769140000000002E-2</v>
      </c>
      <c r="H42" s="70">
        <v>6.9655389999999998E-2</v>
      </c>
      <c r="I42" s="55">
        <v>24.899523284741342</v>
      </c>
      <c r="J42" s="55">
        <v>8.407257895252913E-3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179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20634.764019019854</v>
      </c>
      <c r="D13" s="50">
        <v>23287.270712440633</v>
      </c>
      <c r="E13" s="66">
        <v>12.85455307836747</v>
      </c>
      <c r="F13" s="66">
        <v>100</v>
      </c>
      <c r="G13" s="65">
        <v>1776.1583818300053</v>
      </c>
      <c r="H13" s="50">
        <v>2005.7185583699932</v>
      </c>
      <c r="I13" s="66">
        <v>12.924533019598638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9775.4912546698597</v>
      </c>
      <c r="D14" s="50">
        <v>11467.165547630611</v>
      </c>
      <c r="E14" s="68">
        <v>17.305261177054597</v>
      </c>
      <c r="F14" s="68">
        <v>49.242204847580396</v>
      </c>
      <c r="G14" s="50">
        <v>864.08108013000538</v>
      </c>
      <c r="H14" s="50">
        <v>852.52132001999541</v>
      </c>
      <c r="I14" s="68">
        <v>-1.3378096541901807</v>
      </c>
      <c r="J14" s="68">
        <v>42.50453367260171</v>
      </c>
      <c r="K14" s="29"/>
    </row>
    <row r="15" spans="1:14" ht="12.75" x14ac:dyDescent="0.2">
      <c r="A15" s="6"/>
      <c r="B15" s="1" t="s">
        <v>251</v>
      </c>
      <c r="C15" s="69">
        <v>3201.631553159998</v>
      </c>
      <c r="D15" s="70">
        <v>3686.0720680800218</v>
      </c>
      <c r="E15" s="55">
        <v>15.131051367915305</v>
      </c>
      <c r="F15" s="55">
        <v>15.828699350803834</v>
      </c>
      <c r="G15" s="69">
        <v>295.20640433000011</v>
      </c>
      <c r="H15" s="70">
        <v>314.16314914999907</v>
      </c>
      <c r="I15" s="55">
        <v>6.421522210205155</v>
      </c>
      <c r="J15" s="55">
        <v>15.66337150538773</v>
      </c>
      <c r="K15" s="29"/>
    </row>
    <row r="16" spans="1:14" ht="12.75" x14ac:dyDescent="0.2">
      <c r="A16" s="6"/>
      <c r="B16" s="1" t="s">
        <v>252</v>
      </c>
      <c r="C16" s="69">
        <v>1693.8453712400105</v>
      </c>
      <c r="D16" s="70">
        <v>1905.763496600001</v>
      </c>
      <c r="E16" s="55">
        <v>12.511066769031686</v>
      </c>
      <c r="F16" s="55">
        <v>8.18371341207407</v>
      </c>
      <c r="G16" s="69">
        <v>149.5720219399991</v>
      </c>
      <c r="H16" s="70">
        <v>166.97179283999964</v>
      </c>
      <c r="I16" s="55">
        <v>11.633038501666082</v>
      </c>
      <c r="J16" s="55">
        <v>8.3247867525189694</v>
      </c>
      <c r="K16" s="29"/>
    </row>
    <row r="17" spans="1:11" ht="12.75" x14ac:dyDescent="0.2">
      <c r="A17" s="6"/>
      <c r="B17" s="1" t="s">
        <v>250</v>
      </c>
      <c r="C17" s="69">
        <v>1681.8253876399904</v>
      </c>
      <c r="D17" s="70">
        <v>1774.8266454299931</v>
      </c>
      <c r="E17" s="55">
        <v>5.5297808246613567</v>
      </c>
      <c r="F17" s="55">
        <v>7.6214454984707025</v>
      </c>
      <c r="G17" s="69">
        <v>143.90569212999995</v>
      </c>
      <c r="H17" s="70">
        <v>134.33392630999933</v>
      </c>
      <c r="I17" s="55">
        <v>-6.6514157142260828</v>
      </c>
      <c r="J17" s="55">
        <v>6.6975461611707772</v>
      </c>
      <c r="K17" s="29"/>
    </row>
    <row r="18" spans="1:11" x14ac:dyDescent="0.25">
      <c r="A18" s="6"/>
      <c r="B18" s="1" t="s">
        <v>253</v>
      </c>
      <c r="C18" s="69">
        <v>1088.3798195499987</v>
      </c>
      <c r="D18" s="70">
        <v>946.98591603999648</v>
      </c>
      <c r="E18" s="55">
        <v>-12.991227967499707</v>
      </c>
      <c r="F18" s="55">
        <v>4.0665388732484358</v>
      </c>
      <c r="G18" s="69">
        <v>75.494353460000056</v>
      </c>
      <c r="H18" s="70">
        <v>74.161959479999993</v>
      </c>
      <c r="I18" s="55">
        <v>-1.7648922322462401</v>
      </c>
      <c r="J18" s="55">
        <v>3.6975257156851518</v>
      </c>
      <c r="K18" s="29"/>
    </row>
    <row r="19" spans="1:11" x14ac:dyDescent="0.25">
      <c r="A19" s="6"/>
      <c r="B19" s="1" t="s">
        <v>258</v>
      </c>
      <c r="C19" s="69">
        <v>851.32315305000475</v>
      </c>
      <c r="D19" s="70">
        <v>913.05873460999669</v>
      </c>
      <c r="E19" s="55">
        <v>7.2517211987967345</v>
      </c>
      <c r="F19" s="55">
        <v>3.9208490590622036</v>
      </c>
      <c r="G19" s="69">
        <v>76.86033617999999</v>
      </c>
      <c r="H19" s="70">
        <v>66.050763360000005</v>
      </c>
      <c r="I19" s="55">
        <v>-14.063915612709444</v>
      </c>
      <c r="J19" s="55">
        <v>3.293122212204993</v>
      </c>
      <c r="K19" s="29"/>
    </row>
    <row r="20" spans="1:11" ht="12.75" x14ac:dyDescent="0.2">
      <c r="A20" s="6"/>
      <c r="B20" s="1" t="s">
        <v>268</v>
      </c>
      <c r="C20" s="69">
        <v>506.89476615999769</v>
      </c>
      <c r="D20" s="70">
        <v>659.24670494000031</v>
      </c>
      <c r="E20" s="55">
        <v>30.055930530542074</v>
      </c>
      <c r="F20" s="55">
        <v>2.8309315981276177</v>
      </c>
      <c r="G20" s="69">
        <v>47.203889979999985</v>
      </c>
      <c r="H20" s="70">
        <v>59.441950049999981</v>
      </c>
      <c r="I20" s="55">
        <v>25.925956685318074</v>
      </c>
      <c r="J20" s="55">
        <v>2.9636236750138689</v>
      </c>
      <c r="K20" s="29"/>
    </row>
    <row r="21" spans="1:11" ht="12.75" x14ac:dyDescent="0.2">
      <c r="A21" s="6"/>
      <c r="B21" s="1" t="s">
        <v>255</v>
      </c>
      <c r="C21" s="69">
        <v>301.46269678000021</v>
      </c>
      <c r="D21" s="70">
        <v>409.45963994000232</v>
      </c>
      <c r="E21" s="55">
        <v>35.824314024104773</v>
      </c>
      <c r="F21" s="55">
        <v>1.7582981062751115</v>
      </c>
      <c r="G21" s="69">
        <v>25.691632349999988</v>
      </c>
      <c r="H21" s="70">
        <v>38.945568570000027</v>
      </c>
      <c r="I21" s="55">
        <v>51.588532948939104</v>
      </c>
      <c r="J21" s="55">
        <v>1.9417264903631497</v>
      </c>
      <c r="K21" s="29"/>
    </row>
    <row r="22" spans="1:11" ht="12.75" x14ac:dyDescent="0.2">
      <c r="A22" s="6"/>
      <c r="B22" s="1" t="s">
        <v>265</v>
      </c>
      <c r="C22" s="69">
        <v>154.86898511999951</v>
      </c>
      <c r="D22" s="70">
        <v>254.63899981000037</v>
      </c>
      <c r="E22" s="55">
        <v>64.422204751128547</v>
      </c>
      <c r="F22" s="55">
        <v>1.0934686290822648</v>
      </c>
      <c r="G22" s="69">
        <v>12.739892630000005</v>
      </c>
      <c r="H22" s="70">
        <v>20.068500479999997</v>
      </c>
      <c r="I22" s="55">
        <v>57.524879234402057</v>
      </c>
      <c r="J22" s="55">
        <v>1.0005641318046765</v>
      </c>
      <c r="K22" s="29"/>
    </row>
    <row r="23" spans="1:11" ht="12.75" x14ac:dyDescent="0.2">
      <c r="A23" s="6"/>
      <c r="B23" s="1" t="s">
        <v>257</v>
      </c>
      <c r="C23" s="69">
        <v>224.21291252999953</v>
      </c>
      <c r="D23" s="70">
        <v>246.16369133000097</v>
      </c>
      <c r="E23" s="55">
        <v>9.7901492613921004</v>
      </c>
      <c r="F23" s="55">
        <v>1.0570740314299447</v>
      </c>
      <c r="G23" s="69">
        <v>17.811349190000005</v>
      </c>
      <c r="H23" s="70">
        <v>22.002172419999948</v>
      </c>
      <c r="I23" s="55">
        <v>23.528948791553852</v>
      </c>
      <c r="J23" s="55">
        <v>1.0969720715891798</v>
      </c>
      <c r="K23" s="29"/>
    </row>
    <row r="24" spans="1:11" ht="12.75" x14ac:dyDescent="0.2">
      <c r="A24" s="6"/>
      <c r="B24" s="1" t="s">
        <v>260</v>
      </c>
      <c r="C24" s="69">
        <v>247.17996114000047</v>
      </c>
      <c r="D24" s="70">
        <v>229.54188238999944</v>
      </c>
      <c r="E24" s="55">
        <v>-7.1357235710588167</v>
      </c>
      <c r="F24" s="55">
        <v>0.98569680073059185</v>
      </c>
      <c r="G24" s="69">
        <v>20.165721240000014</v>
      </c>
      <c r="H24" s="70">
        <v>18.132151029999992</v>
      </c>
      <c r="I24" s="55">
        <v>-10.084291981415983</v>
      </c>
      <c r="J24" s="55">
        <v>0.9040226982162255</v>
      </c>
      <c r="K24" s="29"/>
    </row>
    <row r="25" spans="1:11" ht="12.75" x14ac:dyDescent="0.2">
      <c r="A25" s="6"/>
      <c r="B25" s="1" t="s">
        <v>256</v>
      </c>
      <c r="C25" s="69">
        <v>112.24121665999999</v>
      </c>
      <c r="D25" s="70">
        <v>195.39656777999986</v>
      </c>
      <c r="E25" s="55">
        <v>74.08628808069075</v>
      </c>
      <c r="F25" s="55">
        <v>0.83907028089648217</v>
      </c>
      <c r="G25" s="69">
        <v>1.8580000000000001E-3</v>
      </c>
      <c r="H25" s="70">
        <v>194.50805779999985</v>
      </c>
      <c r="I25" s="55"/>
      <c r="J25" s="55">
        <v>9.6976745310704313</v>
      </c>
      <c r="K25" s="29"/>
    </row>
    <row r="26" spans="1:11" ht="12.75" x14ac:dyDescent="0.2">
      <c r="A26" s="6"/>
      <c r="B26" s="1" t="s">
        <v>261</v>
      </c>
      <c r="C26" s="69">
        <v>212.95751285000097</v>
      </c>
      <c r="D26" s="70">
        <v>137.54319209000079</v>
      </c>
      <c r="E26" s="55">
        <v>-35.412848201847247</v>
      </c>
      <c r="F26" s="55">
        <v>0.59063680664184415</v>
      </c>
      <c r="G26" s="69">
        <v>8.2087571399999995</v>
      </c>
      <c r="H26" s="70">
        <v>10.946027159999989</v>
      </c>
      <c r="I26" s="55">
        <v>33.345730337930178</v>
      </c>
      <c r="J26" s="55">
        <v>0.54574093231183951</v>
      </c>
      <c r="K26" s="29"/>
    </row>
    <row r="27" spans="1:11" ht="12.75" x14ac:dyDescent="0.2">
      <c r="A27" s="6"/>
      <c r="B27" s="1" t="s">
        <v>266</v>
      </c>
      <c r="C27" s="69">
        <v>68.368237330000028</v>
      </c>
      <c r="D27" s="70">
        <v>91.837057910000027</v>
      </c>
      <c r="E27" s="55">
        <v>34.327081546245843</v>
      </c>
      <c r="F27" s="55">
        <v>0.39436591365315476</v>
      </c>
      <c r="G27" s="69">
        <v>6.035744880000002</v>
      </c>
      <c r="H27" s="70">
        <v>7.945656330000002</v>
      </c>
      <c r="I27" s="55">
        <v>31.643342917436222</v>
      </c>
      <c r="J27" s="55">
        <v>0.39615011272854134</v>
      </c>
      <c r="K27" s="29"/>
    </row>
    <row r="28" spans="1:11" ht="12.75" x14ac:dyDescent="0.2">
      <c r="A28" s="6"/>
      <c r="B28" s="1" t="s">
        <v>267</v>
      </c>
      <c r="C28" s="69">
        <v>173.74790334999992</v>
      </c>
      <c r="D28" s="70">
        <v>77.530254709999838</v>
      </c>
      <c r="E28" s="55">
        <v>-55.377732211351095</v>
      </c>
      <c r="F28" s="55">
        <v>0.33292976092978244</v>
      </c>
      <c r="G28" s="69">
        <v>9.0866757500000102</v>
      </c>
      <c r="H28" s="70">
        <v>7.2282035699999971</v>
      </c>
      <c r="I28" s="55">
        <v>-20.452718146127435</v>
      </c>
      <c r="J28" s="55">
        <v>0.36037975217590906</v>
      </c>
      <c r="K28" s="29"/>
    </row>
    <row r="29" spans="1:11" ht="12.75" x14ac:dyDescent="0.2">
      <c r="A29" s="6"/>
      <c r="B29" s="1" t="s">
        <v>259</v>
      </c>
      <c r="C29" s="69">
        <v>78.377205319999902</v>
      </c>
      <c r="D29" s="70">
        <v>72.938588640000006</v>
      </c>
      <c r="E29" s="55">
        <v>-6.9390285833681009</v>
      </c>
      <c r="F29" s="55">
        <v>0.31321226751159992</v>
      </c>
      <c r="G29" s="69">
        <v>7.2545305300000003</v>
      </c>
      <c r="H29" s="70">
        <v>3.4427839899999992</v>
      </c>
      <c r="I29" s="55">
        <v>-52.542980200263912</v>
      </c>
      <c r="J29" s="55">
        <v>0.17164840877764426</v>
      </c>
      <c r="K29" s="29"/>
    </row>
    <row r="30" spans="1:11" ht="12.75" x14ac:dyDescent="0.2">
      <c r="A30" s="6"/>
      <c r="B30" s="1" t="s">
        <v>270</v>
      </c>
      <c r="C30" s="69">
        <v>29.680269010000021</v>
      </c>
      <c r="D30" s="70">
        <v>55.915201559999957</v>
      </c>
      <c r="E30" s="55">
        <v>88.39182873026094</v>
      </c>
      <c r="F30" s="55">
        <v>0.24011058337604449</v>
      </c>
      <c r="G30" s="69">
        <v>2.453950089999998</v>
      </c>
      <c r="H30" s="70">
        <v>3.3645282400000003</v>
      </c>
      <c r="I30" s="55">
        <v>37.10662876603179</v>
      </c>
      <c r="J30" s="55">
        <v>0.16774677713179681</v>
      </c>
      <c r="K30" s="29"/>
    </row>
    <row r="31" spans="1:11" x14ac:dyDescent="0.25">
      <c r="A31" s="6"/>
      <c r="B31" s="1" t="s">
        <v>269</v>
      </c>
      <c r="C31" s="69">
        <v>43.363363450000222</v>
      </c>
      <c r="D31" s="70">
        <v>41.559169900000107</v>
      </c>
      <c r="E31" s="55">
        <v>-4.160640242033864</v>
      </c>
      <c r="F31" s="55">
        <v>0.1784630342180811</v>
      </c>
      <c r="G31" s="69">
        <v>3.5774106800000021</v>
      </c>
      <c r="H31" s="70">
        <v>3.2895035499999978</v>
      </c>
      <c r="I31" s="55">
        <v>-8.0479194521777426</v>
      </c>
      <c r="J31" s="55">
        <v>0.16400623787782623</v>
      </c>
      <c r="K31" s="29"/>
    </row>
    <row r="32" spans="1:11" ht="12.75" x14ac:dyDescent="0.2">
      <c r="A32" s="6"/>
      <c r="B32" s="1" t="s">
        <v>262</v>
      </c>
      <c r="C32" s="69">
        <v>48.839284050000039</v>
      </c>
      <c r="D32" s="70">
        <v>32.370162069999957</v>
      </c>
      <c r="E32" s="55">
        <v>-33.721055294626233</v>
      </c>
      <c r="F32" s="55">
        <v>0.13900367488194751</v>
      </c>
      <c r="G32" s="69">
        <v>4.6973068399999995</v>
      </c>
      <c r="H32" s="70">
        <v>2.0293218999999998</v>
      </c>
      <c r="I32" s="55">
        <v>-56.798183105279108</v>
      </c>
      <c r="J32" s="55">
        <v>0.10117680227524986</v>
      </c>
      <c r="K32" s="29"/>
    </row>
    <row r="33" spans="1:11" x14ac:dyDescent="0.25">
      <c r="A33" s="6"/>
      <c r="B33" s="1" t="s">
        <v>271</v>
      </c>
      <c r="C33" s="69">
        <v>60.303215139999999</v>
      </c>
      <c r="D33" s="70">
        <v>29.969588290000026</v>
      </c>
      <c r="E33" s="55">
        <v>-50.301840091904552</v>
      </c>
      <c r="F33" s="55">
        <v>0.12869515135575563</v>
      </c>
      <c r="G33" s="69">
        <v>2.01731887</v>
      </c>
      <c r="H33" s="70">
        <v>0.79381267</v>
      </c>
      <c r="I33" s="55">
        <v>-60.650114277669957</v>
      </c>
      <c r="J33" s="55">
        <v>3.9577470462511727E-2</v>
      </c>
      <c r="K33" s="29"/>
    </row>
    <row r="34" spans="1:11" x14ac:dyDescent="0.25">
      <c r="A34" s="6"/>
      <c r="B34" s="1" t="s">
        <v>264</v>
      </c>
      <c r="C34" s="69">
        <v>13.251756079999994</v>
      </c>
      <c r="D34" s="70">
        <v>25.381513400000014</v>
      </c>
      <c r="E34" s="55">
        <v>91.53320697101168</v>
      </c>
      <c r="F34" s="55">
        <v>0.10899307915221076</v>
      </c>
      <c r="G34" s="69">
        <v>1.6934029700000002</v>
      </c>
      <c r="H34" s="70">
        <v>2.8426462500000005</v>
      </c>
      <c r="I34" s="55">
        <v>67.865906719178611</v>
      </c>
      <c r="J34" s="55">
        <v>0.14172707522386199</v>
      </c>
      <c r="K34" s="29"/>
    </row>
    <row r="35" spans="1:11" ht="12.75" x14ac:dyDescent="0.2">
      <c r="A35" s="6"/>
      <c r="B35" s="1" t="s">
        <v>263</v>
      </c>
      <c r="C35" s="69">
        <v>36.580679700000019</v>
      </c>
      <c r="D35" s="70">
        <v>11.513240860000002</v>
      </c>
      <c r="E35" s="55">
        <v>-68.52644359147871</v>
      </c>
      <c r="F35" s="55">
        <v>4.9440061062412721E-2</v>
      </c>
      <c r="G35" s="69">
        <v>1.0798594400000001</v>
      </c>
      <c r="H35" s="70">
        <v>0.72027454000000002</v>
      </c>
      <c r="I35" s="55">
        <v>-33.299231981525303</v>
      </c>
      <c r="J35" s="55">
        <v>3.5911047289972353E-2</v>
      </c>
      <c r="K35" s="29"/>
    </row>
    <row r="36" spans="1:11" ht="12.75" x14ac:dyDescent="0.2">
      <c r="A36" s="6"/>
      <c r="B36" s="1" t="s">
        <v>254</v>
      </c>
      <c r="C36" s="69">
        <v>4.0385029500000043</v>
      </c>
      <c r="D36" s="70">
        <v>7.5519507000000008</v>
      </c>
      <c r="E36" s="55">
        <v>86.998766461220313</v>
      </c>
      <c r="F36" s="55">
        <v>3.2429522520067422E-2</v>
      </c>
      <c r="G36" s="69">
        <v>0.49204044000000002</v>
      </c>
      <c r="H36" s="70">
        <v>0.47595019999999993</v>
      </c>
      <c r="I36" s="55">
        <v>-3.2701051970443928</v>
      </c>
      <c r="J36" s="55">
        <v>2.3729660276304916E-2</v>
      </c>
      <c r="K36" s="29"/>
    </row>
    <row r="37" spans="1:11" x14ac:dyDescent="0.25">
      <c r="A37" s="6"/>
      <c r="B37" s="1" t="s">
        <v>272</v>
      </c>
      <c r="C37" s="69">
        <v>19.775322660000011</v>
      </c>
      <c r="D37" s="70">
        <v>6.2240112100000067</v>
      </c>
      <c r="E37" s="55">
        <v>-68.526373414935705</v>
      </c>
      <c r="F37" s="55">
        <v>2.6727096046832946E-2</v>
      </c>
      <c r="G37" s="69">
        <v>0.69461678000000016</v>
      </c>
      <c r="H37" s="70">
        <v>0.58162775000000011</v>
      </c>
      <c r="I37" s="55">
        <v>-16.266383602192857</v>
      </c>
      <c r="J37" s="55">
        <v>2.8998472770410878E-2</v>
      </c>
      <c r="K37" s="29"/>
    </row>
    <row r="38" spans="1:11" x14ac:dyDescent="0.25">
      <c r="A38" s="6"/>
      <c r="B38" s="1" t="s">
        <v>279</v>
      </c>
      <c r="C38" s="69">
        <v>0.62043030999999982</v>
      </c>
      <c r="D38" s="70">
        <v>2.6501765899999992</v>
      </c>
      <c r="E38" s="55">
        <v>327.15137337503705</v>
      </c>
      <c r="F38" s="55">
        <v>1.1380365791789459E-2</v>
      </c>
      <c r="G38" s="69">
        <v>2.9062500000000002E-2</v>
      </c>
      <c r="H38" s="70">
        <v>7.7065620000000015E-2</v>
      </c>
      <c r="I38" s="55">
        <v>165.17202580645164</v>
      </c>
      <c r="J38" s="55">
        <v>3.8422948064373336E-3</v>
      </c>
      <c r="K38" s="29"/>
    </row>
    <row r="39" spans="1:11" ht="12.75" x14ac:dyDescent="0.2">
      <c r="A39" s="6"/>
      <c r="B39" s="1" t="s">
        <v>275</v>
      </c>
      <c r="C39" s="69">
        <v>2.5535076999999999</v>
      </c>
      <c r="D39" s="70">
        <v>1.9072628099999991</v>
      </c>
      <c r="E39" s="55">
        <v>-25.308123801623971</v>
      </c>
      <c r="F39" s="55">
        <v>8.1901517509352963E-3</v>
      </c>
      <c r="G39" s="69">
        <v>3.5099999999999999E-2</v>
      </c>
      <c r="H39" s="70">
        <v>0.12167874000000001</v>
      </c>
      <c r="I39" s="55">
        <v>246.66307692307697</v>
      </c>
      <c r="J39" s="55">
        <v>6.0665909228504048E-3</v>
      </c>
      <c r="K39" s="29"/>
    </row>
    <row r="40" spans="1:11" x14ac:dyDescent="0.25">
      <c r="A40" s="6"/>
      <c r="B40" s="1" t="s">
        <v>280</v>
      </c>
      <c r="C40" s="69">
        <v>1.0147012900000001</v>
      </c>
      <c r="D40" s="70">
        <v>1.3884238799999999</v>
      </c>
      <c r="E40" s="55">
        <v>36.830798746693219</v>
      </c>
      <c r="F40" s="55">
        <v>5.9621580267809988E-3</v>
      </c>
      <c r="G40" s="69">
        <v>3.270373E-2</v>
      </c>
      <c r="H40" s="70">
        <v>0.17979070000000003</v>
      </c>
      <c r="I40" s="55"/>
      <c r="J40" s="55">
        <v>8.9639046938924626E-3</v>
      </c>
      <c r="K40" s="29"/>
    </row>
    <row r="41" spans="1:11" x14ac:dyDescent="0.25">
      <c r="A41" s="6"/>
      <c r="B41" s="1" t="s">
        <v>281</v>
      </c>
      <c r="C41" s="69">
        <v>0.53856831000000005</v>
      </c>
      <c r="D41" s="70">
        <v>1.00972464</v>
      </c>
      <c r="E41" s="55">
        <v>87.483114258987854</v>
      </c>
      <c r="F41" s="55">
        <v>4.3359509685288291E-3</v>
      </c>
      <c r="G41" s="69">
        <v>0</v>
      </c>
      <c r="H41" s="70">
        <v>8.3316199999999993E-2</v>
      </c>
      <c r="I41" s="55" t="s">
        <v>274</v>
      </c>
      <c r="J41" s="55">
        <v>4.1539327465618791E-3</v>
      </c>
      <c r="K41" s="29"/>
    </row>
    <row r="42" spans="1:11" x14ac:dyDescent="0.25">
      <c r="A42" s="6"/>
      <c r="B42" s="1" t="s">
        <v>2</v>
      </c>
      <c r="C42" s="69">
        <v>1.3964818199999998</v>
      </c>
      <c r="D42" s="70">
        <v>1.6612985999999996</v>
      </c>
      <c r="E42" s="55">
        <v>18.96313838156518</v>
      </c>
      <c r="F42" s="55">
        <v>7.1339343305374678E-3</v>
      </c>
      <c r="G42" s="69">
        <v>3.5669630000000008E-2</v>
      </c>
      <c r="H42" s="70">
        <v>0.29505945</v>
      </c>
      <c r="I42" s="55"/>
      <c r="J42" s="55">
        <v>1.4710909901526206E-2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179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12523.279634788856</v>
      </c>
      <c r="D13" s="50">
        <v>13316.759961130549</v>
      </c>
      <c r="E13" s="66">
        <v>6.3360425502074991</v>
      </c>
      <c r="F13" s="66">
        <v>100</v>
      </c>
      <c r="G13" s="65">
        <v>1049.3356432099881</v>
      </c>
      <c r="H13" s="50">
        <v>1102.8351405099982</v>
      </c>
      <c r="I13" s="66">
        <v>5.0984160927147748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8987.0523086788744</v>
      </c>
      <c r="D14" s="50">
        <v>9522.0635436905523</v>
      </c>
      <c r="E14" s="68">
        <v>5.9531336486715825</v>
      </c>
      <c r="F14" s="68">
        <v>71.504356701509252</v>
      </c>
      <c r="G14" s="50">
        <v>763.82007130998841</v>
      </c>
      <c r="H14" s="50">
        <v>716.87440431999858</v>
      </c>
      <c r="I14" s="68">
        <v>-6.1461682866588934</v>
      </c>
      <c r="J14" s="68">
        <v>65.002861986106581</v>
      </c>
      <c r="K14" s="29"/>
    </row>
    <row r="15" spans="1:14" ht="12.75" x14ac:dyDescent="0.2">
      <c r="A15" s="6"/>
      <c r="B15" s="1" t="s">
        <v>250</v>
      </c>
      <c r="C15" s="69">
        <v>1260.0577586400013</v>
      </c>
      <c r="D15" s="70">
        <v>1432.9531358500049</v>
      </c>
      <c r="E15" s="55">
        <v>13.721226350497773</v>
      </c>
      <c r="F15" s="55">
        <v>10.760523881428826</v>
      </c>
      <c r="G15" s="69">
        <v>123.70435036000028</v>
      </c>
      <c r="H15" s="70">
        <v>122.67644275999994</v>
      </c>
      <c r="I15" s="55">
        <v>-0.83093892576044937</v>
      </c>
      <c r="J15" s="55">
        <v>11.123733571208939</v>
      </c>
      <c r="K15" s="29"/>
    </row>
    <row r="16" spans="1:14" ht="12.75" x14ac:dyDescent="0.2">
      <c r="A16" s="6"/>
      <c r="B16" s="1" t="s">
        <v>251</v>
      </c>
      <c r="C16" s="69">
        <v>1024.9382929999786</v>
      </c>
      <c r="D16" s="70">
        <v>1008.4833772099893</v>
      </c>
      <c r="E16" s="55">
        <v>-1.6054542895285961</v>
      </c>
      <c r="F16" s="55">
        <v>7.573038638179165</v>
      </c>
      <c r="G16" s="69">
        <v>68.370135469999781</v>
      </c>
      <c r="H16" s="70">
        <v>76.454321799999846</v>
      </c>
      <c r="I16" s="55">
        <v>11.82414847422284</v>
      </c>
      <c r="J16" s="55">
        <v>6.9325249977656771</v>
      </c>
      <c r="K16" s="29"/>
    </row>
    <row r="17" spans="1:11" ht="12.75" x14ac:dyDescent="0.2">
      <c r="A17" s="6"/>
      <c r="B17" s="1" t="s">
        <v>252</v>
      </c>
      <c r="C17" s="69">
        <v>391.54397609000046</v>
      </c>
      <c r="D17" s="70">
        <v>412.83270505000411</v>
      </c>
      <c r="E17" s="55">
        <v>5.4371233526806284</v>
      </c>
      <c r="F17" s="55">
        <v>3.1000987196209548</v>
      </c>
      <c r="G17" s="69">
        <v>36.694756820000144</v>
      </c>
      <c r="H17" s="70">
        <v>37.397836359999985</v>
      </c>
      <c r="I17" s="55">
        <v>1.9160217996502249</v>
      </c>
      <c r="J17" s="55">
        <v>3.3910631776482592</v>
      </c>
      <c r="K17" s="29"/>
    </row>
    <row r="18" spans="1:11" x14ac:dyDescent="0.25">
      <c r="A18" s="6"/>
      <c r="B18" s="1" t="s">
        <v>253</v>
      </c>
      <c r="C18" s="69">
        <v>236.70514392999985</v>
      </c>
      <c r="D18" s="70">
        <v>314.92333482000043</v>
      </c>
      <c r="E18" s="55">
        <v>33.044567427369408</v>
      </c>
      <c r="F18" s="55">
        <v>2.364864544673106</v>
      </c>
      <c r="G18" s="69">
        <v>16.569640420000006</v>
      </c>
      <c r="H18" s="70">
        <v>22.150051150000003</v>
      </c>
      <c r="I18" s="55">
        <v>33.678526440829025</v>
      </c>
      <c r="J18" s="55">
        <v>2.008464396569452</v>
      </c>
      <c r="K18" s="29"/>
    </row>
    <row r="19" spans="1:11" ht="12.75" x14ac:dyDescent="0.2">
      <c r="A19" s="6"/>
      <c r="B19" s="1" t="s">
        <v>254</v>
      </c>
      <c r="C19" s="69">
        <v>112.28842776999997</v>
      </c>
      <c r="D19" s="70">
        <v>122.57284852000004</v>
      </c>
      <c r="E19" s="55">
        <v>9.1589320059459745</v>
      </c>
      <c r="F19" s="55">
        <v>0.92044047409257346</v>
      </c>
      <c r="G19" s="69">
        <v>8.4428165299999982</v>
      </c>
      <c r="H19" s="70">
        <v>6.8368062599999986</v>
      </c>
      <c r="I19" s="55">
        <v>-19.022209760135578</v>
      </c>
      <c r="J19" s="55">
        <v>0.61993003386148604</v>
      </c>
      <c r="K19" s="29"/>
    </row>
    <row r="20" spans="1:11" ht="12.75" x14ac:dyDescent="0.2">
      <c r="A20" s="6"/>
      <c r="B20" s="1" t="s">
        <v>255</v>
      </c>
      <c r="C20" s="69">
        <v>98.459806800000194</v>
      </c>
      <c r="D20" s="70">
        <v>102.88211755000019</v>
      </c>
      <c r="E20" s="55">
        <v>4.4914883481164569</v>
      </c>
      <c r="F20" s="55">
        <v>0.772576196088961</v>
      </c>
      <c r="G20" s="69">
        <v>5.3184276900000009</v>
      </c>
      <c r="H20" s="70">
        <v>7.6543541199999927</v>
      </c>
      <c r="I20" s="55">
        <v>43.921372370863089</v>
      </c>
      <c r="J20" s="55">
        <v>0.69406150011327095</v>
      </c>
      <c r="K20" s="29"/>
    </row>
    <row r="21" spans="1:11" ht="12.75" x14ac:dyDescent="0.2">
      <c r="A21" s="6"/>
      <c r="B21" s="1" t="s">
        <v>256</v>
      </c>
      <c r="C21" s="69">
        <v>74.801549010000016</v>
      </c>
      <c r="D21" s="70">
        <v>92.504856950000161</v>
      </c>
      <c r="E21" s="55">
        <v>23.667033870693555</v>
      </c>
      <c r="F21" s="55">
        <v>0.69464987894958508</v>
      </c>
      <c r="G21" s="69">
        <v>3.7079999999999999E-3</v>
      </c>
      <c r="H21" s="70">
        <v>92.02495120000016</v>
      </c>
      <c r="I21" s="55"/>
      <c r="J21" s="55">
        <v>8.3443977997875436</v>
      </c>
      <c r="K21" s="29"/>
    </row>
    <row r="22" spans="1:11" ht="12.75" x14ac:dyDescent="0.2">
      <c r="A22" s="6"/>
      <c r="B22" s="1" t="s">
        <v>257</v>
      </c>
      <c r="C22" s="69">
        <v>45.749332579999866</v>
      </c>
      <c r="D22" s="70">
        <v>70.603358939999922</v>
      </c>
      <c r="E22" s="55">
        <v>54.326533215624309</v>
      </c>
      <c r="F22" s="55">
        <v>0.53018421257182391</v>
      </c>
      <c r="G22" s="69">
        <v>6.2804043599999995</v>
      </c>
      <c r="H22" s="70">
        <v>5.6218299500000004</v>
      </c>
      <c r="I22" s="55">
        <v>-10.48617847275043</v>
      </c>
      <c r="J22" s="55">
        <v>0.50976159024096979</v>
      </c>
      <c r="K22" s="29"/>
    </row>
    <row r="23" spans="1:11" x14ac:dyDescent="0.25">
      <c r="A23" s="6"/>
      <c r="B23" s="1" t="s">
        <v>258</v>
      </c>
      <c r="C23" s="69">
        <v>67.649345600000075</v>
      </c>
      <c r="D23" s="70">
        <v>50.53179418000019</v>
      </c>
      <c r="E23" s="55">
        <v>-25.303351079274695</v>
      </c>
      <c r="F23" s="55">
        <v>0.37946012639331383</v>
      </c>
      <c r="G23" s="69">
        <v>5.0904727000000021</v>
      </c>
      <c r="H23" s="70">
        <v>3.2726150900000008</v>
      </c>
      <c r="I23" s="55">
        <v>-35.710978471606388</v>
      </c>
      <c r="J23" s="55">
        <v>0.29674563040189339</v>
      </c>
      <c r="K23" s="29"/>
    </row>
    <row r="24" spans="1:11" ht="12.75" x14ac:dyDescent="0.2">
      <c r="A24" s="6"/>
      <c r="B24" s="1" t="s">
        <v>259</v>
      </c>
      <c r="C24" s="69">
        <v>24.353159030000043</v>
      </c>
      <c r="D24" s="70">
        <v>24.291497169999982</v>
      </c>
      <c r="E24" s="55">
        <v>-0.25319860936358074</v>
      </c>
      <c r="F24" s="55">
        <v>0.18241296862677484</v>
      </c>
      <c r="G24" s="69">
        <v>1.1030340599999995</v>
      </c>
      <c r="H24" s="70">
        <v>2.2296125500000001</v>
      </c>
      <c r="I24" s="55">
        <v>102.13451522974739</v>
      </c>
      <c r="J24" s="55">
        <v>0.20217097443675325</v>
      </c>
      <c r="K24" s="29"/>
    </row>
    <row r="25" spans="1:11" ht="12.75" x14ac:dyDescent="0.2">
      <c r="A25" s="6"/>
      <c r="B25" s="1" t="s">
        <v>260</v>
      </c>
      <c r="C25" s="69">
        <v>19.75736002999998</v>
      </c>
      <c r="D25" s="70">
        <v>22.820892560000022</v>
      </c>
      <c r="E25" s="55">
        <v>15.505778734346642</v>
      </c>
      <c r="F25" s="55">
        <v>0.17136970724568504</v>
      </c>
      <c r="G25" s="69">
        <v>2.6148104399999985</v>
      </c>
      <c r="H25" s="70">
        <v>1.5590289199999998</v>
      </c>
      <c r="I25" s="55">
        <v>-40.376981208626326</v>
      </c>
      <c r="J25" s="55">
        <v>0.14136554619387973</v>
      </c>
      <c r="K25" s="29"/>
    </row>
    <row r="26" spans="1:11" ht="12.75" x14ac:dyDescent="0.2">
      <c r="A26" s="6"/>
      <c r="B26" s="1" t="s">
        <v>261</v>
      </c>
      <c r="C26" s="69">
        <v>30.253358970000061</v>
      </c>
      <c r="D26" s="70">
        <v>21.56900125000001</v>
      </c>
      <c r="E26" s="55">
        <v>-28.705433101202626</v>
      </c>
      <c r="F26" s="55">
        <v>0.1619688371117029</v>
      </c>
      <c r="G26" s="69">
        <v>2.78311055</v>
      </c>
      <c r="H26" s="70">
        <v>1.0246104100000002</v>
      </c>
      <c r="I26" s="55">
        <v>-63.18470317321745</v>
      </c>
      <c r="J26" s="55">
        <v>9.2906942512384627E-2</v>
      </c>
      <c r="K26" s="29"/>
    </row>
    <row r="27" spans="1:11" ht="12.75" x14ac:dyDescent="0.2">
      <c r="A27" s="6"/>
      <c r="B27" s="1" t="s">
        <v>262</v>
      </c>
      <c r="C27" s="69">
        <v>20.247462060000014</v>
      </c>
      <c r="D27" s="70">
        <v>20.966207730000011</v>
      </c>
      <c r="E27" s="55">
        <v>3.5498062318630952</v>
      </c>
      <c r="F27" s="55">
        <v>0.15744225916211566</v>
      </c>
      <c r="G27" s="69">
        <v>3.2687516100000003</v>
      </c>
      <c r="H27" s="70">
        <v>1.0536942800000002</v>
      </c>
      <c r="I27" s="55">
        <v>-67.764626814210587</v>
      </c>
      <c r="J27" s="55">
        <v>9.5544133596679459E-2</v>
      </c>
      <c r="K27" s="29"/>
    </row>
    <row r="28" spans="1:11" ht="12.75" x14ac:dyDescent="0.2">
      <c r="A28" s="6"/>
      <c r="B28" s="1" t="s">
        <v>263</v>
      </c>
      <c r="C28" s="69">
        <v>9.7199095899999968</v>
      </c>
      <c r="D28" s="70">
        <v>19.330258809999972</v>
      </c>
      <c r="E28" s="55">
        <v>98.87282521523926</v>
      </c>
      <c r="F28" s="55">
        <v>0.14515737211169868</v>
      </c>
      <c r="G28" s="69">
        <v>0.29556312999999995</v>
      </c>
      <c r="H28" s="70">
        <v>0.15392878000000002</v>
      </c>
      <c r="I28" s="55">
        <v>-47.920168527109574</v>
      </c>
      <c r="J28" s="55">
        <v>1.3957551255468407E-2</v>
      </c>
      <c r="K28" s="29"/>
    </row>
    <row r="29" spans="1:11" x14ac:dyDescent="0.25">
      <c r="A29" s="6"/>
      <c r="B29" s="1" t="s">
        <v>264</v>
      </c>
      <c r="C29" s="69">
        <v>5.681296940000002</v>
      </c>
      <c r="D29" s="70">
        <v>11.981533710000004</v>
      </c>
      <c r="E29" s="55">
        <v>110.89434043910403</v>
      </c>
      <c r="F29" s="55">
        <v>8.9973339948847528E-2</v>
      </c>
      <c r="G29" s="69">
        <v>0.82365605000000008</v>
      </c>
      <c r="H29" s="70">
        <v>1.1796726599999998</v>
      </c>
      <c r="I29" s="55">
        <v>43.223941595523961</v>
      </c>
      <c r="J29" s="55">
        <v>0.10696727159550509</v>
      </c>
      <c r="K29" s="29"/>
    </row>
    <row r="30" spans="1:11" ht="12.75" x14ac:dyDescent="0.2">
      <c r="A30" s="6"/>
      <c r="B30" s="1" t="s">
        <v>265</v>
      </c>
      <c r="C30" s="69">
        <v>8.1138886499999945</v>
      </c>
      <c r="D30" s="70">
        <v>9.7793726000000021</v>
      </c>
      <c r="E30" s="55">
        <v>20.526334804952118</v>
      </c>
      <c r="F30" s="55">
        <v>7.3436576378521468E-2</v>
      </c>
      <c r="G30" s="69">
        <v>0.58409310999999997</v>
      </c>
      <c r="H30" s="70">
        <v>0.73102559</v>
      </c>
      <c r="I30" s="55">
        <v>25.155660541861224</v>
      </c>
      <c r="J30" s="55">
        <v>6.6286026183563801E-2</v>
      </c>
      <c r="K30" s="29"/>
    </row>
    <row r="31" spans="1:11" ht="12.75" x14ac:dyDescent="0.2">
      <c r="A31" s="6"/>
      <c r="B31" s="1" t="s">
        <v>266</v>
      </c>
      <c r="C31" s="69">
        <v>65.640139199999979</v>
      </c>
      <c r="D31" s="70">
        <v>9.0079881600000036</v>
      </c>
      <c r="E31" s="55">
        <v>-86.276707713014716</v>
      </c>
      <c r="F31" s="55">
        <v>6.7643992880346671E-2</v>
      </c>
      <c r="G31" s="69">
        <v>0.52457965999999989</v>
      </c>
      <c r="H31" s="70">
        <v>0.67855557999999982</v>
      </c>
      <c r="I31" s="55">
        <v>29.352247473720183</v>
      </c>
      <c r="J31" s="55">
        <v>6.1528287871404484E-2</v>
      </c>
      <c r="K31" s="29"/>
    </row>
    <row r="32" spans="1:11" ht="12.75" x14ac:dyDescent="0.2">
      <c r="A32" s="6"/>
      <c r="B32" s="1" t="s">
        <v>267</v>
      </c>
      <c r="C32" s="69">
        <v>11.849949900000013</v>
      </c>
      <c r="D32" s="70">
        <v>8.7195807400000085</v>
      </c>
      <c r="E32" s="55">
        <v>-26.416729069884092</v>
      </c>
      <c r="F32" s="55">
        <v>6.547824519966601E-2</v>
      </c>
      <c r="G32" s="69">
        <v>0.94198417000000001</v>
      </c>
      <c r="H32" s="70">
        <v>0.39040065000000002</v>
      </c>
      <c r="I32" s="55">
        <v>-58.555497806295406</v>
      </c>
      <c r="J32" s="55">
        <v>3.5399728904128139E-2</v>
      </c>
      <c r="K32" s="29"/>
    </row>
    <row r="33" spans="1:13" ht="12.75" x14ac:dyDescent="0.2">
      <c r="A33" s="6"/>
      <c r="B33" s="1" t="s">
        <v>268</v>
      </c>
      <c r="C33" s="69">
        <v>5.6381733799999827</v>
      </c>
      <c r="D33" s="70">
        <v>8.7141081000000025</v>
      </c>
      <c r="E33" s="55">
        <v>54.555518475383046</v>
      </c>
      <c r="F33" s="55">
        <v>6.5437149317364454E-2</v>
      </c>
      <c r="G33" s="69">
        <v>0.43927720000000009</v>
      </c>
      <c r="H33" s="70">
        <v>1.7726305400000004</v>
      </c>
      <c r="I33" s="55">
        <v>303.53347271381261</v>
      </c>
      <c r="J33" s="55">
        <v>0.1607339551385949</v>
      </c>
      <c r="K33" s="29"/>
    </row>
    <row r="34" spans="1:13" x14ac:dyDescent="0.25">
      <c r="A34" s="6"/>
      <c r="B34" s="1" t="s">
        <v>269</v>
      </c>
      <c r="C34" s="69">
        <v>7.2660082100000114</v>
      </c>
      <c r="D34" s="70">
        <v>8.4532863700000185</v>
      </c>
      <c r="E34" s="55">
        <v>16.340170912083309</v>
      </c>
      <c r="F34" s="55">
        <v>6.3478551799940705E-2</v>
      </c>
      <c r="G34" s="69">
        <v>0.89027171000000005</v>
      </c>
      <c r="H34" s="70">
        <v>0.58977000999999951</v>
      </c>
      <c r="I34" s="55">
        <v>-33.753931145357917</v>
      </c>
      <c r="J34" s="55">
        <v>5.3477622206276873E-2</v>
      </c>
      <c r="K34" s="29"/>
    </row>
    <row r="35" spans="1:13" ht="12.75" x14ac:dyDescent="0.2">
      <c r="A35" s="6"/>
      <c r="B35" s="1" t="s">
        <v>270</v>
      </c>
      <c r="C35" s="69">
        <v>6.1973939400000013</v>
      </c>
      <c r="D35" s="70">
        <v>7.3894951600000018</v>
      </c>
      <c r="E35" s="55">
        <v>19.235524343640485</v>
      </c>
      <c r="F35" s="55">
        <v>5.5490188165655409E-2</v>
      </c>
      <c r="G35" s="69">
        <v>0.10683782999999997</v>
      </c>
      <c r="H35" s="70">
        <v>0.13781346</v>
      </c>
      <c r="I35" s="55">
        <v>28.993129119151927</v>
      </c>
      <c r="J35" s="55">
        <v>1.2496288424058484E-2</v>
      </c>
      <c r="K35" s="29"/>
    </row>
    <row r="36" spans="1:13" x14ac:dyDescent="0.25">
      <c r="A36" s="6"/>
      <c r="B36" s="1" t="s">
        <v>271</v>
      </c>
      <c r="C36" s="69">
        <v>6.4039482999999962</v>
      </c>
      <c r="D36" s="70">
        <v>6.5424408600000001</v>
      </c>
      <c r="E36" s="55">
        <v>2.1626120872962673</v>
      </c>
      <c r="F36" s="55">
        <v>4.9129374405608557E-2</v>
      </c>
      <c r="G36" s="69">
        <v>0.59403729000000027</v>
      </c>
      <c r="H36" s="70">
        <v>0.13069282000000002</v>
      </c>
      <c r="I36" s="55">
        <v>-77.999222910736805</v>
      </c>
      <c r="J36" s="55">
        <v>1.1850621656792879E-2</v>
      </c>
      <c r="K36" s="29"/>
    </row>
    <row r="37" spans="1:13" x14ac:dyDescent="0.25">
      <c r="A37" s="6"/>
      <c r="B37" s="1" t="s">
        <v>272</v>
      </c>
      <c r="C37" s="69">
        <v>1.9248501100000002</v>
      </c>
      <c r="D37" s="70">
        <v>2.6501869299999998</v>
      </c>
      <c r="E37" s="55">
        <v>37.682768971553827</v>
      </c>
      <c r="F37" s="55">
        <v>1.9901139148978154E-2</v>
      </c>
      <c r="G37" s="69">
        <v>4.5043949999999999E-2</v>
      </c>
      <c r="H37" s="70">
        <v>0.18614474999999997</v>
      </c>
      <c r="I37" s="55">
        <v>313.25139114131861</v>
      </c>
      <c r="J37" s="55">
        <v>1.6878746710403032E-2</v>
      </c>
      <c r="K37" s="29"/>
    </row>
    <row r="38" spans="1:13" ht="12.75" x14ac:dyDescent="0.2">
      <c r="A38" s="6"/>
      <c r="B38" s="1" t="s">
        <v>273</v>
      </c>
      <c r="C38" s="69">
        <v>8.3285540000000005E-2</v>
      </c>
      <c r="D38" s="70">
        <v>2.3045505200000003</v>
      </c>
      <c r="E38" s="55"/>
      <c r="F38" s="55">
        <v>1.7305639860796525E-2</v>
      </c>
      <c r="G38" s="69">
        <v>0</v>
      </c>
      <c r="H38" s="70">
        <v>0</v>
      </c>
      <c r="I38" s="55" t="s">
        <v>274</v>
      </c>
      <c r="J38" s="55">
        <v>0</v>
      </c>
      <c r="K38" s="29"/>
    </row>
    <row r="39" spans="1:13" ht="12.75" x14ac:dyDescent="0.2">
      <c r="A39" s="6"/>
      <c r="B39" s="1" t="s">
        <v>275</v>
      </c>
      <c r="C39" s="69">
        <v>0.60750791999999998</v>
      </c>
      <c r="D39" s="70">
        <v>0.63745408000000003</v>
      </c>
      <c r="E39" s="55">
        <v>4.9293447894473541</v>
      </c>
      <c r="F39" s="55">
        <v>4.786855675559404E-3</v>
      </c>
      <c r="G39" s="69">
        <v>2.0473289999999998E-2</v>
      </c>
      <c r="H39" s="70">
        <v>3.5926E-3</v>
      </c>
      <c r="I39" s="55">
        <v>-82.452258528062657</v>
      </c>
      <c r="J39" s="55">
        <v>3.2576038503258321E-4</v>
      </c>
      <c r="K39" s="29"/>
    </row>
    <row r="40" spans="1:13" ht="12.75" x14ac:dyDescent="0.2">
      <c r="A40" s="6"/>
      <c r="B40" s="1" t="s">
        <v>276</v>
      </c>
      <c r="C40" s="69">
        <v>0</v>
      </c>
      <c r="D40" s="70">
        <v>0.4833961699999999</v>
      </c>
      <c r="E40" s="55" t="s">
        <v>274</v>
      </c>
      <c r="F40" s="55">
        <v>3.6299833548922899E-3</v>
      </c>
      <c r="G40" s="69">
        <v>0</v>
      </c>
      <c r="H40" s="70">
        <v>1.7833800000000002E-3</v>
      </c>
      <c r="I40" s="55" t="s">
        <v>274</v>
      </c>
      <c r="J40" s="55">
        <v>1.6170866655330633E-4</v>
      </c>
      <c r="K40" s="29"/>
    </row>
    <row r="41" spans="1:13" x14ac:dyDescent="0.25">
      <c r="A41" s="6"/>
      <c r="B41" s="1" t="s">
        <v>277</v>
      </c>
      <c r="C41" s="69">
        <v>0.29600092</v>
      </c>
      <c r="D41" s="70">
        <v>0.39469823999999992</v>
      </c>
      <c r="E41" s="55">
        <v>33.343585553720544</v>
      </c>
      <c r="F41" s="55">
        <v>2.9639209623967071E-3</v>
      </c>
      <c r="G41" s="69">
        <v>5.3355E-3</v>
      </c>
      <c r="H41" s="70">
        <v>4.8570519999999999E-2</v>
      </c>
      <c r="I41" s="55">
        <v>810.32742948177304</v>
      </c>
      <c r="J41" s="55">
        <v>4.4041505584904474E-3</v>
      </c>
      <c r="K41" s="29"/>
    </row>
    <row r="42" spans="1:13" x14ac:dyDescent="0.25">
      <c r="A42" s="6"/>
      <c r="B42" s="1" t="s">
        <v>278</v>
      </c>
      <c r="C42" s="69">
        <v>0</v>
      </c>
      <c r="D42" s="70">
        <v>0.37293921000000002</v>
      </c>
      <c r="E42" s="55" t="s">
        <v>274</v>
      </c>
      <c r="F42" s="55">
        <v>2.8005251359080495E-3</v>
      </c>
      <c r="G42" s="69">
        <v>0</v>
      </c>
      <c r="H42" s="70">
        <v>0</v>
      </c>
      <c r="I42" s="55" t="s">
        <v>274</v>
      </c>
      <c r="J42" s="55">
        <v>0</v>
      </c>
      <c r="K42" s="29"/>
    </row>
    <row r="43" spans="1:13" x14ac:dyDescent="0.25">
      <c r="A43" s="6"/>
      <c r="B43" s="1" t="s">
        <v>2</v>
      </c>
      <c r="C43" s="69">
        <v>0.55605576000000001</v>
      </c>
      <c r="D43" s="70">
        <v>0.93052668999999999</v>
      </c>
      <c r="E43" s="55">
        <v>67.344132897751123</v>
      </c>
      <c r="F43" s="55">
        <v>6.9876358267030089E-3</v>
      </c>
      <c r="G43" s="69">
        <v>1.205118E-2</v>
      </c>
      <c r="H43" s="70">
        <v>0.17293892999999999</v>
      </c>
      <c r="I43" s="55"/>
      <c r="J43" s="55">
        <v>1.5681303909125133E-2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274</v>
      </c>
    </row>
    <row r="45" spans="1:13" ht="26.25" customHeight="1" x14ac:dyDescent="0.25">
      <c r="A45" s="24"/>
      <c r="B45" s="168" t="s">
        <v>179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4926.420369449922</v>
      </c>
      <c r="D13" s="50">
        <v>30356.789578015032</v>
      </c>
      <c r="E13" s="50">
        <v>-25430.369208565109</v>
      </c>
      <c r="F13" s="51"/>
      <c r="G13" s="50">
        <v>5761.9300184099293</v>
      </c>
      <c r="H13" s="50">
        <v>33420.131016483538</v>
      </c>
      <c r="I13" s="50">
        <v>-27658.200998073607</v>
      </c>
      <c r="J13" s="52">
        <v>-8.7605168892245224</v>
      </c>
      <c r="K13" s="46"/>
    </row>
    <row r="14" spans="1:11" ht="12.75" x14ac:dyDescent="0.2">
      <c r="A14" s="44"/>
      <c r="B14" s="1" t="s">
        <v>219</v>
      </c>
      <c r="C14" s="53">
        <v>136.79663574999987</v>
      </c>
      <c r="D14" s="53">
        <v>6956.7813207004374</v>
      </c>
      <c r="E14" s="53">
        <v>-6819.9846849504365</v>
      </c>
      <c r="F14" s="54"/>
      <c r="G14" s="53">
        <v>41.400806730000014</v>
      </c>
      <c r="H14" s="53">
        <v>8589.4169096901805</v>
      </c>
      <c r="I14" s="53">
        <v>-8548.0161029601823</v>
      </c>
      <c r="J14" s="55">
        <v>-25.337760975079139</v>
      </c>
      <c r="K14" s="46"/>
    </row>
    <row r="15" spans="1:11" ht="12.75" x14ac:dyDescent="0.2">
      <c r="A15" s="44"/>
      <c r="B15" s="1" t="s">
        <v>220</v>
      </c>
      <c r="C15" s="53">
        <v>1846.2048534600681</v>
      </c>
      <c r="D15" s="53">
        <v>7732.5722978101212</v>
      </c>
      <c r="E15" s="53">
        <v>-5886.3674443500549</v>
      </c>
      <c r="F15" s="54"/>
      <c r="G15" s="53">
        <v>2200.7004160200086</v>
      </c>
      <c r="H15" s="53">
        <v>7885.779973870217</v>
      </c>
      <c r="I15" s="53">
        <v>-5685.0795578502093</v>
      </c>
      <c r="J15" s="55">
        <v>3.4195603384061357</v>
      </c>
      <c r="K15" s="46"/>
    </row>
    <row r="16" spans="1:11" ht="12.75" x14ac:dyDescent="0.2">
      <c r="A16" s="44"/>
      <c r="B16" s="1" t="s">
        <v>221</v>
      </c>
      <c r="C16" s="53">
        <v>228.03032761000026</v>
      </c>
      <c r="D16" s="53">
        <v>1908.2817566300009</v>
      </c>
      <c r="E16" s="53">
        <v>-1680.2514290200006</v>
      </c>
      <c r="F16" s="54"/>
      <c r="G16" s="53">
        <v>241.27766785999867</v>
      </c>
      <c r="H16" s="53">
        <v>2112.4441721700023</v>
      </c>
      <c r="I16" s="53">
        <v>-1871.166504310004</v>
      </c>
      <c r="J16" s="55">
        <v>-11.362292094663108</v>
      </c>
      <c r="K16" s="46"/>
    </row>
    <row r="17" spans="1:11" ht="12.75" x14ac:dyDescent="0.2">
      <c r="A17" s="44"/>
      <c r="B17" s="1" t="s">
        <v>222</v>
      </c>
      <c r="C17" s="53">
        <v>87.628081189999648</v>
      </c>
      <c r="D17" s="53">
        <v>1536.3858728200137</v>
      </c>
      <c r="E17" s="53">
        <v>-1448.757791630014</v>
      </c>
      <c r="F17" s="54"/>
      <c r="G17" s="53">
        <v>90.216878629999968</v>
      </c>
      <c r="H17" s="53">
        <v>1690.3016204599664</v>
      </c>
      <c r="I17" s="53">
        <v>-1600.0847418299663</v>
      </c>
      <c r="J17" s="55">
        <v>-10.445289825133063</v>
      </c>
      <c r="K17" s="46"/>
    </row>
    <row r="18" spans="1:11" ht="12.75" x14ac:dyDescent="0.2">
      <c r="A18" s="44"/>
      <c r="B18" s="1" t="s">
        <v>223</v>
      </c>
      <c r="C18" s="53">
        <v>82.623975079999838</v>
      </c>
      <c r="D18" s="53">
        <v>1336.5836174200178</v>
      </c>
      <c r="E18" s="53">
        <v>-1253.959642340018</v>
      </c>
      <c r="F18" s="54"/>
      <c r="G18" s="53">
        <v>119.82404630000011</v>
      </c>
      <c r="H18" s="53">
        <v>1425.0084338299969</v>
      </c>
      <c r="I18" s="53">
        <v>-1305.1843875299967</v>
      </c>
      <c r="J18" s="55">
        <v>-4.0850393792887907</v>
      </c>
      <c r="K18" s="46"/>
    </row>
    <row r="19" spans="1:11" ht="12.75" x14ac:dyDescent="0.2">
      <c r="A19" s="44"/>
      <c r="B19" s="1" t="s">
        <v>224</v>
      </c>
      <c r="C19" s="53">
        <v>63.401621610000085</v>
      </c>
      <c r="D19" s="53">
        <v>767.32108848998769</v>
      </c>
      <c r="E19" s="53">
        <v>-703.91946687998757</v>
      </c>
      <c r="F19" s="54"/>
      <c r="G19" s="53">
        <v>106.06050070000006</v>
      </c>
      <c r="H19" s="53">
        <v>943.26752448999957</v>
      </c>
      <c r="I19" s="53">
        <v>-837.20702378999954</v>
      </c>
      <c r="J19" s="55">
        <v>-18.935057656636232</v>
      </c>
      <c r="K19" s="46"/>
    </row>
    <row r="20" spans="1:11" ht="12.75" x14ac:dyDescent="0.2">
      <c r="A20" s="44"/>
      <c r="B20" s="1" t="s">
        <v>225</v>
      </c>
      <c r="C20" s="53">
        <v>6.8452077199999994</v>
      </c>
      <c r="D20" s="53">
        <v>619.44887117999531</v>
      </c>
      <c r="E20" s="53">
        <v>-612.60366345999523</v>
      </c>
      <c r="F20" s="54"/>
      <c r="G20" s="53">
        <v>7.6449979699999995</v>
      </c>
      <c r="H20" s="53">
        <v>756.55547978000379</v>
      </c>
      <c r="I20" s="53">
        <v>-748.9104818100036</v>
      </c>
      <c r="J20" s="55">
        <v>-22.250408621480531</v>
      </c>
      <c r="K20" s="46"/>
    </row>
    <row r="21" spans="1:11" ht="12.75" x14ac:dyDescent="0.2">
      <c r="A21" s="44"/>
      <c r="B21" s="1" t="s">
        <v>226</v>
      </c>
      <c r="C21" s="53">
        <v>40.743331839999989</v>
      </c>
      <c r="D21" s="53">
        <v>620.4389858599925</v>
      </c>
      <c r="E21" s="53">
        <v>-579.69565401999239</v>
      </c>
      <c r="F21" s="54"/>
      <c r="G21" s="53">
        <v>14.450664300000001</v>
      </c>
      <c r="H21" s="53">
        <v>697.82868174000293</v>
      </c>
      <c r="I21" s="53">
        <v>-683.37801744000319</v>
      </c>
      <c r="J21" s="55">
        <v>-17.885654774364589</v>
      </c>
      <c r="K21" s="46"/>
    </row>
    <row r="22" spans="1:11" ht="12.75" x14ac:dyDescent="0.2">
      <c r="A22" s="44"/>
      <c r="B22" s="1" t="s">
        <v>227</v>
      </c>
      <c r="C22" s="53">
        <v>17.308845949999984</v>
      </c>
      <c r="D22" s="53">
        <v>588.4787778700022</v>
      </c>
      <c r="E22" s="53">
        <v>-571.16993192000223</v>
      </c>
      <c r="F22" s="54"/>
      <c r="G22" s="53">
        <v>37.398089569999996</v>
      </c>
      <c r="H22" s="53">
        <v>615.27059304000068</v>
      </c>
      <c r="I22" s="53">
        <v>-577.87250347000077</v>
      </c>
      <c r="J22" s="55">
        <v>-1.1734811612837737</v>
      </c>
      <c r="K22" s="46"/>
    </row>
    <row r="23" spans="1:11" ht="12.75" x14ac:dyDescent="0.2">
      <c r="A23" s="44"/>
      <c r="B23" s="1" t="s">
        <v>228</v>
      </c>
      <c r="C23" s="53">
        <v>54.72835184999991</v>
      </c>
      <c r="D23" s="53">
        <v>567.14960727999869</v>
      </c>
      <c r="E23" s="53">
        <v>-512.42125542999884</v>
      </c>
      <c r="F23" s="54"/>
      <c r="G23" s="53">
        <v>51.097545019999941</v>
      </c>
      <c r="H23" s="53">
        <v>602.54071531000216</v>
      </c>
      <c r="I23" s="53">
        <v>-551.44317029000217</v>
      </c>
      <c r="J23" s="55">
        <v>-7.6152022279516896</v>
      </c>
      <c r="K23" s="46"/>
    </row>
    <row r="24" spans="1:11" ht="12.75" x14ac:dyDescent="0.2">
      <c r="A24" s="44"/>
      <c r="B24" s="1" t="s">
        <v>229</v>
      </c>
      <c r="C24" s="53">
        <v>33.55004147999999</v>
      </c>
      <c r="D24" s="53">
        <v>850.59896429000264</v>
      </c>
      <c r="E24" s="53">
        <v>-817.04892281000252</v>
      </c>
      <c r="F24" s="54"/>
      <c r="G24" s="53">
        <v>62.55608562999997</v>
      </c>
      <c r="H24" s="53">
        <v>604.35150406999776</v>
      </c>
      <c r="I24" s="53">
        <v>-541.79541843999777</v>
      </c>
      <c r="J24" s="55">
        <v>33.688742091887256</v>
      </c>
      <c r="K24" s="46"/>
    </row>
    <row r="25" spans="1:11" x14ac:dyDescent="0.25">
      <c r="A25" s="44"/>
      <c r="B25" s="1" t="s">
        <v>230</v>
      </c>
      <c r="C25" s="53">
        <v>206.90184553000057</v>
      </c>
      <c r="D25" s="53">
        <v>536.15847940000094</v>
      </c>
      <c r="E25" s="53">
        <v>-329.25663387000043</v>
      </c>
      <c r="F25" s="54"/>
      <c r="G25" s="53">
        <v>241.53481906000104</v>
      </c>
      <c r="H25" s="53">
        <v>668.75908046999314</v>
      </c>
      <c r="I25" s="53">
        <v>-427.22426140999215</v>
      </c>
      <c r="J25" s="55">
        <v>-29.754184870477673</v>
      </c>
      <c r="K25" s="46"/>
    </row>
    <row r="26" spans="1:11" ht="12.75" x14ac:dyDescent="0.2">
      <c r="A26" s="44"/>
      <c r="B26" s="1" t="s">
        <v>231</v>
      </c>
      <c r="C26" s="53">
        <v>41.95152104000001</v>
      </c>
      <c r="D26" s="53">
        <v>315.65528092000085</v>
      </c>
      <c r="E26" s="53">
        <v>-273.70375988000092</v>
      </c>
      <c r="F26" s="54"/>
      <c r="G26" s="53">
        <v>48.071644030000009</v>
      </c>
      <c r="H26" s="53">
        <v>466.08368408999968</v>
      </c>
      <c r="I26" s="53">
        <v>-418.01204005999961</v>
      </c>
      <c r="J26" s="55">
        <v>-52.72425933909981</v>
      </c>
      <c r="K26" s="46"/>
    </row>
    <row r="27" spans="1:11" ht="12.75" x14ac:dyDescent="0.2">
      <c r="A27" s="44"/>
      <c r="B27" s="1" t="s">
        <v>232</v>
      </c>
      <c r="C27" s="53">
        <v>6.9358975399999983</v>
      </c>
      <c r="D27" s="53">
        <v>325.88918535000249</v>
      </c>
      <c r="E27" s="53">
        <v>-318.95328781000239</v>
      </c>
      <c r="F27" s="54"/>
      <c r="G27" s="53">
        <v>9.1501610700000242</v>
      </c>
      <c r="H27" s="53">
        <v>383.54569212000138</v>
      </c>
      <c r="I27" s="53">
        <v>-374.39553105000124</v>
      </c>
      <c r="J27" s="55">
        <v>-17.382558938544413</v>
      </c>
      <c r="K27" s="46"/>
    </row>
    <row r="28" spans="1:11" ht="12.75" x14ac:dyDescent="0.2">
      <c r="A28" s="44"/>
      <c r="B28" s="1" t="s">
        <v>233</v>
      </c>
      <c r="C28" s="53">
        <v>60.314760289999953</v>
      </c>
      <c r="D28" s="53">
        <v>331.00985284000075</v>
      </c>
      <c r="E28" s="53">
        <v>-270.69509255000071</v>
      </c>
      <c r="F28" s="54"/>
      <c r="G28" s="53">
        <v>84.063533519999922</v>
      </c>
      <c r="H28" s="53">
        <v>452.29485314000175</v>
      </c>
      <c r="I28" s="53">
        <v>-368.23131962000184</v>
      </c>
      <c r="J28" s="55">
        <v>-36.031767754335988</v>
      </c>
      <c r="K28" s="46"/>
    </row>
    <row r="29" spans="1:11" ht="12.75" x14ac:dyDescent="0.2">
      <c r="A29" s="44"/>
      <c r="B29" s="1" t="s">
        <v>234</v>
      </c>
      <c r="C29" s="53">
        <v>4.4104721600000021</v>
      </c>
      <c r="D29" s="53">
        <v>251.16061042000072</v>
      </c>
      <c r="E29" s="53">
        <v>-246.75013826000071</v>
      </c>
      <c r="F29" s="54"/>
      <c r="G29" s="53">
        <v>1.2834849699999999</v>
      </c>
      <c r="H29" s="53">
        <v>325.22262192000102</v>
      </c>
      <c r="I29" s="53">
        <v>-323.93913695000106</v>
      </c>
      <c r="J29" s="55">
        <v>-31.282251444441457</v>
      </c>
      <c r="K29" s="46"/>
    </row>
    <row r="30" spans="1:11" ht="12.75" x14ac:dyDescent="0.2">
      <c r="A30" s="44"/>
      <c r="B30" s="1" t="s">
        <v>235</v>
      </c>
      <c r="C30" s="53">
        <v>53.704716109999886</v>
      </c>
      <c r="D30" s="53">
        <v>325.33510633999936</v>
      </c>
      <c r="E30" s="53">
        <v>-271.63039022999948</v>
      </c>
      <c r="F30" s="54"/>
      <c r="G30" s="53">
        <v>59.070523680000079</v>
      </c>
      <c r="H30" s="53">
        <v>351.26976279000058</v>
      </c>
      <c r="I30" s="53">
        <v>-292.19923911000052</v>
      </c>
      <c r="J30" s="55">
        <v>-7.5723665759875436</v>
      </c>
      <c r="K30" s="46"/>
    </row>
    <row r="31" spans="1:11" ht="12.75" x14ac:dyDescent="0.2">
      <c r="A31" s="44"/>
      <c r="B31" s="1" t="s">
        <v>236</v>
      </c>
      <c r="C31" s="53">
        <v>1.998152480000001</v>
      </c>
      <c r="D31" s="53">
        <v>220.77880769000021</v>
      </c>
      <c r="E31" s="53">
        <v>-218.78065521000025</v>
      </c>
      <c r="F31" s="54"/>
      <c r="G31" s="53">
        <v>1.71304217</v>
      </c>
      <c r="H31" s="53">
        <v>274.0654865399996</v>
      </c>
      <c r="I31" s="53">
        <v>-272.3524443699996</v>
      </c>
      <c r="J31" s="55">
        <v>-24.48652926310033</v>
      </c>
      <c r="K31" s="46"/>
    </row>
    <row r="32" spans="1:11" ht="12.75" x14ac:dyDescent="0.2">
      <c r="A32" s="44"/>
      <c r="B32" s="1" t="s">
        <v>237</v>
      </c>
      <c r="C32" s="53">
        <v>110.6626043399999</v>
      </c>
      <c r="D32" s="53">
        <v>405.95986565000067</v>
      </c>
      <c r="E32" s="53">
        <v>-295.29726131000075</v>
      </c>
      <c r="F32" s="54"/>
      <c r="G32" s="53">
        <v>146.15797766000006</v>
      </c>
      <c r="H32" s="53">
        <v>393.2081594299986</v>
      </c>
      <c r="I32" s="53">
        <v>-247.05018176999852</v>
      </c>
      <c r="J32" s="55">
        <v>16.338478496538723</v>
      </c>
      <c r="K32" s="46"/>
    </row>
    <row r="33" spans="1:11" ht="12.75" x14ac:dyDescent="0.2">
      <c r="A33" s="44"/>
      <c r="B33" s="1" t="s">
        <v>238</v>
      </c>
      <c r="C33" s="53">
        <v>120.98284716999983</v>
      </c>
      <c r="D33" s="53">
        <v>308.48431635000037</v>
      </c>
      <c r="E33" s="53">
        <v>-187.50146918000058</v>
      </c>
      <c r="F33" s="54"/>
      <c r="G33" s="53">
        <v>122.15380768999988</v>
      </c>
      <c r="H33" s="53">
        <v>317.90111963000044</v>
      </c>
      <c r="I33" s="53">
        <v>-195.74731194000057</v>
      </c>
      <c r="J33" s="55">
        <v>-4.3977483462190881</v>
      </c>
      <c r="K33" s="46"/>
    </row>
    <row r="34" spans="1:11" ht="12.75" x14ac:dyDescent="0.2">
      <c r="A34" s="44"/>
      <c r="B34" s="1" t="s">
        <v>239</v>
      </c>
      <c r="C34" s="53">
        <v>0</v>
      </c>
      <c r="D34" s="53">
        <v>126.90516831000019</v>
      </c>
      <c r="E34" s="53">
        <v>-126.90516831000019</v>
      </c>
      <c r="F34" s="54"/>
      <c r="G34" s="53">
        <v>0</v>
      </c>
      <c r="H34" s="53">
        <v>183.08415838999991</v>
      </c>
      <c r="I34" s="53">
        <v>-183.08415838999991</v>
      </c>
      <c r="J34" s="55">
        <v>-44.268480809833811</v>
      </c>
      <c r="K34" s="46"/>
    </row>
    <row r="35" spans="1:11" ht="12.75" x14ac:dyDescent="0.2">
      <c r="A35" s="44"/>
      <c r="B35" s="1" t="s">
        <v>240</v>
      </c>
      <c r="C35" s="53">
        <v>4.4897142400000005</v>
      </c>
      <c r="D35" s="53">
        <v>158.69297092000113</v>
      </c>
      <c r="E35" s="53">
        <v>-154.20325668000112</v>
      </c>
      <c r="F35" s="54"/>
      <c r="G35" s="53">
        <v>10.567764689999995</v>
      </c>
      <c r="H35" s="53">
        <v>189.07808027000004</v>
      </c>
      <c r="I35" s="53">
        <v>-178.51031558000005</v>
      </c>
      <c r="J35" s="55">
        <v>-15.762999707872805</v>
      </c>
      <c r="K35" s="46"/>
    </row>
    <row r="36" spans="1:11" ht="12.75" x14ac:dyDescent="0.2">
      <c r="A36" s="44"/>
      <c r="B36" s="1" t="s">
        <v>241</v>
      </c>
      <c r="C36" s="53">
        <v>5.3545147800000015</v>
      </c>
      <c r="D36" s="53">
        <v>144.50934808999978</v>
      </c>
      <c r="E36" s="53">
        <v>-139.15483330999976</v>
      </c>
      <c r="F36" s="54"/>
      <c r="G36" s="53">
        <v>15.14424219</v>
      </c>
      <c r="H36" s="53">
        <v>160.31206674000015</v>
      </c>
      <c r="I36" s="53">
        <v>-145.16782455000015</v>
      </c>
      <c r="J36" s="55">
        <v>-4.3210796901355542</v>
      </c>
      <c r="K36" s="46"/>
    </row>
    <row r="37" spans="1:11" ht="12.75" x14ac:dyDescent="0.2">
      <c r="A37" s="44"/>
      <c r="B37" s="1" t="s">
        <v>242</v>
      </c>
      <c r="C37" s="53">
        <v>10.255370080000006</v>
      </c>
      <c r="D37" s="53">
        <v>157.83173763000016</v>
      </c>
      <c r="E37" s="53">
        <v>-147.57636755000013</v>
      </c>
      <c r="F37" s="54"/>
      <c r="G37" s="53">
        <v>10.940294739999997</v>
      </c>
      <c r="H37" s="53">
        <v>154.80368776999796</v>
      </c>
      <c r="I37" s="53">
        <v>-143.86339302999798</v>
      </c>
      <c r="J37" s="55">
        <v>2.5159682282762219</v>
      </c>
      <c r="K37" s="46"/>
    </row>
    <row r="38" spans="1:11" ht="12.75" x14ac:dyDescent="0.2">
      <c r="A38" s="44"/>
      <c r="B38" s="1" t="s">
        <v>243</v>
      </c>
      <c r="C38" s="53">
        <v>19.204868380000008</v>
      </c>
      <c r="D38" s="53">
        <v>135.99828483000024</v>
      </c>
      <c r="E38" s="53">
        <v>-116.79341645000024</v>
      </c>
      <c r="F38" s="54"/>
      <c r="G38" s="53">
        <v>27.092548300000047</v>
      </c>
      <c r="H38" s="53">
        <v>165.53244974000106</v>
      </c>
      <c r="I38" s="53">
        <v>-138.43990144000102</v>
      </c>
      <c r="J38" s="55">
        <v>-18.533994165045886</v>
      </c>
      <c r="K38" s="46"/>
    </row>
    <row r="39" spans="1:11" ht="12.75" x14ac:dyDescent="0.2">
      <c r="A39" s="44"/>
      <c r="B39" s="1" t="s">
        <v>244</v>
      </c>
      <c r="C39" s="53">
        <v>2.4001261100000018</v>
      </c>
      <c r="D39" s="53">
        <v>103.59051716000016</v>
      </c>
      <c r="E39" s="53">
        <v>-101.19039105000016</v>
      </c>
      <c r="F39" s="54"/>
      <c r="G39" s="53">
        <v>2.5238779500000001</v>
      </c>
      <c r="H39" s="53">
        <v>137.65521386999981</v>
      </c>
      <c r="I39" s="53">
        <v>-135.13133591999983</v>
      </c>
      <c r="J39" s="55">
        <v>-33.541667857799638</v>
      </c>
      <c r="K39" s="46"/>
    </row>
    <row r="40" spans="1:11" ht="12.75" x14ac:dyDescent="0.2">
      <c r="A40" s="44"/>
      <c r="B40" s="1" t="s">
        <v>245</v>
      </c>
      <c r="C40" s="53">
        <v>19.958947520000006</v>
      </c>
      <c r="D40" s="53">
        <v>183.99144293000003</v>
      </c>
      <c r="E40" s="53">
        <v>-164.03249541000002</v>
      </c>
      <c r="F40" s="54"/>
      <c r="G40" s="53">
        <v>22.796952960000009</v>
      </c>
      <c r="H40" s="53">
        <v>157.53489270999995</v>
      </c>
      <c r="I40" s="53">
        <v>-134.73793974999998</v>
      </c>
      <c r="J40" s="55">
        <v>17.858995308690606</v>
      </c>
      <c r="K40" s="46"/>
    </row>
    <row r="41" spans="1:11" ht="12.75" x14ac:dyDescent="0.2">
      <c r="A41" s="44"/>
      <c r="B41" s="1" t="s">
        <v>246</v>
      </c>
      <c r="C41" s="53">
        <v>27.567647220000079</v>
      </c>
      <c r="D41" s="53">
        <v>131.95365577000004</v>
      </c>
      <c r="E41" s="53">
        <v>-104.38600854999999</v>
      </c>
      <c r="F41" s="54"/>
      <c r="G41" s="53">
        <v>27.595300980000001</v>
      </c>
      <c r="H41" s="53">
        <v>144.08360933000003</v>
      </c>
      <c r="I41" s="53">
        <v>-116.48830835000004</v>
      </c>
      <c r="J41" s="55">
        <v>-11.59379496170998</v>
      </c>
      <c r="K41" s="46"/>
    </row>
    <row r="42" spans="1:11" ht="12.75" x14ac:dyDescent="0.2">
      <c r="A42" s="44"/>
      <c r="B42" s="1" t="s">
        <v>247</v>
      </c>
      <c r="C42" s="53">
        <v>0.79069575999999986</v>
      </c>
      <c r="D42" s="53">
        <v>126.67405504000048</v>
      </c>
      <c r="E42" s="53">
        <v>-125.88335928000048</v>
      </c>
      <c r="F42" s="54"/>
      <c r="G42" s="53">
        <v>1.0653530599999999</v>
      </c>
      <c r="H42" s="53">
        <v>114.97052779999987</v>
      </c>
      <c r="I42" s="53">
        <v>-113.90517473999988</v>
      </c>
      <c r="J42" s="55">
        <v>9.5153041740471007</v>
      </c>
      <c r="K42" s="46"/>
    </row>
    <row r="43" spans="1:11" ht="12.75" x14ac:dyDescent="0.2">
      <c r="A43" s="44"/>
      <c r="B43" s="1" t="s">
        <v>248</v>
      </c>
      <c r="C43" s="53">
        <v>92.996166480000099</v>
      </c>
      <c r="D43" s="53">
        <v>278.91681844000101</v>
      </c>
      <c r="E43" s="53">
        <v>-185.92065196000092</v>
      </c>
      <c r="F43" s="54"/>
      <c r="G43" s="53">
        <v>117.19726226000014</v>
      </c>
      <c r="H43" s="53">
        <v>219.68895443999975</v>
      </c>
      <c r="I43" s="53">
        <v>-102.49169217999962</v>
      </c>
      <c r="J43" s="55">
        <v>44.873422559829592</v>
      </c>
      <c r="K43" s="46"/>
    </row>
    <row r="44" spans="1:11" x14ac:dyDescent="0.25">
      <c r="A44" s="44"/>
      <c r="B44" s="1" t="s">
        <v>2</v>
      </c>
      <c r="C44" s="53">
        <v>1537.6782286798539</v>
      </c>
      <c r="D44" s="53">
        <v>2303.2529135844488</v>
      </c>
      <c r="E44" s="53">
        <v>-765.57468490459723</v>
      </c>
      <c r="F44" s="54"/>
      <c r="G44" s="53">
        <v>1841.1797286999217</v>
      </c>
      <c r="H44" s="53">
        <v>2238.2713068431694</v>
      </c>
      <c r="I44" s="53">
        <v>-397.09157814324863</v>
      </c>
      <c r="J44" s="55">
        <v>48.131568875904961</v>
      </c>
      <c r="K44" s="46"/>
    </row>
    <row r="45" spans="1:11" ht="12.75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ht="12.75" x14ac:dyDescent="0.2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179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4926.420369449922</v>
      </c>
      <c r="D13" s="50">
        <v>30356.789578015032</v>
      </c>
      <c r="E13" s="50">
        <v>-25430.369208565109</v>
      </c>
      <c r="F13" s="51"/>
      <c r="G13" s="50">
        <v>5761.9300184099293</v>
      </c>
      <c r="H13" s="50">
        <v>33420.131016483538</v>
      </c>
      <c r="I13" s="50">
        <v>-27658.200998073607</v>
      </c>
      <c r="J13" s="52">
        <v>-8.7605168892245224</v>
      </c>
      <c r="K13" s="46"/>
    </row>
    <row r="14" spans="1:11" x14ac:dyDescent="0.25">
      <c r="A14" s="44"/>
      <c r="B14" s="1" t="s">
        <v>187</v>
      </c>
      <c r="C14" s="53">
        <v>110.47758010999989</v>
      </c>
      <c r="D14" s="53">
        <v>3808.295688570016</v>
      </c>
      <c r="E14" s="53">
        <v>-3697.818108460016</v>
      </c>
      <c r="F14" s="54"/>
      <c r="G14" s="53">
        <v>114.84928632000006</v>
      </c>
      <c r="H14" s="53">
        <v>4384.1101017600486</v>
      </c>
      <c r="I14" s="53">
        <v>-4269.2608154400486</v>
      </c>
      <c r="J14" s="55">
        <v>-15.453510427477845</v>
      </c>
      <c r="K14" s="46"/>
    </row>
    <row r="15" spans="1:11" x14ac:dyDescent="0.25">
      <c r="A15" s="44"/>
      <c r="B15" s="1" t="s">
        <v>188</v>
      </c>
      <c r="C15" s="53">
        <v>77.108183039999943</v>
      </c>
      <c r="D15" s="53">
        <v>3132.5157212799018</v>
      </c>
      <c r="E15" s="53">
        <v>-3055.4075382399019</v>
      </c>
      <c r="F15" s="54"/>
      <c r="G15" s="53">
        <v>51.882076029999986</v>
      </c>
      <c r="H15" s="53">
        <v>4203.4668273599709</v>
      </c>
      <c r="I15" s="53">
        <v>-4151.5847513299705</v>
      </c>
      <c r="J15" s="55">
        <v>-35.876628546957519</v>
      </c>
      <c r="K15" s="46"/>
    </row>
    <row r="16" spans="1:11" x14ac:dyDescent="0.25">
      <c r="A16" s="44"/>
      <c r="B16" s="1" t="s">
        <v>86</v>
      </c>
      <c r="C16" s="53">
        <v>154.66729677000004</v>
      </c>
      <c r="D16" s="53">
        <v>3401.881378310004</v>
      </c>
      <c r="E16" s="53">
        <v>-3247.2140815400039</v>
      </c>
      <c r="F16" s="54"/>
      <c r="G16" s="53">
        <v>176.28691283999996</v>
      </c>
      <c r="H16" s="53">
        <v>3765.2434142999855</v>
      </c>
      <c r="I16" s="53">
        <v>-3588.9565014599852</v>
      </c>
      <c r="J16" s="55">
        <v>-10.524172762822847</v>
      </c>
      <c r="K16" s="46"/>
    </row>
    <row r="17" spans="1:11" x14ac:dyDescent="0.25">
      <c r="A17" s="44"/>
      <c r="B17" s="1" t="s">
        <v>189</v>
      </c>
      <c r="C17" s="53">
        <v>334.7975715900011</v>
      </c>
      <c r="D17" s="53">
        <v>2907.8456358399881</v>
      </c>
      <c r="E17" s="53">
        <v>-2573.0480642499861</v>
      </c>
      <c r="F17" s="54"/>
      <c r="G17" s="53">
        <v>387.42662561000117</v>
      </c>
      <c r="H17" s="53">
        <v>3222.7450957100086</v>
      </c>
      <c r="I17" s="53">
        <v>-2835.3184701000068</v>
      </c>
      <c r="J17" s="55">
        <v>-10.192985101755948</v>
      </c>
      <c r="K17" s="46"/>
    </row>
    <row r="18" spans="1:11" x14ac:dyDescent="0.25">
      <c r="A18" s="44"/>
      <c r="B18" s="1" t="s">
        <v>190</v>
      </c>
      <c r="C18" s="53">
        <v>614.53677356999765</v>
      </c>
      <c r="D18" s="53">
        <v>3585.9868463300095</v>
      </c>
      <c r="E18" s="53">
        <v>-2971.4500727600116</v>
      </c>
      <c r="F18" s="54"/>
      <c r="G18" s="53">
        <v>673.94773795999902</v>
      </c>
      <c r="H18" s="53">
        <v>3397.5424484399928</v>
      </c>
      <c r="I18" s="53">
        <v>-2723.5947104799939</v>
      </c>
      <c r="J18" s="55">
        <v>8.3412258732585407</v>
      </c>
      <c r="K18" s="46"/>
    </row>
    <row r="19" spans="1:11" ht="12.75" x14ac:dyDescent="0.2">
      <c r="A19" s="44"/>
      <c r="B19" s="1" t="s">
        <v>191</v>
      </c>
      <c r="C19" s="53">
        <v>148.72304821000014</v>
      </c>
      <c r="D19" s="53">
        <v>2176.654429870016</v>
      </c>
      <c r="E19" s="53">
        <v>-2027.9313816600161</v>
      </c>
      <c r="F19" s="54"/>
      <c r="G19" s="53">
        <v>186.09007804999996</v>
      </c>
      <c r="H19" s="53">
        <v>2258.9929418100514</v>
      </c>
      <c r="I19" s="53">
        <v>-2072.9028637600513</v>
      </c>
      <c r="J19" s="55">
        <v>-2.2176037368297319</v>
      </c>
      <c r="K19" s="46"/>
    </row>
    <row r="20" spans="1:11" x14ac:dyDescent="0.25">
      <c r="A20" s="44"/>
      <c r="B20" s="1" t="s">
        <v>192</v>
      </c>
      <c r="C20" s="53">
        <v>140.65594733999961</v>
      </c>
      <c r="D20" s="53">
        <v>1297.3083707499941</v>
      </c>
      <c r="E20" s="53">
        <v>-1156.6524234099943</v>
      </c>
      <c r="F20" s="54"/>
      <c r="G20" s="53">
        <v>142.55764797999987</v>
      </c>
      <c r="H20" s="53">
        <v>1367.023035130012</v>
      </c>
      <c r="I20" s="53">
        <v>-1224.4653871500125</v>
      </c>
      <c r="J20" s="55">
        <v>-5.8628644498141202</v>
      </c>
      <c r="K20" s="46"/>
    </row>
    <row r="21" spans="1:11" ht="12.75" x14ac:dyDescent="0.2">
      <c r="A21" s="44"/>
      <c r="B21" s="1" t="s">
        <v>193</v>
      </c>
      <c r="C21" s="53">
        <v>50.204370110000113</v>
      </c>
      <c r="D21" s="53">
        <v>1069.00891643003</v>
      </c>
      <c r="E21" s="53">
        <v>-1018.80454632003</v>
      </c>
      <c r="F21" s="54"/>
      <c r="G21" s="53">
        <v>45.722229860000084</v>
      </c>
      <c r="H21" s="53">
        <v>1187.4376244600082</v>
      </c>
      <c r="I21" s="53">
        <v>-1141.715394600008</v>
      </c>
      <c r="J21" s="55">
        <v>-12.064222595387687</v>
      </c>
      <c r="K21" s="46"/>
    </row>
    <row r="22" spans="1:11" x14ac:dyDescent="0.25">
      <c r="A22" s="44"/>
      <c r="B22" s="1" t="s">
        <v>194</v>
      </c>
      <c r="C22" s="53">
        <v>150.45582201999994</v>
      </c>
      <c r="D22" s="53">
        <v>835.33584276000772</v>
      </c>
      <c r="E22" s="53">
        <v>-684.88002074000792</v>
      </c>
      <c r="F22" s="54"/>
      <c r="G22" s="53">
        <v>108.33640066999989</v>
      </c>
      <c r="H22" s="53">
        <v>820.6618279699984</v>
      </c>
      <c r="I22" s="53">
        <v>-712.32542729999852</v>
      </c>
      <c r="J22" s="55">
        <v>-4.0073305876751952</v>
      </c>
      <c r="K22" s="46"/>
    </row>
    <row r="23" spans="1:11" ht="12.75" x14ac:dyDescent="0.2">
      <c r="A23" s="44"/>
      <c r="B23" s="1" t="s">
        <v>195</v>
      </c>
      <c r="C23" s="53">
        <v>66.15956026000012</v>
      </c>
      <c r="D23" s="53">
        <v>1016.2875250000084</v>
      </c>
      <c r="E23" s="53">
        <v>-950.12796474000834</v>
      </c>
      <c r="F23" s="54"/>
      <c r="G23" s="53">
        <v>109.03375211999972</v>
      </c>
      <c r="H23" s="53">
        <v>787.68989156999544</v>
      </c>
      <c r="I23" s="53">
        <v>-678.65613944999564</v>
      </c>
      <c r="J23" s="55">
        <v>28.572132950986017</v>
      </c>
      <c r="K23" s="46"/>
    </row>
    <row r="24" spans="1:11" x14ac:dyDescent="0.25">
      <c r="A24" s="44"/>
      <c r="B24" s="1" t="s">
        <v>196</v>
      </c>
      <c r="C24" s="53">
        <v>241.06838568999945</v>
      </c>
      <c r="D24" s="53">
        <v>696.60029732001658</v>
      </c>
      <c r="E24" s="53">
        <v>-455.53191163001708</v>
      </c>
      <c r="F24" s="54"/>
      <c r="G24" s="53">
        <v>229.50046356000141</v>
      </c>
      <c r="H24" s="53">
        <v>795.00811983000608</v>
      </c>
      <c r="I24" s="53">
        <v>-565.50765627000476</v>
      </c>
      <c r="J24" s="55">
        <v>-24.142270131298726</v>
      </c>
      <c r="K24" s="46"/>
    </row>
    <row r="25" spans="1:11" ht="12.75" x14ac:dyDescent="0.2">
      <c r="A25" s="44"/>
      <c r="B25" s="1" t="s">
        <v>197</v>
      </c>
      <c r="C25" s="53">
        <v>91.507415330000001</v>
      </c>
      <c r="D25" s="53">
        <v>542.01286622000225</v>
      </c>
      <c r="E25" s="53">
        <v>-450.50545089000229</v>
      </c>
      <c r="F25" s="54"/>
      <c r="G25" s="53">
        <v>95.947981540000413</v>
      </c>
      <c r="H25" s="53">
        <v>656.93773437000539</v>
      </c>
      <c r="I25" s="53">
        <v>-560.98975283000493</v>
      </c>
      <c r="J25" s="55">
        <v>-24.524520562788709</v>
      </c>
      <c r="K25" s="46"/>
    </row>
    <row r="26" spans="1:11" ht="12.75" x14ac:dyDescent="0.2">
      <c r="A26" s="44"/>
      <c r="B26" s="1" t="s">
        <v>198</v>
      </c>
      <c r="C26" s="53">
        <v>121.0278646</v>
      </c>
      <c r="D26" s="53">
        <v>589.41271081999878</v>
      </c>
      <c r="E26" s="53">
        <v>-468.38484621999874</v>
      </c>
      <c r="F26" s="54"/>
      <c r="G26" s="53">
        <v>121.97473492999978</v>
      </c>
      <c r="H26" s="53">
        <v>682.82129530000338</v>
      </c>
      <c r="I26" s="53">
        <v>-560.84656037000354</v>
      </c>
      <c r="J26" s="55">
        <v>-19.740543464673888</v>
      </c>
      <c r="K26" s="46"/>
    </row>
    <row r="27" spans="1:11" ht="12.75" x14ac:dyDescent="0.2">
      <c r="A27" s="44"/>
      <c r="B27" s="1" t="s">
        <v>199</v>
      </c>
      <c r="C27" s="53">
        <v>35.403914120000081</v>
      </c>
      <c r="D27" s="53">
        <v>510.16832034999919</v>
      </c>
      <c r="E27" s="53">
        <v>-474.76440622999917</v>
      </c>
      <c r="F27" s="54"/>
      <c r="G27" s="53">
        <v>28.125511960000015</v>
      </c>
      <c r="H27" s="53">
        <v>568.70938595000291</v>
      </c>
      <c r="I27" s="53">
        <v>-540.58387399000287</v>
      </c>
      <c r="J27" s="55">
        <v>-13.863606221591418</v>
      </c>
      <c r="K27" s="46"/>
    </row>
    <row r="28" spans="1:11" ht="12.75" x14ac:dyDescent="0.2">
      <c r="A28" s="44"/>
      <c r="B28" s="1" t="s">
        <v>200</v>
      </c>
      <c r="C28" s="53">
        <v>47.718777220000128</v>
      </c>
      <c r="D28" s="53">
        <v>368.52344467000052</v>
      </c>
      <c r="E28" s="53">
        <v>-320.80466745000024</v>
      </c>
      <c r="F28" s="54"/>
      <c r="G28" s="53">
        <v>45.664716120000094</v>
      </c>
      <c r="H28" s="53">
        <v>448.12041380000051</v>
      </c>
      <c r="I28" s="53">
        <v>-402.45569768000047</v>
      </c>
      <c r="J28" s="55">
        <v>-25.451945845746195</v>
      </c>
      <c r="K28" s="46"/>
    </row>
    <row r="29" spans="1:11" ht="12.75" x14ac:dyDescent="0.2">
      <c r="A29" s="44"/>
      <c r="B29" s="1" t="s">
        <v>70</v>
      </c>
      <c r="C29" s="53">
        <v>13.672289199999994</v>
      </c>
      <c r="D29" s="53">
        <v>253.33006959000085</v>
      </c>
      <c r="E29" s="53">
        <v>-239.65778039000088</v>
      </c>
      <c r="F29" s="54"/>
      <c r="G29" s="53">
        <v>13.387610740000001</v>
      </c>
      <c r="H29" s="53">
        <v>334.90170732000041</v>
      </c>
      <c r="I29" s="53">
        <v>-321.5140965800004</v>
      </c>
      <c r="J29" s="55">
        <v>-34.155501255495558</v>
      </c>
      <c r="K29" s="46"/>
    </row>
    <row r="30" spans="1:11" ht="12.75" x14ac:dyDescent="0.2">
      <c r="A30" s="44"/>
      <c r="B30" s="1" t="s">
        <v>201</v>
      </c>
      <c r="C30" s="53">
        <v>72.128114380000227</v>
      </c>
      <c r="D30" s="53">
        <v>329.31548098999917</v>
      </c>
      <c r="E30" s="53">
        <v>-257.18736660999895</v>
      </c>
      <c r="F30" s="54"/>
      <c r="G30" s="53">
        <v>19.646198499999979</v>
      </c>
      <c r="H30" s="53">
        <v>337.80146510999941</v>
      </c>
      <c r="I30" s="53">
        <v>-318.15526660999944</v>
      </c>
      <c r="J30" s="55">
        <v>-23.705635624183952</v>
      </c>
      <c r="K30" s="46"/>
    </row>
    <row r="31" spans="1:11" x14ac:dyDescent="0.25">
      <c r="A31" s="44"/>
      <c r="B31" s="1" t="s">
        <v>202</v>
      </c>
      <c r="C31" s="53">
        <v>9.5420300000000017E-3</v>
      </c>
      <c r="D31" s="53">
        <v>401.61243188999998</v>
      </c>
      <c r="E31" s="53">
        <v>-401.60288986</v>
      </c>
      <c r="F31" s="54"/>
      <c r="G31" s="53">
        <v>27.83523993</v>
      </c>
      <c r="H31" s="53">
        <v>295.42130933999999</v>
      </c>
      <c r="I31" s="53">
        <v>-267.58606940999999</v>
      </c>
      <c r="J31" s="55">
        <v>33.370482094070262</v>
      </c>
      <c r="K31" s="46"/>
    </row>
    <row r="32" spans="1:11" ht="12.75" x14ac:dyDescent="0.2">
      <c r="A32" s="44"/>
      <c r="B32" s="1" t="s">
        <v>203</v>
      </c>
      <c r="C32" s="53">
        <v>84.429284899999146</v>
      </c>
      <c r="D32" s="53">
        <v>285.58450634999934</v>
      </c>
      <c r="E32" s="53">
        <v>-201.15522145000023</v>
      </c>
      <c r="F32" s="54"/>
      <c r="G32" s="53">
        <v>79.846290510000159</v>
      </c>
      <c r="H32" s="53">
        <v>328.25564048998228</v>
      </c>
      <c r="I32" s="53">
        <v>-248.40934997998218</v>
      </c>
      <c r="J32" s="55">
        <v>-23.491375560304604</v>
      </c>
      <c r="K32" s="46"/>
    </row>
    <row r="33" spans="1:11" x14ac:dyDescent="0.25">
      <c r="A33" s="44"/>
      <c r="B33" s="1" t="s">
        <v>204</v>
      </c>
      <c r="C33" s="53">
        <v>75.079009419999878</v>
      </c>
      <c r="D33" s="53">
        <v>198.27724249000235</v>
      </c>
      <c r="E33" s="53">
        <v>-123.19823307000249</v>
      </c>
      <c r="F33" s="54"/>
      <c r="G33" s="53">
        <v>85.978630449999145</v>
      </c>
      <c r="H33" s="53">
        <v>255.40703029999887</v>
      </c>
      <c r="I33" s="53">
        <v>-169.42839984999972</v>
      </c>
      <c r="J33" s="55">
        <v>-37.525024205281234</v>
      </c>
      <c r="K33" s="46"/>
    </row>
    <row r="34" spans="1:11" ht="12.75" x14ac:dyDescent="0.2">
      <c r="A34" s="44"/>
      <c r="B34" s="1" t="s">
        <v>205</v>
      </c>
      <c r="C34" s="53">
        <v>37.358867759999981</v>
      </c>
      <c r="D34" s="53">
        <v>107.45102284000029</v>
      </c>
      <c r="E34" s="53">
        <v>-70.09215508000031</v>
      </c>
      <c r="F34" s="54"/>
      <c r="G34" s="53">
        <v>33.556859319999951</v>
      </c>
      <c r="H34" s="53">
        <v>135.63568130999897</v>
      </c>
      <c r="I34" s="53">
        <v>-102.078821989999</v>
      </c>
      <c r="J34" s="55">
        <v>-45.635159702951668</v>
      </c>
      <c r="K34" s="46"/>
    </row>
    <row r="35" spans="1:11" ht="12.75" x14ac:dyDescent="0.2">
      <c r="A35" s="44"/>
      <c r="B35" s="1" t="s">
        <v>71</v>
      </c>
      <c r="C35" s="53">
        <v>0.31181980999999998</v>
      </c>
      <c r="D35" s="53">
        <v>67.734361329999729</v>
      </c>
      <c r="E35" s="53">
        <v>-67.422541519999726</v>
      </c>
      <c r="F35" s="54"/>
      <c r="G35" s="53">
        <v>5.7272219999999999E-2</v>
      </c>
      <c r="H35" s="53">
        <v>99.524444530000011</v>
      </c>
      <c r="I35" s="53">
        <v>-99.467172310000024</v>
      </c>
      <c r="J35" s="55">
        <v>-47.528067123507675</v>
      </c>
      <c r="K35" s="46"/>
    </row>
    <row r="36" spans="1:11" ht="12.75" x14ac:dyDescent="0.2">
      <c r="A36" s="44"/>
      <c r="B36" s="1" t="s">
        <v>206</v>
      </c>
      <c r="C36" s="53">
        <v>7.0006525899999952</v>
      </c>
      <c r="D36" s="53">
        <v>66.469358070000141</v>
      </c>
      <c r="E36" s="53">
        <v>-59.468705480000146</v>
      </c>
      <c r="F36" s="54"/>
      <c r="G36" s="53">
        <v>6.2437175199999979</v>
      </c>
      <c r="H36" s="53">
        <v>85.612064620000254</v>
      </c>
      <c r="I36" s="53">
        <v>-79.368347100000264</v>
      </c>
      <c r="J36" s="55">
        <v>-33.462375646788779</v>
      </c>
      <c r="K36" s="46"/>
    </row>
    <row r="37" spans="1:11" ht="12.75" x14ac:dyDescent="0.2">
      <c r="A37" s="44"/>
      <c r="B37" s="1" t="s">
        <v>207</v>
      </c>
      <c r="C37" s="53">
        <v>1.6169967300000008</v>
      </c>
      <c r="D37" s="53">
        <v>39.445852840000057</v>
      </c>
      <c r="E37" s="53">
        <v>-37.828856110000054</v>
      </c>
      <c r="F37" s="54"/>
      <c r="G37" s="53">
        <v>1.4001794900000006</v>
      </c>
      <c r="H37" s="53">
        <v>45.35321286999995</v>
      </c>
      <c r="I37" s="53">
        <v>-43.953033379999951</v>
      </c>
      <c r="J37" s="55">
        <v>-16.18916853365009</v>
      </c>
      <c r="K37" s="46"/>
    </row>
    <row r="38" spans="1:11" ht="12.75" x14ac:dyDescent="0.2">
      <c r="A38" s="44"/>
      <c r="B38" s="1" t="s">
        <v>208</v>
      </c>
      <c r="C38" s="53">
        <v>1066.5352045000056</v>
      </c>
      <c r="D38" s="53">
        <v>1621.4617474800029</v>
      </c>
      <c r="E38" s="53">
        <v>-554.92654297999729</v>
      </c>
      <c r="F38" s="54"/>
      <c r="G38" s="53">
        <v>1806.8454420599992</v>
      </c>
      <c r="H38" s="53">
        <v>1845.9490206099899</v>
      </c>
      <c r="I38" s="53">
        <v>-39.103578549990893</v>
      </c>
      <c r="J38" s="55">
        <v>92.953377515517332</v>
      </c>
      <c r="K38" s="46"/>
    </row>
    <row r="39" spans="1:11" x14ac:dyDescent="0.25">
      <c r="A39" s="44"/>
      <c r="B39" s="1" t="s">
        <v>209</v>
      </c>
      <c r="C39" s="53">
        <v>9.9616840000000026E-2</v>
      </c>
      <c r="D39" s="53">
        <v>11.540151979999987</v>
      </c>
      <c r="E39" s="53">
        <v>-11.440535139999987</v>
      </c>
      <c r="F39" s="54"/>
      <c r="G39" s="53">
        <v>0.16509024999999999</v>
      </c>
      <c r="H39" s="53">
        <v>9.0497835199999841</v>
      </c>
      <c r="I39" s="53">
        <v>-8.8846932699999854</v>
      </c>
      <c r="J39" s="55">
        <v>22.340230056755939</v>
      </c>
      <c r="K39" s="46"/>
    </row>
    <row r="40" spans="1:11" x14ac:dyDescent="0.25">
      <c r="A40" s="44"/>
      <c r="B40" s="1" t="s">
        <v>210</v>
      </c>
      <c r="C40" s="53">
        <v>41.92720479999987</v>
      </c>
      <c r="D40" s="53">
        <v>50.563460840000076</v>
      </c>
      <c r="E40" s="53">
        <v>-8.636256040000216</v>
      </c>
      <c r="F40" s="54"/>
      <c r="G40" s="53">
        <v>43.175527800000047</v>
      </c>
      <c r="H40" s="53">
        <v>51.893495319999857</v>
      </c>
      <c r="I40" s="53">
        <v>-8.7179675199998172</v>
      </c>
      <c r="J40" s="55">
        <v>-0.94614471387997057</v>
      </c>
      <c r="K40" s="46"/>
    </row>
    <row r="41" spans="1:11" ht="12.75" x14ac:dyDescent="0.2">
      <c r="A41" s="44"/>
      <c r="B41" s="1" t="s">
        <v>211</v>
      </c>
      <c r="C41" s="53">
        <v>0.33934291999999999</v>
      </c>
      <c r="D41" s="53">
        <v>4.6136295199999999</v>
      </c>
      <c r="E41" s="53">
        <v>-4.2742865999999999</v>
      </c>
      <c r="F41" s="54"/>
      <c r="G41" s="53">
        <v>2.0408059999999999E-2</v>
      </c>
      <c r="H41" s="53">
        <v>1.82525359</v>
      </c>
      <c r="I41" s="53">
        <v>-1.8048455299999999</v>
      </c>
      <c r="J41" s="55">
        <v>57.774344612268159</v>
      </c>
      <c r="K41" s="46"/>
    </row>
    <row r="42" spans="1:11" x14ac:dyDescent="0.25">
      <c r="A42" s="44"/>
      <c r="B42" s="1" t="s">
        <v>212</v>
      </c>
      <c r="C42" s="53">
        <v>2.5317451099999899</v>
      </c>
      <c r="D42" s="53">
        <v>7.1174146699999996</v>
      </c>
      <c r="E42" s="53">
        <v>-4.5856695600000101</v>
      </c>
      <c r="F42" s="54"/>
      <c r="G42" s="53">
        <v>5.9697325999999942</v>
      </c>
      <c r="H42" s="53">
        <v>7.6030547499999779</v>
      </c>
      <c r="I42" s="53">
        <v>-1.6333221499999846</v>
      </c>
      <c r="J42" s="55">
        <v>64.3820356301473</v>
      </c>
      <c r="K42" s="46"/>
    </row>
    <row r="43" spans="1:11" x14ac:dyDescent="0.25">
      <c r="A43" s="44"/>
      <c r="B43" s="1" t="s">
        <v>213</v>
      </c>
      <c r="C43" s="53">
        <v>0</v>
      </c>
      <c r="D43" s="53">
        <v>1.2732200000000001E-2</v>
      </c>
      <c r="E43" s="53">
        <v>-1.2732200000000001E-2</v>
      </c>
      <c r="F43" s="54"/>
      <c r="G43" s="53">
        <v>0</v>
      </c>
      <c r="H43" s="53">
        <v>2.4407200000000004E-3</v>
      </c>
      <c r="I43" s="53">
        <v>-2.4407200000000004E-3</v>
      </c>
      <c r="J43" s="55">
        <v>80.83033568432792</v>
      </c>
      <c r="K43" s="46"/>
    </row>
    <row r="44" spans="1:11" x14ac:dyDescent="0.25">
      <c r="A44" s="44"/>
      <c r="B44" s="1" t="s">
        <v>214</v>
      </c>
      <c r="C44" s="53">
        <v>1.204E-4</v>
      </c>
      <c r="D44" s="53">
        <v>4.3808800000000002E-3</v>
      </c>
      <c r="E44" s="53">
        <v>-4.2604800000000005E-3</v>
      </c>
      <c r="F44" s="54"/>
      <c r="G44" s="53">
        <v>0</v>
      </c>
      <c r="H44" s="53">
        <v>1.70217E-3</v>
      </c>
      <c r="I44" s="53">
        <v>-1.70217E-3</v>
      </c>
      <c r="J44" s="55">
        <v>60.047459441189723</v>
      </c>
      <c r="K44" s="46"/>
    </row>
    <row r="45" spans="1:11" x14ac:dyDescent="0.25">
      <c r="A45" s="44"/>
      <c r="B45" s="1" t="s">
        <v>215</v>
      </c>
      <c r="C45" s="53">
        <v>0</v>
      </c>
      <c r="D45" s="53">
        <v>4.2760000000000003E-3</v>
      </c>
      <c r="E45" s="53">
        <v>-4.2760000000000003E-3</v>
      </c>
      <c r="F45" s="54"/>
      <c r="G45" s="53">
        <v>9.9000000000000008E-3</v>
      </c>
      <c r="H45" s="53">
        <v>2.8124999999999999E-3</v>
      </c>
      <c r="I45" s="53">
        <v>7.0875E-3</v>
      </c>
      <c r="J45" s="55">
        <v>265.75070159027126</v>
      </c>
      <c r="K45" s="46"/>
    </row>
    <row r="46" spans="1:11" x14ac:dyDescent="0.25">
      <c r="A46" s="44"/>
      <c r="B46" s="1" t="s">
        <v>216</v>
      </c>
      <c r="C46" s="53">
        <v>7.9670359999999996E-2</v>
      </c>
      <c r="D46" s="53">
        <v>1.9129200000000002E-2</v>
      </c>
      <c r="E46" s="53">
        <v>6.0541160000000004E-2</v>
      </c>
      <c r="F46" s="54"/>
      <c r="G46" s="53">
        <v>3.8193580000000005E-2</v>
      </c>
      <c r="H46" s="53">
        <v>2.5165360000000001E-2</v>
      </c>
      <c r="I46" s="53">
        <v>1.3028220000000002E-2</v>
      </c>
      <c r="J46" s="55">
        <v>78.480392513126603</v>
      </c>
      <c r="K46" s="46"/>
    </row>
    <row r="47" spans="1:11" x14ac:dyDescent="0.25">
      <c r="A47" s="44"/>
      <c r="B47" s="1" t="s">
        <v>217</v>
      </c>
      <c r="C47" s="53">
        <v>5.5475200000000002E-3</v>
      </c>
      <c r="D47" s="53">
        <v>7.2838120000000006E-2</v>
      </c>
      <c r="E47" s="53">
        <v>-6.7290600000000006E-2</v>
      </c>
      <c r="F47" s="54"/>
      <c r="G47" s="53">
        <v>0.98944283000000022</v>
      </c>
      <c r="H47" s="53">
        <v>0.40627749000000013</v>
      </c>
      <c r="I47" s="53">
        <v>0.5831653400000002</v>
      </c>
      <c r="J47" s="55">
        <v>966.63715288613878</v>
      </c>
      <c r="K47" s="46"/>
    </row>
    <row r="48" spans="1:11" x14ac:dyDescent="0.25">
      <c r="A48" s="44"/>
      <c r="B48" s="1" t="s">
        <v>218</v>
      </c>
      <c r="C48" s="53">
        <v>1.414724E-2</v>
      </c>
      <c r="D48" s="53">
        <v>9.2333000000000009E-4</v>
      </c>
      <c r="E48" s="53">
        <v>1.322391E-2</v>
      </c>
      <c r="F48" s="54"/>
      <c r="G48" s="53">
        <v>1.5541049599999999</v>
      </c>
      <c r="H48" s="53">
        <v>2.5090700000000008E-3</v>
      </c>
      <c r="I48" s="53">
        <v>1.55159589</v>
      </c>
      <c r="J48" s="55">
        <v>-11633.261115660951</v>
      </c>
      <c r="K48" s="46"/>
    </row>
    <row r="49" spans="1:11" x14ac:dyDescent="0.25">
      <c r="A49" s="44"/>
      <c r="B49" s="1" t="s">
        <v>111</v>
      </c>
      <c r="C49" s="53">
        <v>8.5104676300000008</v>
      </c>
      <c r="D49" s="53">
        <v>5.2423621599999981</v>
      </c>
      <c r="E49" s="53">
        <v>3.2681054700000027</v>
      </c>
      <c r="F49" s="54"/>
      <c r="G49" s="53">
        <v>3.0030353899999991</v>
      </c>
      <c r="H49" s="53">
        <v>0.52460279999999992</v>
      </c>
      <c r="I49" s="53">
        <v>2.4784325899999997</v>
      </c>
      <c r="J49" s="55">
        <v>24.163016991003119</v>
      </c>
      <c r="K49" s="46"/>
    </row>
    <row r="50" spans="1:11" x14ac:dyDescent="0.25">
      <c r="A50" s="44"/>
      <c r="B50" s="1" t="s">
        <v>2</v>
      </c>
      <c r="C50" s="53">
        <v>1130.2582153299195</v>
      </c>
      <c r="D50" s="53">
        <v>969.07821072503793</v>
      </c>
      <c r="E50" s="53">
        <v>161.18000460489202</v>
      </c>
      <c r="F50" s="54"/>
      <c r="G50" s="53">
        <v>1114.860986649931</v>
      </c>
      <c r="H50" s="53">
        <v>1038.422184933479</v>
      </c>
      <c r="I50" s="53">
        <v>76.438801716452872</v>
      </c>
      <c r="J50" s="55">
        <v>52.575505935844326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179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178</v>
      </c>
      <c r="C14" s="25"/>
      <c r="D14" s="25"/>
      <c r="E14" s="26"/>
    </row>
    <row r="15" spans="1:6" ht="12.75" x14ac:dyDescent="0.2">
      <c r="B15" s="36"/>
      <c r="C15" s="36"/>
      <c r="D15" s="36"/>
    </row>
    <row r="16" spans="1:6" ht="12.75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>
      <selection activeCell="F19" sqref="F19"/>
    </sheetView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68">
        <v>100</v>
      </c>
      <c r="G13" s="50">
        <v>2860.8972599999961</v>
      </c>
      <c r="H13" s="50">
        <v>2671.4357239500014</v>
      </c>
      <c r="I13" s="68">
        <v>-6.6224515888415709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229</v>
      </c>
      <c r="C16" s="118">
        <v>871.62566875999823</v>
      </c>
      <c r="D16" s="70">
        <v>624.79251644000192</v>
      </c>
      <c r="E16" s="53">
        <v>-28.318710791428259</v>
      </c>
      <c r="F16" s="53">
        <v>1.7808934792680704</v>
      </c>
      <c r="G16" s="118">
        <v>105.39299472</v>
      </c>
      <c r="H16" s="70">
        <v>40.116108750000052</v>
      </c>
      <c r="I16" s="53">
        <v>-61.936645925493018</v>
      </c>
      <c r="J16" s="53">
        <v>1.5016684994645546</v>
      </c>
      <c r="K16" s="29"/>
    </row>
    <row r="17" spans="1:11" x14ac:dyDescent="0.25">
      <c r="A17" s="6"/>
      <c r="B17" s="115" t="s">
        <v>404</v>
      </c>
      <c r="C17" s="118">
        <v>436.12156879999992</v>
      </c>
      <c r="D17" s="70">
        <v>423.14679461999935</v>
      </c>
      <c r="E17" s="53">
        <v>-2.9750361156640315</v>
      </c>
      <c r="F17" s="53">
        <v>1.2061273902666976</v>
      </c>
      <c r="G17" s="118">
        <v>45.293905740000014</v>
      </c>
      <c r="H17" s="70">
        <v>47.85477120000003</v>
      </c>
      <c r="I17" s="53">
        <v>5.6538852593108535</v>
      </c>
      <c r="J17" s="53">
        <v>1.7913502754706621</v>
      </c>
      <c r="K17" s="29"/>
    </row>
    <row r="18" spans="1:11" x14ac:dyDescent="0.25">
      <c r="A18" s="6"/>
      <c r="B18" s="115" t="s">
        <v>430</v>
      </c>
      <c r="C18" s="118">
        <v>290.33978243999906</v>
      </c>
      <c r="D18" s="70">
        <v>228.41103054000024</v>
      </c>
      <c r="E18" s="53">
        <v>-21.329750742234875</v>
      </c>
      <c r="F18" s="53">
        <v>0.6510572777013226</v>
      </c>
      <c r="G18" s="118">
        <v>12.107047609999995</v>
      </c>
      <c r="H18" s="70">
        <v>12.733388050000007</v>
      </c>
      <c r="I18" s="53">
        <v>5.1733540676149437</v>
      </c>
      <c r="J18" s="53">
        <v>0.47664961338363554</v>
      </c>
      <c r="K18" s="29"/>
    </row>
    <row r="19" spans="1:11" x14ac:dyDescent="0.25">
      <c r="A19" s="6"/>
      <c r="B19" s="115" t="s">
        <v>431</v>
      </c>
      <c r="C19" s="118">
        <v>165.62294317999869</v>
      </c>
      <c r="D19" s="70">
        <v>161.4822338400011</v>
      </c>
      <c r="E19" s="53">
        <v>-2.5000819696202825</v>
      </c>
      <c r="F19" s="53">
        <v>0.4602850541519185</v>
      </c>
      <c r="G19" s="118">
        <v>16.294308579999992</v>
      </c>
      <c r="H19" s="70">
        <v>11.845908070000013</v>
      </c>
      <c r="I19" s="53">
        <v>-27.300333046718215</v>
      </c>
      <c r="J19" s="53">
        <v>0.44342852660832799</v>
      </c>
      <c r="K19" s="29"/>
    </row>
    <row r="20" spans="1:11" ht="12.75" x14ac:dyDescent="0.2">
      <c r="A20" s="6"/>
      <c r="B20" s="115" t="s">
        <v>245</v>
      </c>
      <c r="C20" s="118">
        <v>185.82977967999977</v>
      </c>
      <c r="D20" s="70">
        <v>158.92151953000013</v>
      </c>
      <c r="E20" s="53">
        <v>-14.480058145866536</v>
      </c>
      <c r="F20" s="53">
        <v>0.45298605600940939</v>
      </c>
      <c r="G20" s="118">
        <v>10.72060819</v>
      </c>
      <c r="H20" s="70">
        <v>6.3282982600000004</v>
      </c>
      <c r="I20" s="53">
        <v>-40.970715953382864</v>
      </c>
      <c r="J20" s="53">
        <v>0.23688753591431874</v>
      </c>
      <c r="K20" s="29"/>
    </row>
    <row r="21" spans="1:11" ht="12.75" x14ac:dyDescent="0.2">
      <c r="A21" s="6"/>
      <c r="B21" s="115" t="s">
        <v>247</v>
      </c>
      <c r="C21" s="118">
        <v>132.50871966999978</v>
      </c>
      <c r="D21" s="70">
        <v>120.40483222999936</v>
      </c>
      <c r="E21" s="53">
        <v>-9.1344082639572619</v>
      </c>
      <c r="F21" s="53">
        <v>0.34319902199302854</v>
      </c>
      <c r="G21" s="118">
        <v>15.977017420000003</v>
      </c>
      <c r="H21" s="70">
        <v>9.15543233</v>
      </c>
      <c r="I21" s="53">
        <v>-42.696236166462178</v>
      </c>
      <c r="J21" s="53">
        <v>0.34271580064306101</v>
      </c>
      <c r="K21" s="29"/>
    </row>
    <row r="22" spans="1:11" ht="12.75" x14ac:dyDescent="0.2">
      <c r="A22" s="6"/>
      <c r="B22" s="115" t="s">
        <v>432</v>
      </c>
      <c r="C22" s="118">
        <v>111.98927524000005</v>
      </c>
      <c r="D22" s="70">
        <v>105.84837818000008</v>
      </c>
      <c r="E22" s="53">
        <v>-5.4834688829261902</v>
      </c>
      <c r="F22" s="53">
        <v>0.30170765739311595</v>
      </c>
      <c r="G22" s="118">
        <v>13.090321959999997</v>
      </c>
      <c r="H22" s="70">
        <v>10.902324740000003</v>
      </c>
      <c r="I22" s="53">
        <v>-16.71461730800695</v>
      </c>
      <c r="J22" s="53">
        <v>0.40810732005484146</v>
      </c>
      <c r="K22" s="29"/>
    </row>
    <row r="23" spans="1:11" ht="12.75" x14ac:dyDescent="0.2">
      <c r="A23" s="6"/>
      <c r="B23" s="115" t="s">
        <v>433</v>
      </c>
      <c r="C23" s="118">
        <v>109.59625912000016</v>
      </c>
      <c r="D23" s="70">
        <v>85.883356630000009</v>
      </c>
      <c r="E23" s="53">
        <v>-21.636598439036312</v>
      </c>
      <c r="F23" s="53">
        <v>0.24479984278862396</v>
      </c>
      <c r="G23" s="118">
        <v>12.157878040000018</v>
      </c>
      <c r="H23" s="70">
        <v>3.9686301100000008</v>
      </c>
      <c r="I23" s="53">
        <v>-67.357543010852623</v>
      </c>
      <c r="J23" s="53">
        <v>0.14855794861243976</v>
      </c>
      <c r="K23" s="29"/>
    </row>
    <row r="24" spans="1:11" ht="12.75" x14ac:dyDescent="0.2">
      <c r="A24" s="6"/>
      <c r="B24" s="115" t="s">
        <v>434</v>
      </c>
      <c r="C24" s="118">
        <v>61.093788919999923</v>
      </c>
      <c r="D24" s="70">
        <v>57.937140910000103</v>
      </c>
      <c r="E24" s="53">
        <v>-5.1668885917901308</v>
      </c>
      <c r="F24" s="53">
        <v>0.16514262533418611</v>
      </c>
      <c r="G24" s="118">
        <v>5.705801409999995</v>
      </c>
      <c r="H24" s="70">
        <v>7.3274934700000003</v>
      </c>
      <c r="I24" s="53">
        <v>28.421810425400107</v>
      </c>
      <c r="J24" s="53">
        <v>0.2742904650225132</v>
      </c>
      <c r="K24" s="29"/>
    </row>
    <row r="25" spans="1:11" ht="12.75" x14ac:dyDescent="0.2">
      <c r="A25" s="6"/>
      <c r="B25" s="115" t="s">
        <v>435</v>
      </c>
      <c r="C25" s="118">
        <v>64.626895700000077</v>
      </c>
      <c r="D25" s="70">
        <v>47.937381780000031</v>
      </c>
      <c r="E25" s="53">
        <v>-25.824409078030385</v>
      </c>
      <c r="F25" s="53">
        <v>0.13663955373797146</v>
      </c>
      <c r="G25" s="118">
        <v>4.4307053000000005</v>
      </c>
      <c r="H25" s="70">
        <v>3.7622305200000001</v>
      </c>
      <c r="I25" s="53">
        <v>-15.087322101968736</v>
      </c>
      <c r="J25" s="53">
        <v>0.14083178143762873</v>
      </c>
      <c r="K25" s="29"/>
    </row>
    <row r="26" spans="1:11" ht="12.75" x14ac:dyDescent="0.2">
      <c r="A26" s="6"/>
      <c r="B26" s="115" t="s">
        <v>436</v>
      </c>
      <c r="C26" s="118">
        <v>72.245214379999979</v>
      </c>
      <c r="D26" s="70">
        <v>36.50788541999998</v>
      </c>
      <c r="E26" s="53">
        <v>-49.466707610592067</v>
      </c>
      <c r="F26" s="53">
        <v>0.10406119371723828</v>
      </c>
      <c r="G26" s="118">
        <v>3.5801565699999993</v>
      </c>
      <c r="H26" s="70">
        <v>4.2015005699999994</v>
      </c>
      <c r="I26" s="53">
        <v>17.355218629446711</v>
      </c>
      <c r="J26" s="53">
        <v>0.15727500131605768</v>
      </c>
      <c r="K26" s="29"/>
    </row>
    <row r="27" spans="1:11" x14ac:dyDescent="0.25">
      <c r="A27" s="6"/>
      <c r="B27" s="115" t="s">
        <v>437</v>
      </c>
      <c r="C27" s="118">
        <v>48.694021880000143</v>
      </c>
      <c r="D27" s="70">
        <v>36.215030489999997</v>
      </c>
      <c r="E27" s="53">
        <v>-25.627358160623782</v>
      </c>
      <c r="F27" s="53">
        <v>0.10322644710698729</v>
      </c>
      <c r="G27" s="118">
        <v>1.0367983599999997</v>
      </c>
      <c r="H27" s="70">
        <v>2.2118966199999988</v>
      </c>
      <c r="I27" s="53">
        <v>113.33913182501556</v>
      </c>
      <c r="J27" s="53">
        <v>8.279804751317299E-2</v>
      </c>
      <c r="K27" s="29"/>
    </row>
    <row r="28" spans="1:11" ht="12.75" x14ac:dyDescent="0.2">
      <c r="A28" s="6"/>
      <c r="B28" s="115" t="s">
        <v>438</v>
      </c>
      <c r="C28" s="118">
        <v>86.192728809999977</v>
      </c>
      <c r="D28" s="70">
        <v>29.956937839999995</v>
      </c>
      <c r="E28" s="53">
        <v>-65.244240142302544</v>
      </c>
      <c r="F28" s="53">
        <v>8.538853115923653E-2</v>
      </c>
      <c r="G28" s="118">
        <v>2.4779799999999998E-2</v>
      </c>
      <c r="H28" s="70">
        <v>1.69114907</v>
      </c>
      <c r="I28" s="53"/>
      <c r="J28" s="53">
        <v>6.3304875907680705E-2</v>
      </c>
      <c r="K28" s="29"/>
    </row>
    <row r="29" spans="1:11" ht="12.75" x14ac:dyDescent="0.2">
      <c r="A29" s="6"/>
      <c r="B29" s="115" t="s">
        <v>439</v>
      </c>
      <c r="C29" s="118">
        <v>11.943068959999996</v>
      </c>
      <c r="D29" s="70">
        <v>6.7222868399999998</v>
      </c>
      <c r="E29" s="53">
        <v>-43.713907518122532</v>
      </c>
      <c r="F29" s="53">
        <v>1.9161043841144004E-2</v>
      </c>
      <c r="G29" s="118">
        <v>0.98881098999999995</v>
      </c>
      <c r="H29" s="70">
        <v>0.69055770999999999</v>
      </c>
      <c r="I29" s="53">
        <v>-30.162820095678743</v>
      </c>
      <c r="J29" s="53">
        <v>2.5849684639948484E-2</v>
      </c>
      <c r="K29" s="29"/>
    </row>
    <row r="30" spans="1:11" ht="12.75" x14ac:dyDescent="0.2">
      <c r="A30" s="6"/>
      <c r="B30" s="115" t="s">
        <v>440</v>
      </c>
      <c r="C30" s="118">
        <v>12.610043179999996</v>
      </c>
      <c r="D30" s="70">
        <v>3.6073206299999994</v>
      </c>
      <c r="E30" s="53">
        <v>-71.393272976881278</v>
      </c>
      <c r="F30" s="53">
        <v>1.0282219486559904E-2</v>
      </c>
      <c r="G30" s="118">
        <v>0.51074743</v>
      </c>
      <c r="H30" s="70">
        <v>0.18425429000000002</v>
      </c>
      <c r="I30" s="53">
        <v>-63.924578142272779</v>
      </c>
      <c r="J30" s="53">
        <v>6.8972009450993079E-3</v>
      </c>
      <c r="K30" s="29"/>
    </row>
    <row r="31" spans="1:11" ht="12.75" x14ac:dyDescent="0.2">
      <c r="A31" s="6"/>
      <c r="B31" s="115" t="s">
        <v>441</v>
      </c>
      <c r="C31" s="118">
        <v>6.7407757700000017</v>
      </c>
      <c r="D31" s="70">
        <v>1.0198261100000001</v>
      </c>
      <c r="E31" s="53">
        <v>-84.870790176128352</v>
      </c>
      <c r="F31" s="53">
        <v>2.9068876811054597E-3</v>
      </c>
      <c r="G31" s="118">
        <v>3.1869840000000003E-2</v>
      </c>
      <c r="H31" s="70">
        <v>3.00897E-2</v>
      </c>
      <c r="I31" s="53">
        <v>-5.5856571605003458</v>
      </c>
      <c r="J31" s="53">
        <v>1.1263493907129902E-3</v>
      </c>
      <c r="K31" s="29"/>
    </row>
    <row r="32" spans="1:11" ht="12.75" x14ac:dyDescent="0.2">
      <c r="A32" s="6"/>
      <c r="B32" s="115" t="s">
        <v>442</v>
      </c>
      <c r="C32" s="118">
        <v>4.4406597600000017</v>
      </c>
      <c r="D32" s="70">
        <v>0.81855487000000027</v>
      </c>
      <c r="E32" s="53">
        <v>-81.566818575625348</v>
      </c>
      <c r="F32" s="53">
        <v>2.333189006027588E-3</v>
      </c>
      <c r="G32" s="118">
        <v>1.1762300000000002E-2</v>
      </c>
      <c r="H32" s="70">
        <v>8.3915000000000003E-2</v>
      </c>
      <c r="I32" s="53"/>
      <c r="J32" s="53">
        <v>3.1411947982758416E-3</v>
      </c>
      <c r="K32" s="29"/>
    </row>
    <row r="33" spans="1:13" ht="12.75" x14ac:dyDescent="0.2">
      <c r="A33" s="6"/>
      <c r="B33" s="115" t="s">
        <v>443</v>
      </c>
      <c r="C33" s="118">
        <v>4.2129226299999996</v>
      </c>
      <c r="D33" s="70">
        <v>0.63974090999999988</v>
      </c>
      <c r="E33" s="53">
        <v>-84.814795661224849</v>
      </c>
      <c r="F33" s="53">
        <v>1.8235020187688626E-3</v>
      </c>
      <c r="G33" s="118">
        <v>8.4355999999999993E-4</v>
      </c>
      <c r="H33" s="70">
        <v>6.35492E-2</v>
      </c>
      <c r="I33" s="53"/>
      <c r="J33" s="53">
        <v>2.3788406896811188E-3</v>
      </c>
      <c r="K33" s="29"/>
    </row>
    <row r="34" spans="1:13" ht="12.75" x14ac:dyDescent="0.2">
      <c r="A34" s="6"/>
      <c r="B34" s="115" t="s">
        <v>444</v>
      </c>
      <c r="C34" s="118">
        <v>51.354570989999999</v>
      </c>
      <c r="D34" s="70">
        <v>6.6532500000000003E-3</v>
      </c>
      <c r="E34" s="53">
        <v>-99.987044483340554</v>
      </c>
      <c r="F34" s="53">
        <v>1.896426290195188E-5</v>
      </c>
      <c r="G34" s="118">
        <v>0</v>
      </c>
      <c r="H34" s="70">
        <v>0</v>
      </c>
      <c r="I34" s="53" t="s">
        <v>274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384.92186916999987</v>
      </c>
      <c r="D35" s="70">
        <v>261.6566366400009</v>
      </c>
      <c r="E35" s="53">
        <v>-32.02344226265803</v>
      </c>
      <c r="F35" s="53">
        <v>0.74581974933776307</v>
      </c>
      <c r="G35" s="118">
        <v>23.269034619999996</v>
      </c>
      <c r="H35" s="70">
        <v>19.969403679999989</v>
      </c>
      <c r="I35" s="53">
        <v>-14.180351672879187</v>
      </c>
      <c r="J35" s="53">
        <v>0.74751578340328195</v>
      </c>
      <c r="K35" s="29"/>
    </row>
    <row r="36" spans="1:13" ht="12.75" x14ac:dyDescent="0.2">
      <c r="A36" s="6"/>
      <c r="B36" s="131" t="s">
        <v>19</v>
      </c>
      <c r="C36" s="70">
        <v>3112.7105570399954</v>
      </c>
      <c r="D36" s="70">
        <v>2391.916057700003</v>
      </c>
      <c r="E36" s="116">
        <v>-23.156489693838587</v>
      </c>
      <c r="F36" s="116">
        <v>6.8178596862620777</v>
      </c>
      <c r="G36" s="70">
        <v>270.62539244000004</v>
      </c>
      <c r="H36" s="70">
        <v>183.12090134000013</v>
      </c>
      <c r="I36" s="116">
        <v>-32.33417615067308</v>
      </c>
      <c r="J36" s="116">
        <v>6.8547747452158951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274</v>
      </c>
    </row>
    <row r="38" spans="1:13" ht="33.75" customHeight="1" x14ac:dyDescent="0.25">
      <c r="A38" s="24"/>
      <c r="B38" s="165" t="s">
        <v>179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ht="12.75" x14ac:dyDescent="0.2">
      <c r="B39" s="36"/>
      <c r="C39" s="36"/>
      <c r="D39" s="36"/>
      <c r="E39" s="36"/>
    </row>
    <row r="40" spans="1:13" ht="12.75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31895.491228220053</v>
      </c>
      <c r="D13" s="50">
        <v>35083.093049270159</v>
      </c>
      <c r="E13" s="68">
        <v>9.9938947428087399</v>
      </c>
      <c r="F13" s="68">
        <v>100</v>
      </c>
      <c r="G13" s="50">
        <v>2860.8972599999961</v>
      </c>
      <c r="H13" s="50">
        <v>2671.4357239500014</v>
      </c>
      <c r="I13" s="68">
        <v>-6.6224515888415709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219</v>
      </c>
      <c r="C16" s="118">
        <v>7449.533963559953</v>
      </c>
      <c r="D16" s="70">
        <v>9115.5812422304825</v>
      </c>
      <c r="E16" s="53">
        <v>22.364449733636292</v>
      </c>
      <c r="F16" s="53">
        <v>25.982832327322736</v>
      </c>
      <c r="G16" s="118">
        <v>667.88839209000275</v>
      </c>
      <c r="H16" s="70">
        <v>690.91925762000255</v>
      </c>
      <c r="I16" s="53">
        <v>3.4483104965980838</v>
      </c>
      <c r="J16" s="53">
        <v>25.863218471841243</v>
      </c>
      <c r="K16" s="29"/>
    </row>
    <row r="17" spans="1:11" ht="12.75" x14ac:dyDescent="0.2">
      <c r="A17" s="6"/>
      <c r="B17" s="1" t="s">
        <v>220</v>
      </c>
      <c r="C17" s="118">
        <v>8063.5363169898392</v>
      </c>
      <c r="D17" s="70">
        <v>8247.8911489203238</v>
      </c>
      <c r="E17" s="53">
        <v>2.2862776911173555</v>
      </c>
      <c r="F17" s="53">
        <v>23.509589469027464</v>
      </c>
      <c r="G17" s="118">
        <v>866.86389842000176</v>
      </c>
      <c r="H17" s="70">
        <v>583.04811439999867</v>
      </c>
      <c r="I17" s="53">
        <v>-32.740524151173304</v>
      </c>
      <c r="J17" s="53">
        <v>21.825272050262924</v>
      </c>
      <c r="K17" s="29"/>
    </row>
    <row r="18" spans="1:11" x14ac:dyDescent="0.25">
      <c r="A18" s="6"/>
      <c r="B18" s="1" t="s">
        <v>426</v>
      </c>
      <c r="C18" s="118">
        <v>1974.2171632000257</v>
      </c>
      <c r="D18" s="70">
        <v>2182.6333454799251</v>
      </c>
      <c r="E18" s="53">
        <v>10.556902561928695</v>
      </c>
      <c r="F18" s="53">
        <v>6.2213253045125416</v>
      </c>
      <c r="G18" s="118">
        <v>167.35062723999908</v>
      </c>
      <c r="H18" s="70">
        <v>190.82712600999886</v>
      </c>
      <c r="I18" s="53">
        <v>14.028330312937465</v>
      </c>
      <c r="J18" s="53">
        <v>7.1432422760237966</v>
      </c>
      <c r="K18" s="29"/>
    </row>
    <row r="19" spans="1:11" ht="12.75" x14ac:dyDescent="0.2">
      <c r="A19" s="6"/>
      <c r="B19" s="1" t="s">
        <v>222</v>
      </c>
      <c r="C19" s="118">
        <v>1611.1739183600123</v>
      </c>
      <c r="D19" s="70">
        <v>1790.6136598099715</v>
      </c>
      <c r="E19" s="53">
        <v>11.137204953802126</v>
      </c>
      <c r="F19" s="53">
        <v>5.103921872838467</v>
      </c>
      <c r="G19" s="118">
        <v>141.1038879900004</v>
      </c>
      <c r="H19" s="70">
        <v>104.47041552000015</v>
      </c>
      <c r="I19" s="53">
        <v>-25.962057454147789</v>
      </c>
      <c r="J19" s="53">
        <v>3.9106467950323562</v>
      </c>
      <c r="K19" s="29"/>
    </row>
    <row r="20" spans="1:11" ht="12.75" x14ac:dyDescent="0.2">
      <c r="A20" s="6"/>
      <c r="B20" s="1" t="s">
        <v>223</v>
      </c>
      <c r="C20" s="118">
        <v>1383.4230491899937</v>
      </c>
      <c r="D20" s="70">
        <v>1471.7756870200035</v>
      </c>
      <c r="E20" s="53">
        <v>6.386523477524908</v>
      </c>
      <c r="F20" s="53">
        <v>4.1951138257766054</v>
      </c>
      <c r="G20" s="118">
        <v>113.74980226999955</v>
      </c>
      <c r="H20" s="70">
        <v>127.43656084000051</v>
      </c>
      <c r="I20" s="53">
        <v>12.032336142012534</v>
      </c>
      <c r="J20" s="53">
        <v>4.7703397726362677</v>
      </c>
      <c r="K20" s="29"/>
    </row>
    <row r="21" spans="1:11" x14ac:dyDescent="0.25">
      <c r="A21" s="6"/>
      <c r="B21" s="1" t="s">
        <v>417</v>
      </c>
      <c r="C21" s="118">
        <v>821.8437680400051</v>
      </c>
      <c r="D21" s="70">
        <v>1009.8271542899896</v>
      </c>
      <c r="E21" s="53">
        <v>22.873372477873911</v>
      </c>
      <c r="F21" s="53">
        <v>2.8783868995581541</v>
      </c>
      <c r="G21" s="118">
        <v>53.277042110000053</v>
      </c>
      <c r="H21" s="70">
        <v>89.341170220000151</v>
      </c>
      <c r="I21" s="53">
        <v>67.691686102879373</v>
      </c>
      <c r="J21" s="53">
        <v>3.3443129257813378</v>
      </c>
      <c r="K21" s="29"/>
    </row>
    <row r="22" spans="1:11" ht="12.75" x14ac:dyDescent="0.2">
      <c r="A22" s="6"/>
      <c r="B22" s="1" t="s">
        <v>427</v>
      </c>
      <c r="C22" s="118">
        <v>638.51080118000584</v>
      </c>
      <c r="D22" s="70">
        <v>779.64822135999623</v>
      </c>
      <c r="E22" s="53">
        <v>22.104155469125985</v>
      </c>
      <c r="F22" s="53">
        <v>2.2222904356382438</v>
      </c>
      <c r="G22" s="118">
        <v>34.788850359999998</v>
      </c>
      <c r="H22" s="70">
        <v>45.475413840000108</v>
      </c>
      <c r="I22" s="53">
        <v>30.718357661762386</v>
      </c>
      <c r="J22" s="53">
        <v>1.7022836608907768</v>
      </c>
      <c r="K22" s="29"/>
    </row>
    <row r="23" spans="1:11" ht="12.75" x14ac:dyDescent="0.2">
      <c r="A23" s="6"/>
      <c r="B23" s="1" t="s">
        <v>226</v>
      </c>
      <c r="C23" s="118">
        <v>675.56241658000238</v>
      </c>
      <c r="D23" s="70">
        <v>746.1254155299896</v>
      </c>
      <c r="E23" s="53">
        <v>10.445074684173306</v>
      </c>
      <c r="F23" s="53">
        <v>2.1267378405950197</v>
      </c>
      <c r="G23" s="118">
        <v>56.552895669999955</v>
      </c>
      <c r="H23" s="70">
        <v>45.756468410000153</v>
      </c>
      <c r="I23" s="53">
        <v>-19.090847837393877</v>
      </c>
      <c r="J23" s="53">
        <v>1.7128043920272336</v>
      </c>
      <c r="K23" s="29"/>
    </row>
    <row r="24" spans="1:11" x14ac:dyDescent="0.25">
      <c r="A24" s="6"/>
      <c r="B24" s="1" t="s">
        <v>230</v>
      </c>
      <c r="C24" s="118">
        <v>560.25054707999448</v>
      </c>
      <c r="D24" s="70">
        <v>698.88039059000846</v>
      </c>
      <c r="E24" s="53">
        <v>24.744258480879267</v>
      </c>
      <c r="F24" s="53">
        <v>1.9920717640503121</v>
      </c>
      <c r="G24" s="118">
        <v>49.292596539999984</v>
      </c>
      <c r="H24" s="70">
        <v>61.072612069999998</v>
      </c>
      <c r="I24" s="53">
        <v>23.898143650113379</v>
      </c>
      <c r="J24" s="53">
        <v>2.2861344378406998</v>
      </c>
      <c r="K24" s="29"/>
    </row>
    <row r="25" spans="1:11" ht="12.75" x14ac:dyDescent="0.2">
      <c r="A25" s="6"/>
      <c r="B25" s="1" t="s">
        <v>228</v>
      </c>
      <c r="C25" s="118">
        <v>599.46106239000369</v>
      </c>
      <c r="D25" s="70">
        <v>633.02119242999788</v>
      </c>
      <c r="E25" s="53">
        <v>5.5983836391629183</v>
      </c>
      <c r="F25" s="53">
        <v>1.8043482983127874</v>
      </c>
      <c r="G25" s="118">
        <v>36.234686399999973</v>
      </c>
      <c r="H25" s="70">
        <v>44.895533109999974</v>
      </c>
      <c r="I25" s="53">
        <v>23.90208822119131</v>
      </c>
      <c r="J25" s="53">
        <v>1.6805769537145052</v>
      </c>
      <c r="K25" s="29"/>
    </row>
    <row r="26" spans="1:11" ht="12.75" x14ac:dyDescent="0.2">
      <c r="A26" s="6"/>
      <c r="B26" s="1" t="s">
        <v>416</v>
      </c>
      <c r="C26" s="118">
        <v>337.23976726000052</v>
      </c>
      <c r="D26" s="70">
        <v>493.96223012999712</v>
      </c>
      <c r="E26" s="53">
        <v>46.472118084807271</v>
      </c>
      <c r="F26" s="53">
        <v>1.4079779950880731</v>
      </c>
      <c r="G26" s="118">
        <v>31.196556810000057</v>
      </c>
      <c r="H26" s="70">
        <v>46.688402030000063</v>
      </c>
      <c r="I26" s="53">
        <v>49.65883034577103</v>
      </c>
      <c r="J26" s="53">
        <v>1.7476895143472255</v>
      </c>
      <c r="K26" s="29"/>
    </row>
    <row r="27" spans="1:11" x14ac:dyDescent="0.25">
      <c r="A27" s="6"/>
      <c r="B27" s="1" t="s">
        <v>428</v>
      </c>
      <c r="C27" s="118">
        <v>343.50646972000055</v>
      </c>
      <c r="D27" s="70">
        <v>469.43513888999991</v>
      </c>
      <c r="E27" s="53">
        <v>36.659766342289423</v>
      </c>
      <c r="F27" s="53">
        <v>1.338066567365461</v>
      </c>
      <c r="G27" s="118">
        <v>27.524531160000016</v>
      </c>
      <c r="H27" s="70">
        <v>32.82126660000003</v>
      </c>
      <c r="I27" s="53">
        <v>19.243689962274413</v>
      </c>
      <c r="J27" s="53">
        <v>1.228600273094735</v>
      </c>
      <c r="K27" s="29"/>
    </row>
    <row r="28" spans="1:11" ht="12.75" x14ac:dyDescent="0.2">
      <c r="A28" s="6"/>
      <c r="B28" s="1" t="s">
        <v>232</v>
      </c>
      <c r="C28" s="118">
        <v>333.69075414999958</v>
      </c>
      <c r="D28" s="70">
        <v>392.21204375000138</v>
      </c>
      <c r="E28" s="53">
        <v>17.537581989369567</v>
      </c>
      <c r="F28" s="53">
        <v>1.1179517244935753</v>
      </c>
      <c r="G28" s="118">
        <v>27.366167650000012</v>
      </c>
      <c r="H28" s="70">
        <v>21.997415350000011</v>
      </c>
      <c r="I28" s="53">
        <v>-19.618210224623823</v>
      </c>
      <c r="J28" s="53">
        <v>0.82343045549583727</v>
      </c>
      <c r="K28" s="29"/>
    </row>
    <row r="29" spans="1:11" ht="12.75" x14ac:dyDescent="0.2">
      <c r="A29" s="6"/>
      <c r="B29" s="1" t="s">
        <v>234</v>
      </c>
      <c r="C29" s="118">
        <v>271.36130291000165</v>
      </c>
      <c r="D29" s="70">
        <v>345.26163597000027</v>
      </c>
      <c r="E29" s="53">
        <v>27.233187734401486</v>
      </c>
      <c r="F29" s="53">
        <v>0.98412541757683714</v>
      </c>
      <c r="G29" s="118">
        <v>22.992133359999965</v>
      </c>
      <c r="H29" s="70">
        <v>18.793935739999995</v>
      </c>
      <c r="I29" s="53">
        <v>-18.259278311701543</v>
      </c>
      <c r="J29" s="53">
        <v>0.70351442752330817</v>
      </c>
      <c r="K29" s="29"/>
    </row>
    <row r="30" spans="1:11" ht="12.75" x14ac:dyDescent="0.2">
      <c r="A30" s="6"/>
      <c r="B30" s="1" t="s">
        <v>236</v>
      </c>
      <c r="C30" s="118">
        <v>225.11939844000051</v>
      </c>
      <c r="D30" s="70">
        <v>279.36388949999991</v>
      </c>
      <c r="E30" s="53">
        <v>24.095875982209858</v>
      </c>
      <c r="F30" s="53">
        <v>0.79629207466874585</v>
      </c>
      <c r="G30" s="118">
        <v>12.75192433000001</v>
      </c>
      <c r="H30" s="70">
        <v>25.829886710000007</v>
      </c>
      <c r="I30" s="53">
        <v>102.55677528789091</v>
      </c>
      <c r="J30" s="53">
        <v>0.9668915661503461</v>
      </c>
      <c r="K30" s="29"/>
    </row>
    <row r="31" spans="1:11" x14ac:dyDescent="0.25">
      <c r="A31" s="6"/>
      <c r="B31" s="1" t="s">
        <v>429</v>
      </c>
      <c r="C31" s="118">
        <v>219.64833339999885</v>
      </c>
      <c r="D31" s="70">
        <v>275.83323897999952</v>
      </c>
      <c r="E31" s="53">
        <v>25.579481851875951</v>
      </c>
      <c r="F31" s="53">
        <v>0.78622839380958665</v>
      </c>
      <c r="G31" s="118">
        <v>15.762034889999979</v>
      </c>
      <c r="H31" s="70">
        <v>27.343327199999987</v>
      </c>
      <c r="I31" s="53">
        <v>73.475870284664893</v>
      </c>
      <c r="J31" s="53">
        <v>1.023544267034431</v>
      </c>
      <c r="K31" s="29"/>
    </row>
    <row r="32" spans="1:11" x14ac:dyDescent="0.25">
      <c r="A32" s="6"/>
      <c r="B32" s="1" t="s">
        <v>2</v>
      </c>
      <c r="C32" s="118">
        <v>3212.5725611199973</v>
      </c>
      <c r="D32" s="70">
        <v>3738.5872867600051</v>
      </c>
      <c r="E32" s="53">
        <v>16.373629408595324</v>
      </c>
      <c r="F32" s="53">
        <v>10.656378790517673</v>
      </c>
      <c r="G32" s="118">
        <v>263.8493041800001</v>
      </c>
      <c r="H32" s="70">
        <v>330.77112430999983</v>
      </c>
      <c r="I32" s="53">
        <v>25.363652308268026</v>
      </c>
      <c r="J32" s="53">
        <v>12.381773641213407</v>
      </c>
      <c r="K32" s="29"/>
    </row>
    <row r="33" spans="1:13" ht="12.75" x14ac:dyDescent="0.2">
      <c r="A33" s="6"/>
      <c r="B33" s="49" t="s">
        <v>19</v>
      </c>
      <c r="C33" s="70">
        <v>28720.651593569841</v>
      </c>
      <c r="D33" s="70">
        <v>32670.652921640689</v>
      </c>
      <c r="E33" s="116">
        <v>13.75317448910247</v>
      </c>
      <c r="F33" s="116">
        <v>93.12363900115227</v>
      </c>
      <c r="G33" s="70">
        <v>2588.5453314700039</v>
      </c>
      <c r="H33" s="70">
        <v>2487.488029980002</v>
      </c>
      <c r="I33" s="116">
        <v>-3.9040189971335293</v>
      </c>
      <c r="J33" s="116">
        <v>93.114275880910469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179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ht="12.75" x14ac:dyDescent="0.2">
      <c r="B36" s="36"/>
      <c r="C36" s="36"/>
      <c r="D36" s="36"/>
      <c r="E36" s="36"/>
    </row>
    <row r="37" spans="1:13" ht="12.75" x14ac:dyDescent="0.2">
      <c r="B37" s="36"/>
      <c r="C37" s="36"/>
      <c r="D37" s="36"/>
      <c r="E37" s="36"/>
    </row>
    <row r="38" spans="1:13" ht="12.75" x14ac:dyDescent="0.2">
      <c r="L38" s="72"/>
    </row>
    <row r="39" spans="1:13" ht="12.75" x14ac:dyDescent="0.2">
      <c r="M39" s="5" t="s">
        <v>274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31895.491228220053</v>
      </c>
      <c r="D13" s="68">
        <v>35083.093049270159</v>
      </c>
      <c r="E13" s="68">
        <v>9.9938947428087399</v>
      </c>
      <c r="F13" s="50">
        <v>100</v>
      </c>
      <c r="G13" s="68">
        <v>2860.8972599999961</v>
      </c>
      <c r="H13" s="68">
        <v>2671.4357239500014</v>
      </c>
      <c r="I13" s="68">
        <v>-6.6224515888415709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5159.9692009999999</v>
      </c>
      <c r="D14" s="68">
        <v>5685.039686000001</v>
      </c>
      <c r="E14" s="66">
        <v>10.175845330593102</v>
      </c>
      <c r="F14" s="66">
        <v>16.204499637520609</v>
      </c>
      <c r="G14" s="66">
        <v>411.31959499999999</v>
      </c>
      <c r="H14" s="68">
        <v>426.33603799999997</v>
      </c>
      <c r="I14" s="66">
        <v>3.6507968943225277</v>
      </c>
      <c r="J14" s="66">
        <v>15.959060297719493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545.06758200000002</v>
      </c>
      <c r="D15" s="68">
        <v>635.53252300000008</v>
      </c>
      <c r="E15" s="66">
        <v>16.597013652519887</v>
      </c>
      <c r="F15" s="66">
        <v>1.8115065342370693</v>
      </c>
      <c r="G15" s="66">
        <v>34.922686999999996</v>
      </c>
      <c r="H15" s="68">
        <v>56.951893999999996</v>
      </c>
      <c r="I15" s="66">
        <v>63.079931392449851</v>
      </c>
      <c r="J15" s="66">
        <v>2.1318833722785802</v>
      </c>
      <c r="K15" s="29"/>
    </row>
    <row r="16" spans="1:14" ht="12.75" x14ac:dyDescent="0.2">
      <c r="A16" s="6" t="s">
        <v>34</v>
      </c>
      <c r="B16" s="1" t="s">
        <v>393</v>
      </c>
      <c r="C16" s="53">
        <v>141.99840900000001</v>
      </c>
      <c r="D16" s="116">
        <v>154.44840300000001</v>
      </c>
      <c r="E16" s="53">
        <v>8.7676996437333408</v>
      </c>
      <c r="F16" s="53">
        <v>0.44023599282735715</v>
      </c>
      <c r="G16" s="53">
        <v>3.2456710000000002</v>
      </c>
      <c r="H16" s="116">
        <v>15.58384</v>
      </c>
      <c r="I16" s="53">
        <v>380.14231879941002</v>
      </c>
      <c r="J16" s="53">
        <v>0.58335073759355283</v>
      </c>
      <c r="K16" s="29"/>
    </row>
    <row r="17" spans="1:11" ht="12.75" x14ac:dyDescent="0.2">
      <c r="A17" s="6" t="s">
        <v>34</v>
      </c>
      <c r="B17" s="1" t="s">
        <v>394</v>
      </c>
      <c r="C17" s="53">
        <v>183.42084</v>
      </c>
      <c r="D17" s="116">
        <v>205.25088099999999</v>
      </c>
      <c r="E17" s="53">
        <v>11.901614342187061</v>
      </c>
      <c r="F17" s="53">
        <v>0.58504214754311656</v>
      </c>
      <c r="G17" s="53">
        <v>15.914980999999999</v>
      </c>
      <c r="H17" s="116">
        <v>14.024727</v>
      </c>
      <c r="I17" s="53">
        <v>-11.87719922505719</v>
      </c>
      <c r="J17" s="53">
        <v>0.5249883751372072</v>
      </c>
      <c r="K17" s="29"/>
    </row>
    <row r="18" spans="1:11" x14ac:dyDescent="0.25">
      <c r="A18" s="6" t="s">
        <v>34</v>
      </c>
      <c r="B18" s="1" t="s">
        <v>395</v>
      </c>
      <c r="C18" s="53">
        <v>219.64833300000001</v>
      </c>
      <c r="D18" s="116">
        <v>275.83323899999999</v>
      </c>
      <c r="E18" s="53">
        <v>25.579482089672844</v>
      </c>
      <c r="F18" s="53">
        <v>0.78622839386659549</v>
      </c>
      <c r="G18" s="53">
        <v>15.762034999999999</v>
      </c>
      <c r="H18" s="116">
        <v>27.343326999999999</v>
      </c>
      <c r="I18" s="53">
        <v>73.475867805140638</v>
      </c>
      <c r="J18" s="53">
        <v>1.0235442595478204</v>
      </c>
      <c r="K18" s="29"/>
    </row>
    <row r="19" spans="1:11" s="125" customFormat="1" ht="12.75" x14ac:dyDescent="0.2">
      <c r="A19" s="122"/>
      <c r="B19" s="49" t="s">
        <v>29</v>
      </c>
      <c r="C19" s="66">
        <v>4614.9016190000002</v>
      </c>
      <c r="D19" s="68">
        <v>5049.5071630000011</v>
      </c>
      <c r="E19" s="66">
        <v>9.4174389809457146</v>
      </c>
      <c r="F19" s="66">
        <v>14.392993103283541</v>
      </c>
      <c r="G19" s="66">
        <v>376.396908</v>
      </c>
      <c r="H19" s="68">
        <v>369.38414399999999</v>
      </c>
      <c r="I19" s="66">
        <v>-1.863130076509556</v>
      </c>
      <c r="J19" s="66">
        <v>13.827176925440913</v>
      </c>
      <c r="K19" s="123"/>
    </row>
    <row r="20" spans="1:11" ht="12.75" x14ac:dyDescent="0.2">
      <c r="A20" s="6" t="s">
        <v>34</v>
      </c>
      <c r="B20" s="1" t="s">
        <v>396</v>
      </c>
      <c r="C20" s="53">
        <v>599.46106199999997</v>
      </c>
      <c r="D20" s="116">
        <v>633.02119200000004</v>
      </c>
      <c r="E20" s="53">
        <v>5.5983836361334971</v>
      </c>
      <c r="F20" s="53">
        <v>1.8043482970871321</v>
      </c>
      <c r="G20" s="53">
        <v>36.234686000000004</v>
      </c>
      <c r="H20" s="116">
        <v>44.895533</v>
      </c>
      <c r="I20" s="53">
        <v>23.90208928538804</v>
      </c>
      <c r="J20" s="53">
        <v>1.6805769495968701</v>
      </c>
      <c r="K20" s="29"/>
    </row>
    <row r="21" spans="1:11" ht="12.75" x14ac:dyDescent="0.2">
      <c r="A21" s="6" t="s">
        <v>34</v>
      </c>
      <c r="B21" s="1" t="s">
        <v>397</v>
      </c>
      <c r="C21" s="53">
        <v>1611.173918</v>
      </c>
      <c r="D21" s="116">
        <v>1790.61366</v>
      </c>
      <c r="E21" s="53">
        <v>11.137204990429851</v>
      </c>
      <c r="F21" s="53">
        <v>5.1039218733801199</v>
      </c>
      <c r="G21" s="53">
        <v>141.10388800000001</v>
      </c>
      <c r="H21" s="116">
        <v>104.470416</v>
      </c>
      <c r="I21" s="53">
        <v>-25.96205711921985</v>
      </c>
      <c r="J21" s="53">
        <v>3.9106468130002168</v>
      </c>
      <c r="K21" s="29"/>
    </row>
    <row r="22" spans="1:11" ht="12.75" x14ac:dyDescent="0.2">
      <c r="A22" s="6" t="s">
        <v>34</v>
      </c>
      <c r="B22" s="1" t="s">
        <v>398</v>
      </c>
      <c r="C22" s="53">
        <v>1.1966870000000001</v>
      </c>
      <c r="D22" s="116">
        <v>1.160887</v>
      </c>
      <c r="E22" s="53">
        <v>-2.9915926219638123</v>
      </c>
      <c r="F22" s="53">
        <v>3.3089642306328806E-3</v>
      </c>
      <c r="G22" s="53">
        <v>0.123581</v>
      </c>
      <c r="H22" s="116">
        <v>6.0109999999999999E-3</v>
      </c>
      <c r="I22" s="53">
        <v>-95.135983686812693</v>
      </c>
      <c r="J22" s="53">
        <v>2.2501009274189453E-4</v>
      </c>
      <c r="K22" s="29"/>
    </row>
    <row r="23" spans="1:11" ht="12.75" x14ac:dyDescent="0.2">
      <c r="A23" s="6" t="s">
        <v>34</v>
      </c>
      <c r="B23" s="1" t="s">
        <v>399</v>
      </c>
      <c r="C23" s="53">
        <v>325.21837499999998</v>
      </c>
      <c r="D23" s="116">
        <v>336.19003900000001</v>
      </c>
      <c r="E23" s="53">
        <v>3.3736297956719286</v>
      </c>
      <c r="F23" s="53">
        <v>0.95826795695539124</v>
      </c>
      <c r="G23" s="53">
        <v>23.765563</v>
      </c>
      <c r="H23" s="116">
        <v>18.333193000000001</v>
      </c>
      <c r="I23" s="53">
        <v>-22.858158251921058</v>
      </c>
      <c r="J23" s="53">
        <v>0.6862674192621947</v>
      </c>
      <c r="K23" s="29"/>
    </row>
    <row r="24" spans="1:11" x14ac:dyDescent="0.25">
      <c r="A24" s="6" t="s">
        <v>34</v>
      </c>
      <c r="B24" s="1" t="s">
        <v>400</v>
      </c>
      <c r="C24" s="53">
        <v>1974.217163</v>
      </c>
      <c r="D24" s="116">
        <v>2182.6333450000002</v>
      </c>
      <c r="E24" s="53">
        <v>10.556902548820579</v>
      </c>
      <c r="F24" s="53">
        <v>6.2213253031445754</v>
      </c>
      <c r="G24" s="53">
        <v>167.350627</v>
      </c>
      <c r="H24" s="116">
        <v>190.82712599999999</v>
      </c>
      <c r="I24" s="53">
        <v>14.028330470491746</v>
      </c>
      <c r="J24" s="53">
        <v>7.1432422756495084</v>
      </c>
      <c r="K24" s="29"/>
    </row>
    <row r="25" spans="1:11" ht="12.75" x14ac:dyDescent="0.2">
      <c r="A25" s="6" t="s">
        <v>34</v>
      </c>
      <c r="B25" s="1" t="s">
        <v>401</v>
      </c>
      <c r="C25" s="53">
        <v>8.1995740000000001</v>
      </c>
      <c r="D25" s="116">
        <v>12.487498</v>
      </c>
      <c r="E25" s="53">
        <v>52.294472859199772</v>
      </c>
      <c r="F25" s="53">
        <v>3.5594062309337295E-2</v>
      </c>
      <c r="G25" s="53">
        <v>0.69108800000000004</v>
      </c>
      <c r="H25" s="116">
        <v>1.766356</v>
      </c>
      <c r="I25" s="53">
        <v>155.5906049591369</v>
      </c>
      <c r="J25" s="53">
        <v>6.6120101043953064E-2</v>
      </c>
      <c r="K25" s="29"/>
    </row>
    <row r="26" spans="1:11" ht="12.75" x14ac:dyDescent="0.2">
      <c r="A26" s="6" t="s">
        <v>34</v>
      </c>
      <c r="B26" s="1" t="s">
        <v>402</v>
      </c>
      <c r="C26" s="53">
        <v>75.129367999999999</v>
      </c>
      <c r="D26" s="116">
        <v>76.147356000000002</v>
      </c>
      <c r="E26" s="53">
        <v>1.3549801190927191</v>
      </c>
      <c r="F26" s="53">
        <v>0.21704858204223848</v>
      </c>
      <c r="G26" s="53">
        <v>6.6807280000000002</v>
      </c>
      <c r="H26" s="116">
        <v>8.3774870000000004</v>
      </c>
      <c r="I26" s="53">
        <v>25.397815926647517</v>
      </c>
      <c r="J26" s="53">
        <v>0.31359493042988124</v>
      </c>
      <c r="K26" s="29"/>
    </row>
    <row r="27" spans="1:11" ht="12.75" x14ac:dyDescent="0.2">
      <c r="A27" s="6" t="s">
        <v>34</v>
      </c>
      <c r="B27" s="1" t="s">
        <v>403</v>
      </c>
      <c r="C27" s="53">
        <v>20.305472000000002</v>
      </c>
      <c r="D27" s="116">
        <v>17.253185999999999</v>
      </c>
      <c r="E27" s="53">
        <v>-15.031839693261018</v>
      </c>
      <c r="F27" s="53">
        <v>4.917806413411123E-2</v>
      </c>
      <c r="G27" s="53">
        <v>0.44674700000000001</v>
      </c>
      <c r="H27" s="116">
        <v>0.70802200000000004</v>
      </c>
      <c r="I27" s="53">
        <v>58.483884614781978</v>
      </c>
      <c r="J27" s="53">
        <v>2.6503426365546777E-2</v>
      </c>
      <c r="K27" s="29"/>
    </row>
    <row r="28" spans="1:11" x14ac:dyDescent="0.25">
      <c r="A28" s="6"/>
      <c r="B28" s="1" t="s">
        <v>404</v>
      </c>
      <c r="C28" s="53">
        <v>436.12156900000002</v>
      </c>
      <c r="D28" s="116">
        <v>423.146795</v>
      </c>
      <c r="E28" s="53">
        <v>-2.9750360730266934</v>
      </c>
      <c r="F28" s="53">
        <v>1.2061273913498423</v>
      </c>
      <c r="G28" s="53">
        <v>45.293906</v>
      </c>
      <c r="H28" s="116">
        <v>47.854771</v>
      </c>
      <c r="I28" s="53">
        <v>5.6538842112667353</v>
      </c>
      <c r="J28" s="53">
        <v>1.7913502679840501</v>
      </c>
      <c r="K28" s="29"/>
    </row>
    <row r="29" spans="1:11" ht="12.75" x14ac:dyDescent="0.2">
      <c r="A29" s="6"/>
      <c r="B29" s="1" t="s">
        <v>220</v>
      </c>
      <c r="C29" s="53">
        <v>8063.5363170000001</v>
      </c>
      <c r="D29" s="116">
        <v>8247.8911489999991</v>
      </c>
      <c r="E29" s="53">
        <v>2.2862776919765571</v>
      </c>
      <c r="F29" s="53">
        <v>23.509589469254568</v>
      </c>
      <c r="G29" s="53">
        <v>866.86389799999995</v>
      </c>
      <c r="H29" s="116">
        <v>583.04811400000006</v>
      </c>
      <c r="I29" s="53">
        <v>-32.740524164728789</v>
      </c>
      <c r="J29" s="53">
        <v>21.825272035289757</v>
      </c>
      <c r="K29" s="29"/>
    </row>
    <row r="30" spans="1:11" s="125" customFormat="1" x14ac:dyDescent="0.25">
      <c r="A30" s="122"/>
      <c r="B30" s="49" t="s">
        <v>26</v>
      </c>
      <c r="C30" s="66">
        <v>5595.6254289999997</v>
      </c>
      <c r="D30" s="68">
        <v>5872.3022669999991</v>
      </c>
      <c r="E30" s="66">
        <v>4.9445203491657708</v>
      </c>
      <c r="F30" s="66">
        <v>16.738268369761546</v>
      </c>
      <c r="G30" s="66">
        <v>478.62350499999997</v>
      </c>
      <c r="H30" s="68">
        <v>476.75036499999999</v>
      </c>
      <c r="I30" s="66">
        <v>-0.39135980168796269</v>
      </c>
      <c r="J30" s="66">
        <v>17.846222565859602</v>
      </c>
      <c r="K30" s="123"/>
    </row>
    <row r="31" spans="1:11" ht="12.75" x14ac:dyDescent="0.2">
      <c r="A31" s="6" t="s">
        <v>34</v>
      </c>
      <c r="B31" s="1" t="s">
        <v>405</v>
      </c>
      <c r="C31" s="53">
        <v>1383.423049</v>
      </c>
      <c r="D31" s="116">
        <v>1471.7756870000001</v>
      </c>
      <c r="E31" s="53">
        <v>6.3865234906896662</v>
      </c>
      <c r="F31" s="53">
        <v>4.1951138257195879</v>
      </c>
      <c r="G31" s="53">
        <v>113.749802</v>
      </c>
      <c r="H31" s="116">
        <v>127.436561</v>
      </c>
      <c r="I31" s="53">
        <v>12.032336548594614</v>
      </c>
      <c r="J31" s="53">
        <v>4.7703397786255364</v>
      </c>
      <c r="K31" s="29"/>
    </row>
    <row r="32" spans="1:11" x14ac:dyDescent="0.25">
      <c r="A32" s="6" t="s">
        <v>34</v>
      </c>
      <c r="B32" s="1" t="s">
        <v>406</v>
      </c>
      <c r="C32" s="53">
        <v>343.50646999999998</v>
      </c>
      <c r="D32" s="116">
        <v>469.43513899999999</v>
      </c>
      <c r="E32" s="53">
        <v>36.659766262917849</v>
      </c>
      <c r="F32" s="53">
        <v>1.3380665676790027</v>
      </c>
      <c r="G32" s="53">
        <v>27.524531</v>
      </c>
      <c r="H32" s="116">
        <v>32.821266999999999</v>
      </c>
      <c r="I32" s="53">
        <v>19.243692108686616</v>
      </c>
      <c r="J32" s="53">
        <v>1.2286002880679558</v>
      </c>
      <c r="K32" s="29"/>
    </row>
    <row r="33" spans="1:11" ht="12.75" x14ac:dyDescent="0.2">
      <c r="A33" s="6" t="s">
        <v>34</v>
      </c>
      <c r="B33" s="1" t="s">
        <v>407</v>
      </c>
      <c r="C33" s="53">
        <v>162.365261</v>
      </c>
      <c r="D33" s="116">
        <v>192.85688300000001</v>
      </c>
      <c r="E33" s="53">
        <v>18.779646466370671</v>
      </c>
      <c r="F33" s="53">
        <v>0.54971459537263367</v>
      </c>
      <c r="G33" s="53">
        <v>8.4601749999999996</v>
      </c>
      <c r="H33" s="116">
        <v>23.451187000000001</v>
      </c>
      <c r="I33" s="53">
        <v>177.19505802184946</v>
      </c>
      <c r="J33" s="53">
        <v>0.87784956941898384</v>
      </c>
      <c r="K33" s="29"/>
    </row>
    <row r="34" spans="1:11" x14ac:dyDescent="0.25">
      <c r="A34" s="6" t="s">
        <v>34</v>
      </c>
      <c r="B34" s="1" t="s">
        <v>408</v>
      </c>
      <c r="C34" s="53">
        <v>560.25054699999998</v>
      </c>
      <c r="D34" s="116">
        <v>698.88039100000003</v>
      </c>
      <c r="E34" s="53">
        <v>24.744258571870702</v>
      </c>
      <c r="F34" s="53">
        <v>1.9920717652189421</v>
      </c>
      <c r="G34" s="53">
        <v>49.292597000000001</v>
      </c>
      <c r="H34" s="116">
        <v>61.072611999999999</v>
      </c>
      <c r="I34" s="53">
        <v>23.898142351882989</v>
      </c>
      <c r="J34" s="53">
        <v>2.2861344352203861</v>
      </c>
      <c r="K34" s="29"/>
    </row>
    <row r="35" spans="1:11" ht="12.75" x14ac:dyDescent="0.2">
      <c r="A35" s="6" t="s">
        <v>34</v>
      </c>
      <c r="B35" s="1" t="s">
        <v>409</v>
      </c>
      <c r="C35" s="53">
        <v>871.62566900000002</v>
      </c>
      <c r="D35" s="116">
        <v>624.79251599999998</v>
      </c>
      <c r="E35" s="53">
        <v>-28.318710861646281</v>
      </c>
      <c r="F35" s="53">
        <v>1.7808934780138996</v>
      </c>
      <c r="G35" s="53">
        <v>105.392995</v>
      </c>
      <c r="H35" s="116">
        <v>40.116109000000002</v>
      </c>
      <c r="I35" s="53">
        <v>-61.93664578940944</v>
      </c>
      <c r="J35" s="53">
        <v>1.5016685088228166</v>
      </c>
      <c r="K35" s="29"/>
    </row>
    <row r="36" spans="1:11" ht="12.75" x14ac:dyDescent="0.2">
      <c r="A36" s="6" t="s">
        <v>34</v>
      </c>
      <c r="B36" s="1" t="s">
        <v>410</v>
      </c>
      <c r="C36" s="53">
        <v>225.11939799999999</v>
      </c>
      <c r="D36" s="116">
        <v>279.36388899999997</v>
      </c>
      <c r="E36" s="53">
        <v>24.095876002653483</v>
      </c>
      <c r="F36" s="53">
        <v>0.79629207324355811</v>
      </c>
      <c r="G36" s="53">
        <v>12.751924000000001</v>
      </c>
      <c r="H36" s="116">
        <v>25.829886999999999</v>
      </c>
      <c r="I36" s="53">
        <v>102.55678280391254</v>
      </c>
      <c r="J36" s="53">
        <v>0.96689157700593187</v>
      </c>
      <c r="K36" s="29"/>
    </row>
    <row r="37" spans="1:11" ht="12.75" x14ac:dyDescent="0.2">
      <c r="A37" s="6" t="s">
        <v>34</v>
      </c>
      <c r="B37" s="1" t="s">
        <v>411</v>
      </c>
      <c r="C37" s="53">
        <v>613.50505299999998</v>
      </c>
      <c r="D37" s="116">
        <v>642.63730599999997</v>
      </c>
      <c r="E37" s="53">
        <v>4.7484943860763851</v>
      </c>
      <c r="F37" s="53">
        <v>1.8317578358826285</v>
      </c>
      <c r="G37" s="53">
        <v>42.527737999999999</v>
      </c>
      <c r="H37" s="116">
        <v>56.912197999999997</v>
      </c>
      <c r="I37" s="53">
        <v>33.823712890631505</v>
      </c>
      <c r="J37" s="53">
        <v>2.1303974297330002</v>
      </c>
      <c r="K37" s="29"/>
    </row>
    <row r="38" spans="1:11" x14ac:dyDescent="0.25">
      <c r="A38" s="6" t="s">
        <v>34</v>
      </c>
      <c r="B38" s="1" t="s">
        <v>412</v>
      </c>
      <c r="C38" s="53">
        <v>290.33978200000001</v>
      </c>
      <c r="D38" s="116">
        <v>228.41103100000001</v>
      </c>
      <c r="E38" s="53">
        <v>-21.32975046457809</v>
      </c>
      <c r="F38" s="53">
        <v>0.65105727901249477</v>
      </c>
      <c r="G38" s="53">
        <v>12.107048000000001</v>
      </c>
      <c r="H38" s="116">
        <v>12.733388</v>
      </c>
      <c r="I38" s="53">
        <v>5.1733502667206555</v>
      </c>
      <c r="J38" s="53">
        <v>0.47664961151198254</v>
      </c>
      <c r="K38" s="29"/>
    </row>
    <row r="39" spans="1:11" ht="12.75" x14ac:dyDescent="0.2">
      <c r="A39" s="6" t="s">
        <v>34</v>
      </c>
      <c r="B39" s="1" t="s">
        <v>413</v>
      </c>
      <c r="C39" s="53">
        <v>340.24824000000001</v>
      </c>
      <c r="D39" s="116">
        <v>366.81401699999998</v>
      </c>
      <c r="E39" s="53">
        <v>7.8077632378054318</v>
      </c>
      <c r="F39" s="53">
        <v>1.0455578032554085</v>
      </c>
      <c r="G39" s="53">
        <v>27.197329</v>
      </c>
      <c r="H39" s="116">
        <v>24.478586</v>
      </c>
      <c r="I39" s="53">
        <v>-9.9963603043519473</v>
      </c>
      <c r="J39" s="53">
        <v>0.91630825254540704</v>
      </c>
      <c r="K39" s="29"/>
    </row>
    <row r="40" spans="1:11" ht="12.75" x14ac:dyDescent="0.2">
      <c r="A40" s="6" t="s">
        <v>34</v>
      </c>
      <c r="B40" s="1" t="s">
        <v>414</v>
      </c>
      <c r="C40" s="53">
        <v>149.44715299999999</v>
      </c>
      <c r="D40" s="116">
        <v>165.06785400000001</v>
      </c>
      <c r="E40" s="53">
        <v>10.452324240663202</v>
      </c>
      <c r="F40" s="53">
        <v>0.47050541914357791</v>
      </c>
      <c r="G40" s="53">
        <v>9.2532530000000008</v>
      </c>
      <c r="H40" s="116">
        <v>11.470948999999999</v>
      </c>
      <c r="I40" s="53">
        <v>23.966663399347212</v>
      </c>
      <c r="J40" s="53">
        <v>0.42939266317210817</v>
      </c>
      <c r="K40" s="29"/>
    </row>
    <row r="41" spans="1:11" ht="12.75" x14ac:dyDescent="0.2">
      <c r="A41" s="6" t="s">
        <v>34</v>
      </c>
      <c r="B41" s="1" t="s">
        <v>415</v>
      </c>
      <c r="C41" s="53">
        <v>655.79480699999999</v>
      </c>
      <c r="D41" s="116">
        <v>732.26755400000002</v>
      </c>
      <c r="E41" s="53">
        <v>11.661078462916219</v>
      </c>
      <c r="F41" s="53">
        <v>2.0872377272198168</v>
      </c>
      <c r="G41" s="53">
        <v>70.366112999999999</v>
      </c>
      <c r="H41" s="116">
        <v>60.427621000000002</v>
      </c>
      <c r="I41" s="53">
        <v>-14.123974703562203</v>
      </c>
      <c r="J41" s="53">
        <v>2.2619904517354938</v>
      </c>
      <c r="K41" s="29"/>
    </row>
    <row r="42" spans="1:11" ht="12.75" x14ac:dyDescent="0.2">
      <c r="A42" s="6"/>
      <c r="B42" s="1" t="s">
        <v>416</v>
      </c>
      <c r="C42" s="53">
        <v>337.23976699999997</v>
      </c>
      <c r="D42" s="116">
        <v>493.96222999999998</v>
      </c>
      <c r="E42" s="53">
        <v>46.472118159184951</v>
      </c>
      <c r="F42" s="53">
        <v>1.4079779947175324</v>
      </c>
      <c r="G42" s="53">
        <v>31.196556999999999</v>
      </c>
      <c r="H42" s="116">
        <v>46.688402000000004</v>
      </c>
      <c r="I42" s="53">
        <v>49.658829338122182</v>
      </c>
      <c r="J42" s="53">
        <v>1.7476895132242314</v>
      </c>
      <c r="K42" s="29"/>
    </row>
    <row r="43" spans="1:11" ht="12.75" x14ac:dyDescent="0.2">
      <c r="A43" s="6"/>
      <c r="B43" s="1" t="s">
        <v>219</v>
      </c>
      <c r="C43" s="53">
        <v>7449.5339640000002</v>
      </c>
      <c r="D43" s="116">
        <v>9115.5812420000002</v>
      </c>
      <c r="E43" s="53">
        <v>22.364449723314262</v>
      </c>
      <c r="F43" s="53">
        <v>25.982832326665772</v>
      </c>
      <c r="G43" s="53">
        <v>667.88839199999995</v>
      </c>
      <c r="H43" s="116">
        <v>690.91925800000001</v>
      </c>
      <c r="I43" s="53">
        <v>3.4483105674338654</v>
      </c>
      <c r="J43" s="53">
        <v>25.863218486065708</v>
      </c>
      <c r="K43" s="29"/>
    </row>
    <row r="44" spans="1:11" x14ac:dyDescent="0.25">
      <c r="A44" s="6"/>
      <c r="B44" s="1" t="s">
        <v>417</v>
      </c>
      <c r="C44" s="53">
        <v>821.84376799999995</v>
      </c>
      <c r="D44" s="116">
        <v>1009.827154</v>
      </c>
      <c r="E44" s="53">
        <v>22.873372448569818</v>
      </c>
      <c r="F44" s="53">
        <v>2.8783868987315748</v>
      </c>
      <c r="G44" s="53">
        <v>53.277042000000002</v>
      </c>
      <c r="H44" s="116">
        <v>89.341170000000005</v>
      </c>
      <c r="I44" s="53">
        <v>67.691686036172953</v>
      </c>
      <c r="J44" s="53">
        <v>3.34431291754606</v>
      </c>
      <c r="K44" s="29"/>
    </row>
    <row r="45" spans="1:11" x14ac:dyDescent="0.25">
      <c r="A45" s="6"/>
      <c r="B45" s="1" t="s">
        <v>2</v>
      </c>
      <c r="C45" s="53">
        <v>4031.6212132200553</v>
      </c>
      <c r="D45" s="116">
        <v>4235.3425262701594</v>
      </c>
      <c r="E45" s="53">
        <v>5.0530866437075828</v>
      </c>
      <c r="F45" s="53">
        <v>12.07231791199855</v>
      </c>
      <c r="G45" s="53">
        <v>306.43436499999603</v>
      </c>
      <c r="H45" s="116">
        <v>310.49760595000134</v>
      </c>
      <c r="I45" s="53">
        <v>1.3259743077462582</v>
      </c>
      <c r="J45" s="53">
        <v>11.6228739163111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2287.9862172299963</v>
      </c>
      <c r="D13" s="68">
        <v>2476.105596750002</v>
      </c>
      <c r="E13" s="68">
        <v>8.222050382268332</v>
      </c>
      <c r="F13" s="50">
        <v>100</v>
      </c>
      <c r="G13" s="68">
        <v>216.46660211999966</v>
      </c>
      <c r="H13" s="68">
        <v>214.47248973999999</v>
      </c>
      <c r="I13" s="68">
        <v>-0.92121018229602836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512.79074600000001</v>
      </c>
      <c r="D14" s="68">
        <v>551.99278699999991</v>
      </c>
      <c r="E14" s="66">
        <v>7.6448417421323578</v>
      </c>
      <c r="F14" s="66">
        <v>22.292780555260439</v>
      </c>
      <c r="G14" s="66">
        <v>33.896566</v>
      </c>
      <c r="H14" s="68">
        <v>38.907000999999994</v>
      </c>
      <c r="I14" s="66">
        <v>14.781541587428038</v>
      </c>
      <c r="J14" s="66">
        <v>18.140788614505311</v>
      </c>
      <c r="K14" s="123"/>
    </row>
    <row r="15" spans="1:14" s="125" customFormat="1" ht="12.75" x14ac:dyDescent="0.2">
      <c r="A15" s="122"/>
      <c r="B15" s="130" t="s">
        <v>28</v>
      </c>
      <c r="C15" s="66">
        <v>81.862994999999998</v>
      </c>
      <c r="D15" s="68">
        <v>96.526564000000008</v>
      </c>
      <c r="E15" s="66">
        <v>17.912329007752547</v>
      </c>
      <c r="F15" s="66">
        <v>3.8983217891311011</v>
      </c>
      <c r="G15" s="66">
        <v>9.5439089999999993</v>
      </c>
      <c r="H15" s="68">
        <v>10.713764999999999</v>
      </c>
      <c r="I15" s="66">
        <v>12.25761896933426</v>
      </c>
      <c r="J15" s="66">
        <v>4.9954029129740816</v>
      </c>
      <c r="K15" s="123"/>
    </row>
    <row r="16" spans="1:14" ht="12.75" x14ac:dyDescent="0.2">
      <c r="A16" s="6" t="s">
        <v>34</v>
      </c>
      <c r="B16" s="129" t="s">
        <v>393</v>
      </c>
      <c r="C16" s="53">
        <v>17.246008</v>
      </c>
      <c r="D16" s="116">
        <v>7.6657489999999999</v>
      </c>
      <c r="E16" s="53">
        <v>-55.550588866710491</v>
      </c>
      <c r="F16" s="53">
        <v>0.30958893716251984</v>
      </c>
      <c r="G16" s="53">
        <v>1.0780240000000001</v>
      </c>
      <c r="H16" s="116">
        <v>0.43234600000000001</v>
      </c>
      <c r="I16" s="53">
        <v>-59.894584907200588</v>
      </c>
      <c r="J16" s="53">
        <v>0.2015857607304895</v>
      </c>
      <c r="K16" s="29"/>
    </row>
    <row r="17" spans="1:11" ht="12.75" x14ac:dyDescent="0.2">
      <c r="A17" s="6" t="s">
        <v>34</v>
      </c>
      <c r="B17" s="129" t="s">
        <v>394</v>
      </c>
      <c r="C17" s="53">
        <v>32.791783000000002</v>
      </c>
      <c r="D17" s="116">
        <v>40.041086</v>
      </c>
      <c r="E17" s="53">
        <v>22.107071762459519</v>
      </c>
      <c r="F17" s="53">
        <v>1.6170992890026861</v>
      </c>
      <c r="G17" s="53">
        <v>3.4401519999999999</v>
      </c>
      <c r="H17" s="116">
        <v>3.4548779999999999</v>
      </c>
      <c r="I17" s="53">
        <v>0.42806248096014521</v>
      </c>
      <c r="J17" s="53">
        <v>1.6108723334112771</v>
      </c>
      <c r="K17" s="29"/>
    </row>
    <row r="18" spans="1:11" x14ac:dyDescent="0.25">
      <c r="A18" s="6" t="s">
        <v>34</v>
      </c>
      <c r="B18" s="129" t="s">
        <v>395</v>
      </c>
      <c r="C18" s="53">
        <v>31.825203999999999</v>
      </c>
      <c r="D18" s="116">
        <v>48.819729000000002</v>
      </c>
      <c r="E18" s="53">
        <v>53.399579151165867</v>
      </c>
      <c r="F18" s="53">
        <v>1.9716335629658952</v>
      </c>
      <c r="G18" s="53">
        <v>5.0257329999999998</v>
      </c>
      <c r="H18" s="116">
        <v>6.8265409999999997</v>
      </c>
      <c r="I18" s="53">
        <v>35.831748324075321</v>
      </c>
      <c r="J18" s="53">
        <v>3.1829448188323157</v>
      </c>
      <c r="K18" s="29"/>
    </row>
    <row r="19" spans="1:11" s="125" customFormat="1" ht="12.75" x14ac:dyDescent="0.2">
      <c r="A19" s="122"/>
      <c r="B19" s="130" t="s">
        <v>29</v>
      </c>
      <c r="C19" s="66">
        <v>430.927751</v>
      </c>
      <c r="D19" s="68">
        <v>455.46622299999996</v>
      </c>
      <c r="E19" s="66">
        <v>5.6943355221511283</v>
      </c>
      <c r="F19" s="66">
        <v>18.39445876612934</v>
      </c>
      <c r="G19" s="66">
        <v>24.352657000000001</v>
      </c>
      <c r="H19" s="68">
        <v>28.193235999999999</v>
      </c>
      <c r="I19" s="66">
        <v>15.770677507591868</v>
      </c>
      <c r="J19" s="66">
        <v>13.145385701531234</v>
      </c>
      <c r="K19" s="123"/>
    </row>
    <row r="20" spans="1:11" ht="12.75" x14ac:dyDescent="0.2">
      <c r="A20" s="6" t="s">
        <v>34</v>
      </c>
      <c r="B20" s="129" t="s">
        <v>396</v>
      </c>
      <c r="C20" s="53">
        <v>134.78039100000001</v>
      </c>
      <c r="D20" s="116">
        <v>104.17366699999999</v>
      </c>
      <c r="E20" s="53">
        <v>-22.708588224825675</v>
      </c>
      <c r="F20" s="53">
        <v>4.2071576889423676</v>
      </c>
      <c r="G20" s="53">
        <v>2.1743779999999999</v>
      </c>
      <c r="H20" s="116">
        <v>4.0952799999999998</v>
      </c>
      <c r="I20" s="53">
        <v>88.342597285292612</v>
      </c>
      <c r="J20" s="53">
        <v>1.909466339932274</v>
      </c>
      <c r="K20" s="29"/>
    </row>
    <row r="21" spans="1:11" ht="12.75" x14ac:dyDescent="0.2">
      <c r="A21" s="6" t="s">
        <v>34</v>
      </c>
      <c r="B21" s="129" t="s">
        <v>397</v>
      </c>
      <c r="C21" s="53">
        <v>150.46794299999999</v>
      </c>
      <c r="D21" s="116">
        <v>180.609703</v>
      </c>
      <c r="E21" s="53">
        <v>20.032014393923102</v>
      </c>
      <c r="F21" s="53">
        <v>7.2941034193799412</v>
      </c>
      <c r="G21" s="53">
        <v>11.085366</v>
      </c>
      <c r="H21" s="116">
        <v>13.892962000000001</v>
      </c>
      <c r="I21" s="53">
        <v>25.327048290512021</v>
      </c>
      <c r="J21" s="53">
        <v>6.4777361501431336</v>
      </c>
      <c r="K21" s="29"/>
    </row>
    <row r="22" spans="1:11" ht="12.75" x14ac:dyDescent="0.2">
      <c r="A22" s="6" t="s">
        <v>34</v>
      </c>
      <c r="B22" s="129" t="s">
        <v>398</v>
      </c>
      <c r="C22" s="53">
        <v>5.8219999999999999E-3</v>
      </c>
      <c r="D22" s="116">
        <v>0</v>
      </c>
      <c r="E22" s="53" t="s">
        <v>274</v>
      </c>
      <c r="F22" s="53">
        <v>0</v>
      </c>
      <c r="G22" s="53">
        <v>0</v>
      </c>
      <c r="H22" s="116">
        <v>0</v>
      </c>
      <c r="I22" s="53" t="s">
        <v>274</v>
      </c>
      <c r="J22" s="53">
        <v>0</v>
      </c>
      <c r="K22" s="29"/>
    </row>
    <row r="23" spans="1:11" ht="12.75" x14ac:dyDescent="0.2">
      <c r="A23" s="6" t="s">
        <v>34</v>
      </c>
      <c r="B23" s="129" t="s">
        <v>399</v>
      </c>
      <c r="C23" s="53">
        <v>108.036188</v>
      </c>
      <c r="D23" s="116">
        <v>125.235139</v>
      </c>
      <c r="E23" s="53">
        <v>15.91962037757202</v>
      </c>
      <c r="F23" s="53">
        <v>5.0577462917727205</v>
      </c>
      <c r="G23" s="53">
        <v>7.9954369999999999</v>
      </c>
      <c r="H23" s="116">
        <v>6.359515</v>
      </c>
      <c r="I23" s="53">
        <v>-20.46069526906409</v>
      </c>
      <c r="J23" s="53">
        <v>2.9651891520956801</v>
      </c>
      <c r="K23" s="29"/>
    </row>
    <row r="24" spans="1:11" x14ac:dyDescent="0.25">
      <c r="A24" s="6" t="s">
        <v>34</v>
      </c>
      <c r="B24" s="129" t="s">
        <v>400</v>
      </c>
      <c r="C24" s="53">
        <v>29.698550999999998</v>
      </c>
      <c r="D24" s="116">
        <v>37.091954000000001</v>
      </c>
      <c r="E24" s="53">
        <v>24.894827360432515</v>
      </c>
      <c r="F24" s="53">
        <v>1.4979956448014506</v>
      </c>
      <c r="G24" s="53">
        <v>2.840481</v>
      </c>
      <c r="H24" s="116">
        <v>3.2256719999999999</v>
      </c>
      <c r="I24" s="53">
        <v>13.560766644804168</v>
      </c>
      <c r="J24" s="53">
        <v>1.5040026830062947</v>
      </c>
      <c r="K24" s="29"/>
    </row>
    <row r="25" spans="1:11" ht="12.75" x14ac:dyDescent="0.2">
      <c r="A25" s="6" t="s">
        <v>34</v>
      </c>
      <c r="B25" s="129" t="s">
        <v>401</v>
      </c>
      <c r="C25" s="53">
        <v>0.77166800000000002</v>
      </c>
      <c r="D25" s="116">
        <v>1.022367</v>
      </c>
      <c r="E25" s="53">
        <v>32.48793522602984</v>
      </c>
      <c r="F25" s="53">
        <v>4.128931340173464E-2</v>
      </c>
      <c r="G25" s="53">
        <v>0.148981</v>
      </c>
      <c r="H25" s="116">
        <v>0</v>
      </c>
      <c r="I25" s="53" t="s">
        <v>274</v>
      </c>
      <c r="J25" s="53">
        <v>0</v>
      </c>
      <c r="K25" s="29"/>
    </row>
    <row r="26" spans="1:11" ht="12.75" x14ac:dyDescent="0.2">
      <c r="A26" s="6" t="s">
        <v>34</v>
      </c>
      <c r="B26" s="129" t="s">
        <v>402</v>
      </c>
      <c r="C26" s="53">
        <v>4.2006309999999996</v>
      </c>
      <c r="D26" s="116">
        <v>4.103421</v>
      </c>
      <c r="E26" s="53">
        <v>-2.3141761321096688</v>
      </c>
      <c r="F26" s="53">
        <v>0.16572075946138654</v>
      </c>
      <c r="G26" s="53">
        <v>7.5799999999999999E-4</v>
      </c>
      <c r="H26" s="116">
        <v>0.59035899999999997</v>
      </c>
      <c r="I26" s="53"/>
      <c r="J26" s="53">
        <v>0.27526094405659129</v>
      </c>
      <c r="K26" s="29"/>
    </row>
    <row r="27" spans="1:11" ht="12.75" x14ac:dyDescent="0.2">
      <c r="A27" s="6" t="s">
        <v>34</v>
      </c>
      <c r="B27" s="129" t="s">
        <v>403</v>
      </c>
      <c r="C27" s="53">
        <v>2.9665569999999999</v>
      </c>
      <c r="D27" s="116">
        <v>3.2299720000000001</v>
      </c>
      <c r="E27" s="53">
        <v>8.8794855450274657</v>
      </c>
      <c r="F27" s="53">
        <v>0.13044564836974162</v>
      </c>
      <c r="G27" s="53">
        <v>0.107256</v>
      </c>
      <c r="H27" s="116">
        <v>2.9447999999999998E-2</v>
      </c>
      <c r="I27" s="53">
        <v>-72.544193331841583</v>
      </c>
      <c r="J27" s="53">
        <v>1.3730432297260654E-2</v>
      </c>
      <c r="K27" s="29"/>
    </row>
    <row r="28" spans="1:11" x14ac:dyDescent="0.25">
      <c r="A28" s="6"/>
      <c r="B28" s="129" t="s">
        <v>404</v>
      </c>
      <c r="C28" s="53">
        <v>177.58625799999999</v>
      </c>
      <c r="D28" s="116">
        <v>184.44082299999999</v>
      </c>
      <c r="E28" s="53">
        <v>3.8598510251846241</v>
      </c>
      <c r="F28" s="53">
        <v>7.4488270307246474</v>
      </c>
      <c r="G28" s="53">
        <v>24.33109</v>
      </c>
      <c r="H28" s="116">
        <v>27.220375000000001</v>
      </c>
      <c r="I28" s="53">
        <v>11.874868737898714</v>
      </c>
      <c r="J28" s="53">
        <v>12.691779273415731</v>
      </c>
      <c r="K28" s="29"/>
    </row>
    <row r="29" spans="1:11" ht="12.75" x14ac:dyDescent="0.2">
      <c r="A29" s="6"/>
      <c r="B29" s="129" t="s">
        <v>220</v>
      </c>
      <c r="C29" s="53">
        <v>1214.327714</v>
      </c>
      <c r="D29" s="116">
        <v>1359.31367</v>
      </c>
      <c r="E29" s="53">
        <v>11.939606938757553</v>
      </c>
      <c r="F29" s="53">
        <v>54.897241530577666</v>
      </c>
      <c r="G29" s="53">
        <v>125.881643</v>
      </c>
      <c r="H29" s="116">
        <v>105.122985</v>
      </c>
      <c r="I29" s="53">
        <v>-16.490615712729451</v>
      </c>
      <c r="J29" s="53">
        <v>49.014670892028228</v>
      </c>
      <c r="K29" s="29"/>
    </row>
    <row r="30" spans="1:11" s="125" customFormat="1" x14ac:dyDescent="0.25">
      <c r="A30" s="122" t="s">
        <v>34</v>
      </c>
      <c r="B30" s="130" t="s">
        <v>26</v>
      </c>
      <c r="C30" s="66">
        <v>126.45296199999999</v>
      </c>
      <c r="D30" s="68">
        <v>151.56154999999998</v>
      </c>
      <c r="E30" s="66">
        <v>19.856069484556627</v>
      </c>
      <c r="F30" s="66">
        <v>6.1209647197167687</v>
      </c>
      <c r="G30" s="66">
        <v>19.538045000000004</v>
      </c>
      <c r="H30" s="68">
        <v>15.554847000000001</v>
      </c>
      <c r="I30" s="66">
        <v>-20.386881082523878</v>
      </c>
      <c r="J30" s="66">
        <v>7.2526070914068184</v>
      </c>
      <c r="K30" s="123"/>
    </row>
    <row r="31" spans="1:11" ht="12.75" x14ac:dyDescent="0.2">
      <c r="A31" s="6" t="s">
        <v>34</v>
      </c>
      <c r="B31" s="129" t="s">
        <v>405</v>
      </c>
      <c r="C31" s="53">
        <v>15.368071</v>
      </c>
      <c r="D31" s="116">
        <v>19.656939000000001</v>
      </c>
      <c r="E31" s="53">
        <v>27.907653471928917</v>
      </c>
      <c r="F31" s="53">
        <v>0.79386513344990639</v>
      </c>
      <c r="G31" s="53">
        <v>0.83517200000000003</v>
      </c>
      <c r="H31" s="116">
        <v>2.568476</v>
      </c>
      <c r="I31" s="53">
        <v>207.53856690597866</v>
      </c>
      <c r="J31" s="53">
        <v>1.1975783015871657</v>
      </c>
      <c r="K31" s="29"/>
    </row>
    <row r="32" spans="1:11" x14ac:dyDescent="0.25">
      <c r="A32" s="6" t="s">
        <v>34</v>
      </c>
      <c r="B32" s="129" t="s">
        <v>406</v>
      </c>
      <c r="C32" s="53">
        <v>3.15767</v>
      </c>
      <c r="D32" s="116">
        <v>13.660852999999999</v>
      </c>
      <c r="E32" s="53">
        <v>332.6244667745521</v>
      </c>
      <c r="F32" s="53">
        <v>0.55170720578033794</v>
      </c>
      <c r="G32" s="53">
        <v>0.152588</v>
      </c>
      <c r="H32" s="116">
        <v>0.96105600000000002</v>
      </c>
      <c r="I32" s="53">
        <v>529.83720869268882</v>
      </c>
      <c r="J32" s="53">
        <v>0.44810222568174868</v>
      </c>
      <c r="K32" s="29"/>
    </row>
    <row r="33" spans="1:11" x14ac:dyDescent="0.25">
      <c r="A33" s="6" t="s">
        <v>34</v>
      </c>
      <c r="B33" s="129" t="s">
        <v>408</v>
      </c>
      <c r="C33" s="53">
        <v>21.205428000000001</v>
      </c>
      <c r="D33" s="116">
        <v>33.971474999999998</v>
      </c>
      <c r="E33" s="53">
        <v>60.201788900464528</v>
      </c>
      <c r="F33" s="53">
        <v>1.3719719807018351</v>
      </c>
      <c r="G33" s="53">
        <v>2.7184789999999999</v>
      </c>
      <c r="H33" s="116">
        <v>4.2538790000000004</v>
      </c>
      <c r="I33" s="53">
        <v>56.480112592372443</v>
      </c>
      <c r="J33" s="53">
        <v>1.9834147517739358</v>
      </c>
      <c r="K33" s="29"/>
    </row>
    <row r="34" spans="1:11" ht="12.75" x14ac:dyDescent="0.2">
      <c r="A34" s="6" t="s">
        <v>34</v>
      </c>
      <c r="B34" s="129" t="s">
        <v>409</v>
      </c>
      <c r="C34" s="53">
        <v>45.724964999999997</v>
      </c>
      <c r="D34" s="116">
        <v>36.269154</v>
      </c>
      <c r="E34" s="53">
        <v>-20.679755577724336</v>
      </c>
      <c r="F34" s="53">
        <v>1.4647660442109121</v>
      </c>
      <c r="G34" s="53">
        <v>11.634214</v>
      </c>
      <c r="H34" s="116">
        <v>2.2414130000000001</v>
      </c>
      <c r="I34" s="53">
        <v>-80.73429799383095</v>
      </c>
      <c r="J34" s="53">
        <v>1.045081820385082</v>
      </c>
      <c r="K34" s="29"/>
    </row>
    <row r="35" spans="1:11" x14ac:dyDescent="0.25">
      <c r="A35" s="6" t="s">
        <v>34</v>
      </c>
      <c r="B35" s="129" t="s">
        <v>419</v>
      </c>
      <c r="C35" s="53">
        <v>3.4854729999999998</v>
      </c>
      <c r="D35" s="116">
        <v>1.2766029999999999</v>
      </c>
      <c r="E35" s="53">
        <v>-63.373608115742108</v>
      </c>
      <c r="F35" s="53">
        <v>5.1556888433013426E-2</v>
      </c>
      <c r="G35" s="53">
        <v>0</v>
      </c>
      <c r="H35" s="116">
        <v>0.17266300000000001</v>
      </c>
      <c r="I35" s="53" t="s">
        <v>274</v>
      </c>
      <c r="J35" s="53">
        <v>8.0505896215088177E-2</v>
      </c>
      <c r="K35" s="29"/>
    </row>
    <row r="36" spans="1:11" ht="12.75" x14ac:dyDescent="0.2">
      <c r="A36" s="6" t="s">
        <v>34</v>
      </c>
      <c r="B36" s="129" t="s">
        <v>410</v>
      </c>
      <c r="C36" s="53">
        <v>0.96385900000000002</v>
      </c>
      <c r="D36" s="116">
        <v>1.375653</v>
      </c>
      <c r="E36" s="53">
        <v>42.723468889121754</v>
      </c>
      <c r="F36" s="53">
        <v>5.5557121707798141E-2</v>
      </c>
      <c r="G36" s="53">
        <v>0.22115799999999999</v>
      </c>
      <c r="H36" s="116">
        <v>5.7910999999999997E-2</v>
      </c>
      <c r="I36" s="53">
        <v>-73.814648350952709</v>
      </c>
      <c r="J36" s="53">
        <v>2.7001598233043388E-2</v>
      </c>
      <c r="K36" s="29"/>
    </row>
    <row r="37" spans="1:11" ht="12.75" x14ac:dyDescent="0.2">
      <c r="A37" s="6" t="s">
        <v>34</v>
      </c>
      <c r="B37" s="129" t="s">
        <v>411</v>
      </c>
      <c r="C37" s="53">
        <v>14.943326000000001</v>
      </c>
      <c r="D37" s="116">
        <v>17.092500999999999</v>
      </c>
      <c r="E37" s="53">
        <v>14.382173018242383</v>
      </c>
      <c r="F37" s="53">
        <v>0.69029774103473862</v>
      </c>
      <c r="G37" s="53">
        <v>1.5137830000000001</v>
      </c>
      <c r="H37" s="116">
        <v>2.187954</v>
      </c>
      <c r="I37" s="53">
        <v>44.535511364574695</v>
      </c>
      <c r="J37" s="53">
        <v>1.0201560128538658</v>
      </c>
      <c r="K37" s="29"/>
    </row>
    <row r="38" spans="1:11" x14ac:dyDescent="0.25">
      <c r="A38" s="6" t="s">
        <v>34</v>
      </c>
      <c r="B38" s="129" t="s">
        <v>412</v>
      </c>
      <c r="C38" s="53">
        <v>8.4060430000000004</v>
      </c>
      <c r="D38" s="116">
        <v>12.913404</v>
      </c>
      <c r="E38" s="53">
        <v>53.620484691786594</v>
      </c>
      <c r="F38" s="53">
        <v>0.52152073065661708</v>
      </c>
      <c r="G38" s="53">
        <v>0.75200500000000003</v>
      </c>
      <c r="H38" s="116">
        <v>1.8083819999999999</v>
      </c>
      <c r="I38" s="53">
        <v>140.4747308860978</v>
      </c>
      <c r="J38" s="53">
        <v>0.84317667137275254</v>
      </c>
      <c r="K38" s="29"/>
    </row>
    <row r="39" spans="1:11" ht="12.75" x14ac:dyDescent="0.2">
      <c r="A39" s="6" t="s">
        <v>34</v>
      </c>
      <c r="B39" s="129" t="s">
        <v>421</v>
      </c>
      <c r="C39" s="53">
        <v>4.6970650000000003</v>
      </c>
      <c r="D39" s="116">
        <v>3.2843710000000002</v>
      </c>
      <c r="E39" s="53">
        <v>-30.076100713956478</v>
      </c>
      <c r="F39" s="53">
        <v>0.13264260636989322</v>
      </c>
      <c r="G39" s="53">
        <v>0.78091600000000005</v>
      </c>
      <c r="H39" s="116">
        <v>0.61652300000000004</v>
      </c>
      <c r="I39" s="53">
        <v>-21.05130385342342</v>
      </c>
      <c r="J39" s="53">
        <v>0.28746017764208198</v>
      </c>
      <c r="K39" s="29"/>
    </row>
    <row r="40" spans="1:11" ht="12.75" x14ac:dyDescent="0.2">
      <c r="A40" s="6" t="s">
        <v>164</v>
      </c>
      <c r="B40" s="129" t="s">
        <v>424</v>
      </c>
      <c r="C40" s="53">
        <v>4.2009280000000002</v>
      </c>
      <c r="D40" s="116">
        <v>5.5631760000000003</v>
      </c>
      <c r="E40" s="53">
        <v>32.427311298836827</v>
      </c>
      <c r="F40" s="53">
        <v>0.22467442451977473</v>
      </c>
      <c r="G40" s="53">
        <v>0.39094400000000001</v>
      </c>
      <c r="H40" s="116">
        <v>0.33301999999999998</v>
      </c>
      <c r="I40" s="53">
        <v>-14.816444298927733</v>
      </c>
      <c r="J40" s="53">
        <v>0.15527399360342783</v>
      </c>
      <c r="K40" s="29"/>
    </row>
    <row r="41" spans="1:11" ht="12.75" x14ac:dyDescent="0.2">
      <c r="A41" s="6" t="s">
        <v>164</v>
      </c>
      <c r="B41" s="129" t="s">
        <v>425</v>
      </c>
      <c r="C41" s="53">
        <v>4.3001339999999999</v>
      </c>
      <c r="D41" s="116">
        <v>6.4974210000000001</v>
      </c>
      <c r="E41" s="53">
        <v>51.098105314857634</v>
      </c>
      <c r="F41" s="53">
        <v>0.26240484285194271</v>
      </c>
      <c r="G41" s="53">
        <v>0.53878599999999999</v>
      </c>
      <c r="H41" s="116">
        <v>0.35357</v>
      </c>
      <c r="I41" s="53">
        <v>-34.376542820340539</v>
      </c>
      <c r="J41" s="53">
        <v>0.16485564205862704</v>
      </c>
      <c r="K41" s="29"/>
    </row>
    <row r="42" spans="1:11" ht="12.75" x14ac:dyDescent="0.2">
      <c r="A42" s="6"/>
      <c r="B42" s="129" t="s">
        <v>416</v>
      </c>
      <c r="C42" s="53">
        <v>1.71333</v>
      </c>
      <c r="D42" s="116">
        <v>1.7169829999999999</v>
      </c>
      <c r="E42" s="53">
        <v>0.21321053153799951</v>
      </c>
      <c r="F42" s="53">
        <v>6.9342075000905293E-2</v>
      </c>
      <c r="G42" s="53">
        <v>0.16423599999999999</v>
      </c>
      <c r="H42" s="116">
        <v>0.106131</v>
      </c>
      <c r="I42" s="53">
        <v>-35.378966852577996</v>
      </c>
      <c r="J42" s="53">
        <v>4.9484668233515709E-2</v>
      </c>
      <c r="K42" s="29"/>
    </row>
    <row r="43" spans="1:11" ht="12.75" x14ac:dyDescent="0.2">
      <c r="A43" s="6"/>
      <c r="B43" s="129" t="s">
        <v>219</v>
      </c>
      <c r="C43" s="53">
        <v>48.493422000000002</v>
      </c>
      <c r="D43" s="116">
        <v>55.673957999999999</v>
      </c>
      <c r="E43" s="53">
        <v>14.807237154762953</v>
      </c>
      <c r="F43" s="53">
        <v>2.2484484536150049</v>
      </c>
      <c r="G43" s="53">
        <v>6.1230869999999999</v>
      </c>
      <c r="H43" s="116">
        <v>3.913529</v>
      </c>
      <c r="I43" s="53">
        <v>-36.085686843907325</v>
      </c>
      <c r="J43" s="53">
        <v>1.8247230704246873</v>
      </c>
      <c r="K43" s="29"/>
    </row>
    <row r="44" spans="1:11" x14ac:dyDescent="0.25">
      <c r="A44" s="6"/>
      <c r="B44" s="129" t="s">
        <v>417</v>
      </c>
      <c r="C44" s="53">
        <v>2.615618</v>
      </c>
      <c r="D44" s="116">
        <v>2.6076160000000002</v>
      </c>
      <c r="E44" s="53">
        <v>-0.30593152363991294</v>
      </c>
      <c r="F44" s="53">
        <v>0.10531117911217565</v>
      </c>
      <c r="G44" s="53">
        <v>2.6452E-2</v>
      </c>
      <c r="H44" s="116">
        <v>0.27488699999999999</v>
      </c>
      <c r="I44" s="53"/>
      <c r="J44" s="53">
        <v>0.12816888559145237</v>
      </c>
      <c r="K44" s="29"/>
    </row>
    <row r="45" spans="1:11" x14ac:dyDescent="0.25">
      <c r="A45" s="6"/>
      <c r="B45" s="129" t="s">
        <v>2</v>
      </c>
      <c r="C45" s="53">
        <v>204.00616722999598</v>
      </c>
      <c r="D45" s="116">
        <v>168.79820975000203</v>
      </c>
      <c r="E45" s="53">
        <v>-17.258280942213176</v>
      </c>
      <c r="F45" s="53">
        <v>6.8170844559923918</v>
      </c>
      <c r="G45" s="53">
        <v>6.505483119999667</v>
      </c>
      <c r="H45" s="116">
        <v>23.372734739999959</v>
      </c>
      <c r="I45" s="53">
        <v>259.2774634699407</v>
      </c>
      <c r="J45" s="53">
        <v>10.89777750439424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29193.785048570862</v>
      </c>
      <c r="D13" s="68">
        <v>31911.296746210377</v>
      </c>
      <c r="E13" s="68">
        <v>9.3085281443234571</v>
      </c>
      <c r="F13" s="50">
        <v>100</v>
      </c>
      <c r="G13" s="68">
        <v>2608.028896869982</v>
      </c>
      <c r="H13" s="68">
        <v>2398.7667211599933</v>
      </c>
      <c r="I13" s="68">
        <v>-8.0237675265459671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4616.0513300000011</v>
      </c>
      <c r="D14" s="68">
        <v>5066.5313359999991</v>
      </c>
      <c r="E14" s="66">
        <v>9.7589903966686986</v>
      </c>
      <c r="F14" s="66">
        <v>15.876920879442716</v>
      </c>
      <c r="G14" s="66">
        <v>374.41017500000004</v>
      </c>
      <c r="H14" s="68">
        <v>381.87343200000004</v>
      </c>
      <c r="I14" s="66">
        <v>1.9933371201784178</v>
      </c>
      <c r="J14" s="66">
        <v>15.919573530490453</v>
      </c>
      <c r="K14" s="123"/>
    </row>
    <row r="15" spans="1:14" s="125" customFormat="1" ht="12.75" x14ac:dyDescent="0.2">
      <c r="A15" s="122"/>
      <c r="B15" s="49" t="s">
        <v>28</v>
      </c>
      <c r="C15" s="66">
        <v>460.11109500000003</v>
      </c>
      <c r="D15" s="68">
        <v>530.526387</v>
      </c>
      <c r="E15" s="66">
        <v>15.303976097337957</v>
      </c>
      <c r="F15" s="66">
        <v>1.6625033799762545</v>
      </c>
      <c r="G15" s="66">
        <v>25.197960999999999</v>
      </c>
      <c r="H15" s="68">
        <v>45.524948999999999</v>
      </c>
      <c r="I15" s="66">
        <v>80.669177954517821</v>
      </c>
      <c r="J15" s="66">
        <v>1.89784811496739</v>
      </c>
      <c r="K15" s="123"/>
    </row>
    <row r="16" spans="1:14" ht="12.75" x14ac:dyDescent="0.2">
      <c r="A16" s="6" t="s">
        <v>34</v>
      </c>
      <c r="B16" s="1" t="s">
        <v>393</v>
      </c>
      <c r="C16" s="53">
        <v>124.7073</v>
      </c>
      <c r="D16" s="116">
        <v>146.76959600000001</v>
      </c>
      <c r="E16" s="53">
        <v>17.691262660646178</v>
      </c>
      <c r="F16" s="53">
        <v>0.459929902464492</v>
      </c>
      <c r="G16" s="53">
        <v>2.1676470000000001</v>
      </c>
      <c r="H16" s="116">
        <v>15.151494</v>
      </c>
      <c r="I16" s="53">
        <v>598.98345994527699</v>
      </c>
      <c r="J16" s="53">
        <v>0.63163682680544508</v>
      </c>
      <c r="K16" s="29"/>
    </row>
    <row r="17" spans="1:11" ht="12.75" x14ac:dyDescent="0.2">
      <c r="A17" s="6" t="s">
        <v>34</v>
      </c>
      <c r="B17" s="1" t="s">
        <v>394</v>
      </c>
      <c r="C17" s="53">
        <v>150.05885000000001</v>
      </c>
      <c r="D17" s="116">
        <v>163.991308</v>
      </c>
      <c r="E17" s="53">
        <v>9.2846626506867036</v>
      </c>
      <c r="F17" s="53">
        <v>0.5138973489677281</v>
      </c>
      <c r="G17" s="53">
        <v>12.417203000000001</v>
      </c>
      <c r="H17" s="116">
        <v>10.468456</v>
      </c>
      <c r="I17" s="53">
        <v>-15.693928817947167</v>
      </c>
      <c r="J17" s="53">
        <v>0.43640992296815234</v>
      </c>
      <c r="K17" s="29"/>
    </row>
    <row r="18" spans="1:11" x14ac:dyDescent="0.25">
      <c r="A18" s="6" t="s">
        <v>34</v>
      </c>
      <c r="B18" s="1" t="s">
        <v>395</v>
      </c>
      <c r="C18" s="53">
        <v>185.344945</v>
      </c>
      <c r="D18" s="116">
        <v>219.76548299999999</v>
      </c>
      <c r="E18" s="53">
        <v>18.571069202885472</v>
      </c>
      <c r="F18" s="53">
        <v>0.68867612854403426</v>
      </c>
      <c r="G18" s="53">
        <v>10.613111</v>
      </c>
      <c r="H18" s="116">
        <v>19.904999</v>
      </c>
      <c r="I18" s="53">
        <v>87.551030041992405</v>
      </c>
      <c r="J18" s="53">
        <v>0.82980136519379255</v>
      </c>
      <c r="K18" s="29"/>
    </row>
    <row r="19" spans="1:11" s="125" customFormat="1" ht="12.75" x14ac:dyDescent="0.2">
      <c r="A19" s="122"/>
      <c r="B19" s="49" t="s">
        <v>29</v>
      </c>
      <c r="C19" s="66">
        <v>4155.9402350000009</v>
      </c>
      <c r="D19" s="68">
        <v>4536.0049489999992</v>
      </c>
      <c r="E19" s="66">
        <v>9.145095754727528</v>
      </c>
      <c r="F19" s="66">
        <v>14.214417499466462</v>
      </c>
      <c r="G19" s="66">
        <v>349.21221400000002</v>
      </c>
      <c r="H19" s="68">
        <v>336.34848300000004</v>
      </c>
      <c r="I19" s="66">
        <v>-3.6836429209202826</v>
      </c>
      <c r="J19" s="66">
        <v>14.021725415523065</v>
      </c>
      <c r="K19" s="123"/>
    </row>
    <row r="20" spans="1:11" ht="12.75" x14ac:dyDescent="0.2">
      <c r="A20" s="6" t="s">
        <v>34</v>
      </c>
      <c r="B20" s="1" t="s">
        <v>396</v>
      </c>
      <c r="C20" s="53">
        <v>460.11332499999997</v>
      </c>
      <c r="D20" s="116">
        <v>523.00391100000002</v>
      </c>
      <c r="E20" s="53">
        <v>13.668499168112568</v>
      </c>
      <c r="F20" s="53">
        <v>1.6389302984439493</v>
      </c>
      <c r="G20" s="53">
        <v>33.554436000000003</v>
      </c>
      <c r="H20" s="116">
        <v>40.686900999999999</v>
      </c>
      <c r="I20" s="53">
        <v>21.256399600935016</v>
      </c>
      <c r="J20" s="53">
        <v>1.6961591404905212</v>
      </c>
      <c r="K20" s="29"/>
    </row>
    <row r="21" spans="1:11" ht="12.75" x14ac:dyDescent="0.2">
      <c r="A21" s="6" t="s">
        <v>34</v>
      </c>
      <c r="B21" s="1" t="s">
        <v>397</v>
      </c>
      <c r="C21" s="53">
        <v>1455.2087200000001</v>
      </c>
      <c r="D21" s="116">
        <v>1596.262093</v>
      </c>
      <c r="E21" s="53">
        <v>9.6929994344728811</v>
      </c>
      <c r="F21" s="53">
        <v>5.0021849807453025</v>
      </c>
      <c r="G21" s="53">
        <v>129.76863299999999</v>
      </c>
      <c r="H21" s="116">
        <v>89.602952999999999</v>
      </c>
      <c r="I21" s="53">
        <v>-30.95176320459505</v>
      </c>
      <c r="J21" s="53">
        <v>3.7353758583356491</v>
      </c>
      <c r="K21" s="29"/>
    </row>
    <row r="22" spans="1:11" ht="12.75" x14ac:dyDescent="0.2">
      <c r="A22" s="6" t="s">
        <v>34</v>
      </c>
      <c r="B22" s="1" t="s">
        <v>398</v>
      </c>
      <c r="C22" s="53">
        <v>1.1750020000000001</v>
      </c>
      <c r="D22" s="116">
        <v>1.1385160000000001</v>
      </c>
      <c r="E22" s="53">
        <v>-3.1051862039383815</v>
      </c>
      <c r="F22" s="53">
        <v>3.5677522259737202E-3</v>
      </c>
      <c r="G22" s="53">
        <v>0.123581</v>
      </c>
      <c r="H22" s="116">
        <v>6.0109999999999999E-3</v>
      </c>
      <c r="I22" s="53">
        <v>-95.135983686812693</v>
      </c>
      <c r="J22" s="53">
        <v>2.5058710157081077E-4</v>
      </c>
      <c r="K22" s="29"/>
    </row>
    <row r="23" spans="1:11" ht="12.75" x14ac:dyDescent="0.2">
      <c r="A23" s="6" t="s">
        <v>34</v>
      </c>
      <c r="B23" s="1" t="s">
        <v>399</v>
      </c>
      <c r="C23" s="53">
        <v>214.49137999999999</v>
      </c>
      <c r="D23" s="116">
        <v>208.38691700000001</v>
      </c>
      <c r="E23" s="53">
        <v>-2.8460178679441506</v>
      </c>
      <c r="F23" s="53">
        <v>0.6530192698131172</v>
      </c>
      <c r="G23" s="53">
        <v>15.435283999999999</v>
      </c>
      <c r="H23" s="116">
        <v>11.882531999999999</v>
      </c>
      <c r="I23" s="53">
        <v>-23.017082160587389</v>
      </c>
      <c r="J23" s="53">
        <v>0.49536004877764261</v>
      </c>
      <c r="K23" s="29"/>
    </row>
    <row r="24" spans="1:11" x14ac:dyDescent="0.25">
      <c r="A24" s="6" t="s">
        <v>34</v>
      </c>
      <c r="B24" s="1" t="s">
        <v>400</v>
      </c>
      <c r="C24" s="53">
        <v>1930.803398</v>
      </c>
      <c r="D24" s="116">
        <v>2110.649077</v>
      </c>
      <c r="E24" s="53">
        <v>9.3145516102929538</v>
      </c>
      <c r="F24" s="53">
        <v>6.6141125313268576</v>
      </c>
      <c r="G24" s="53">
        <v>162.85462699999999</v>
      </c>
      <c r="H24" s="116">
        <v>184.016437</v>
      </c>
      <c r="I24" s="53">
        <v>12.994294598703672</v>
      </c>
      <c r="J24" s="53">
        <v>7.6712935600095999</v>
      </c>
      <c r="K24" s="29"/>
    </row>
    <row r="25" spans="1:11" ht="12.75" x14ac:dyDescent="0.2">
      <c r="A25" s="6" t="s">
        <v>34</v>
      </c>
      <c r="B25" s="1" t="s">
        <v>401</v>
      </c>
      <c r="C25" s="53">
        <v>7.4169429999999998</v>
      </c>
      <c r="D25" s="116">
        <v>11.458368999999999</v>
      </c>
      <c r="E25" s="53">
        <v>54.489106900241779</v>
      </c>
      <c r="F25" s="53">
        <v>3.5906936315149074E-2</v>
      </c>
      <c r="G25" s="53">
        <v>0.54210700000000001</v>
      </c>
      <c r="H25" s="116">
        <v>1.7651749999999999</v>
      </c>
      <c r="I25" s="53">
        <v>225.61376259668293</v>
      </c>
      <c r="J25" s="53">
        <v>7.3586772087049723E-2</v>
      </c>
      <c r="K25" s="29"/>
    </row>
    <row r="26" spans="1:11" ht="12.75" x14ac:dyDescent="0.2">
      <c r="A26" s="6" t="s">
        <v>34</v>
      </c>
      <c r="B26" s="1" t="s">
        <v>402</v>
      </c>
      <c r="C26" s="53">
        <v>69.488157999999999</v>
      </c>
      <c r="D26" s="116">
        <v>71.093227999999996</v>
      </c>
      <c r="E26" s="53">
        <v>2.3098468087181079</v>
      </c>
      <c r="F26" s="53">
        <v>0.2227838892458755</v>
      </c>
      <c r="G26" s="53">
        <v>6.594055</v>
      </c>
      <c r="H26" s="116">
        <v>7.7099000000000002</v>
      </c>
      <c r="I26" s="53">
        <v>16.921985030455456</v>
      </c>
      <c r="J26" s="53">
        <v>0.32141099557491165</v>
      </c>
      <c r="K26" s="29"/>
    </row>
    <row r="27" spans="1:11" ht="12.75" x14ac:dyDescent="0.2">
      <c r="A27" s="6" t="s">
        <v>34</v>
      </c>
      <c r="B27" s="1" t="s">
        <v>403</v>
      </c>
      <c r="C27" s="53">
        <v>17.243309</v>
      </c>
      <c r="D27" s="116">
        <v>14.012838</v>
      </c>
      <c r="E27" s="53">
        <v>-18.734634982183518</v>
      </c>
      <c r="F27" s="53">
        <v>4.3911841350239372E-2</v>
      </c>
      <c r="G27" s="53">
        <v>0.33949099999999999</v>
      </c>
      <c r="H27" s="116">
        <v>0.67857400000000001</v>
      </c>
      <c r="I27" s="53">
        <v>99.879820083595746</v>
      </c>
      <c r="J27" s="53">
        <v>2.8288453146117349E-2</v>
      </c>
      <c r="K27" s="29"/>
    </row>
    <row r="28" spans="1:11" x14ac:dyDescent="0.25">
      <c r="A28" s="6"/>
      <c r="B28" s="129" t="s">
        <v>404</v>
      </c>
      <c r="C28" s="53">
        <v>253.691349</v>
      </c>
      <c r="D28" s="116">
        <v>231.86615900000001</v>
      </c>
      <c r="E28" s="53">
        <v>-8.6030485808958339</v>
      </c>
      <c r="F28" s="53">
        <v>0.72659585363774115</v>
      </c>
      <c r="G28" s="53">
        <v>20.683313999999999</v>
      </c>
      <c r="H28" s="116">
        <v>20.329656</v>
      </c>
      <c r="I28" s="53">
        <v>-1.7098710583806853</v>
      </c>
      <c r="J28" s="53">
        <v>0.84750450390478171</v>
      </c>
      <c r="K28" s="29"/>
    </row>
    <row r="29" spans="1:11" ht="12.75" x14ac:dyDescent="0.2">
      <c r="A29" s="6"/>
      <c r="B29" s="129" t="s">
        <v>220</v>
      </c>
      <c r="C29" s="53">
        <v>6792.264083</v>
      </c>
      <c r="D29" s="116">
        <v>6762.0056160000004</v>
      </c>
      <c r="E29" s="53">
        <v>-0.44548425429646876</v>
      </c>
      <c r="F29" s="53">
        <v>21.190005751812706</v>
      </c>
      <c r="G29" s="53">
        <v>734.31698500000005</v>
      </c>
      <c r="H29" s="116">
        <v>468.83566999999999</v>
      </c>
      <c r="I29" s="53">
        <v>-36.153503244923591</v>
      </c>
      <c r="J29" s="53">
        <v>19.544863027501101</v>
      </c>
      <c r="K29" s="29"/>
    </row>
    <row r="30" spans="1:11" s="125" customFormat="1" x14ac:dyDescent="0.25">
      <c r="A30" s="122"/>
      <c r="B30" s="49" t="s">
        <v>26</v>
      </c>
      <c r="C30" s="66">
        <v>5358.9144340000003</v>
      </c>
      <c r="D30" s="68">
        <v>5582.096399</v>
      </c>
      <c r="E30" s="66">
        <v>4.1646861085149256</v>
      </c>
      <c r="F30" s="66">
        <v>17.492540160289479</v>
      </c>
      <c r="G30" s="66">
        <v>450.30012899999997</v>
      </c>
      <c r="H30" s="68">
        <v>448.42466899999999</v>
      </c>
      <c r="I30" s="66">
        <v>-0.41649110875559003</v>
      </c>
      <c r="J30" s="66">
        <v>18.69396740601567</v>
      </c>
      <c r="K30" s="123"/>
    </row>
    <row r="31" spans="1:11" ht="12.75" x14ac:dyDescent="0.2">
      <c r="A31" s="6" t="s">
        <v>34</v>
      </c>
      <c r="B31" s="1" t="s">
        <v>405</v>
      </c>
      <c r="C31" s="53">
        <v>1353.5711160000001</v>
      </c>
      <c r="D31" s="116">
        <v>1421.353775</v>
      </c>
      <c r="E31" s="53">
        <v>5.0076910033591382</v>
      </c>
      <c r="F31" s="53">
        <v>4.4540771448555834</v>
      </c>
      <c r="G31" s="53">
        <v>112.010453</v>
      </c>
      <c r="H31" s="116">
        <v>122.573007</v>
      </c>
      <c r="I31" s="53">
        <v>9.4299716830892564</v>
      </c>
      <c r="J31" s="53">
        <v>5.109834396098603</v>
      </c>
      <c r="K31" s="29"/>
    </row>
    <row r="32" spans="1:11" x14ac:dyDescent="0.25">
      <c r="A32" s="6" t="s">
        <v>34</v>
      </c>
      <c r="B32" s="1" t="s">
        <v>406</v>
      </c>
      <c r="C32" s="53">
        <v>339.18132300000002</v>
      </c>
      <c r="D32" s="116">
        <v>454.04737999999998</v>
      </c>
      <c r="E32" s="53">
        <v>33.865678683021102</v>
      </c>
      <c r="F32" s="53">
        <v>1.4228421477542128</v>
      </c>
      <c r="G32" s="53">
        <v>27.274463000000001</v>
      </c>
      <c r="H32" s="116">
        <v>31.80377</v>
      </c>
      <c r="I32" s="53">
        <v>16.606402113214848</v>
      </c>
      <c r="J32" s="53">
        <v>1.3258383868449017</v>
      </c>
      <c r="K32" s="29"/>
    </row>
    <row r="33" spans="1:11" ht="12.75" x14ac:dyDescent="0.2">
      <c r="A33" s="6" t="s">
        <v>34</v>
      </c>
      <c r="B33" s="1" t="s">
        <v>407</v>
      </c>
      <c r="C33" s="53">
        <v>161.28432100000001</v>
      </c>
      <c r="D33" s="116">
        <v>190.407657</v>
      </c>
      <c r="E33" s="53">
        <v>18.057140222576251</v>
      </c>
      <c r="F33" s="53">
        <v>0.59667790536469456</v>
      </c>
      <c r="G33" s="53">
        <v>8.3301149999999993</v>
      </c>
      <c r="H33" s="116">
        <v>23.329028000000001</v>
      </c>
      <c r="I33" s="53">
        <v>180.0564938179125</v>
      </c>
      <c r="J33" s="53">
        <v>0.97254259008223087</v>
      </c>
      <c r="K33" s="29"/>
    </row>
    <row r="34" spans="1:11" x14ac:dyDescent="0.25">
      <c r="A34" s="6" t="s">
        <v>34</v>
      </c>
      <c r="B34" s="1" t="s">
        <v>408</v>
      </c>
      <c r="C34" s="53">
        <v>518.12780499999997</v>
      </c>
      <c r="D34" s="116">
        <v>639.24103200000002</v>
      </c>
      <c r="E34" s="53">
        <v>23.375164550375761</v>
      </c>
      <c r="F34" s="53">
        <v>2.0031809960086093</v>
      </c>
      <c r="G34" s="53">
        <v>44.594912000000001</v>
      </c>
      <c r="H34" s="116">
        <v>54.988664999999997</v>
      </c>
      <c r="I34" s="53">
        <v>23.307037807362406</v>
      </c>
      <c r="J34" s="53">
        <v>2.2923723476290614</v>
      </c>
      <c r="K34" s="29"/>
    </row>
    <row r="35" spans="1:11" ht="12.75" x14ac:dyDescent="0.2">
      <c r="A35" s="6" t="s">
        <v>34</v>
      </c>
      <c r="B35" s="1" t="s">
        <v>409</v>
      </c>
      <c r="C35" s="53">
        <v>818.64918399999999</v>
      </c>
      <c r="D35" s="116">
        <v>579.33910800000001</v>
      </c>
      <c r="E35" s="53">
        <v>-29.232311065248673</v>
      </c>
      <c r="F35" s="53">
        <v>1.8154671450911795</v>
      </c>
      <c r="G35" s="53">
        <v>93.466291999999996</v>
      </c>
      <c r="H35" s="116">
        <v>36.961458</v>
      </c>
      <c r="I35" s="53">
        <v>-60.454772293737726</v>
      </c>
      <c r="J35" s="53">
        <v>1.5408525420148489</v>
      </c>
      <c r="K35" s="29"/>
    </row>
    <row r="36" spans="1:11" ht="12.75" x14ac:dyDescent="0.2">
      <c r="A36" s="6" t="s">
        <v>34</v>
      </c>
      <c r="B36" s="1" t="s">
        <v>410</v>
      </c>
      <c r="C36" s="53">
        <v>224.096654</v>
      </c>
      <c r="D36" s="116">
        <v>277.84502099999997</v>
      </c>
      <c r="E36" s="53">
        <v>23.984457617113719</v>
      </c>
      <c r="F36" s="53">
        <v>0.87067919304468711</v>
      </c>
      <c r="G36" s="53">
        <v>12.50897</v>
      </c>
      <c r="H36" s="116">
        <v>25.765802999999998</v>
      </c>
      <c r="I36" s="53">
        <v>105.97861374677531</v>
      </c>
      <c r="J36" s="53">
        <v>1.0741270825843454</v>
      </c>
      <c r="K36" s="29"/>
    </row>
    <row r="37" spans="1:11" ht="12.75" x14ac:dyDescent="0.2">
      <c r="A37" s="6" t="s">
        <v>34</v>
      </c>
      <c r="B37" s="1" t="s">
        <v>411</v>
      </c>
      <c r="C37" s="53">
        <v>587.13620600000002</v>
      </c>
      <c r="D37" s="116">
        <v>601.57111999999995</v>
      </c>
      <c r="E37" s="53">
        <v>2.458529018052058</v>
      </c>
      <c r="F37" s="53">
        <v>1.8851353010950251</v>
      </c>
      <c r="G37" s="53">
        <v>40.151957000000003</v>
      </c>
      <c r="H37" s="116">
        <v>53.034953000000002</v>
      </c>
      <c r="I37" s="53">
        <v>32.085599215002134</v>
      </c>
      <c r="J37" s="53">
        <v>2.210925828350387</v>
      </c>
      <c r="K37" s="29"/>
    </row>
    <row r="38" spans="1:11" x14ac:dyDescent="0.25">
      <c r="A38" s="6" t="s">
        <v>34</v>
      </c>
      <c r="B38" s="1" t="s">
        <v>412</v>
      </c>
      <c r="C38" s="53">
        <v>280.772693</v>
      </c>
      <c r="D38" s="116">
        <v>211.24485200000001</v>
      </c>
      <c r="E38" s="53">
        <v>-24.763035271382318</v>
      </c>
      <c r="F38" s="53">
        <v>0.66197514215741293</v>
      </c>
      <c r="G38" s="53">
        <v>11.307442</v>
      </c>
      <c r="H38" s="116">
        <v>10.868017999999999</v>
      </c>
      <c r="I38" s="53">
        <v>-3.8861486090311259</v>
      </c>
      <c r="J38" s="53">
        <v>0.45306689909156539</v>
      </c>
      <c r="K38" s="29"/>
    </row>
    <row r="39" spans="1:11" ht="12.75" x14ac:dyDescent="0.2">
      <c r="A39" s="6" t="s">
        <v>34</v>
      </c>
      <c r="B39" s="1" t="s">
        <v>413</v>
      </c>
      <c r="C39" s="53">
        <v>332.66127399999999</v>
      </c>
      <c r="D39" s="116">
        <v>355.22318899999999</v>
      </c>
      <c r="E39" s="53">
        <v>6.7822487206611326</v>
      </c>
      <c r="F39" s="53">
        <v>1.1131581139590778</v>
      </c>
      <c r="G39" s="53">
        <v>26.554407999999999</v>
      </c>
      <c r="H39" s="116">
        <v>23.145108</v>
      </c>
      <c r="I39" s="53">
        <v>-12.838923014212922</v>
      </c>
      <c r="J39" s="53">
        <v>0.96487531679643745</v>
      </c>
      <c r="K39" s="29"/>
    </row>
    <row r="40" spans="1:11" ht="12.75" x14ac:dyDescent="0.2">
      <c r="A40" s="6" t="s">
        <v>34</v>
      </c>
      <c r="B40" s="1" t="s">
        <v>414</v>
      </c>
      <c r="C40" s="53">
        <v>147.06601699999999</v>
      </c>
      <c r="D40" s="116">
        <v>159.72076999999999</v>
      </c>
      <c r="E40" s="53">
        <v>8.6048111305006678</v>
      </c>
      <c r="F40" s="53">
        <v>0.50051482166411054</v>
      </c>
      <c r="G40" s="53">
        <v>9.1160300000000003</v>
      </c>
      <c r="H40" s="116">
        <v>10.677949999999999</v>
      </c>
      <c r="I40" s="53">
        <v>17.133774241638065</v>
      </c>
      <c r="J40" s="53">
        <v>0.44514332743604046</v>
      </c>
      <c r="K40" s="29"/>
    </row>
    <row r="41" spans="1:11" ht="12.75" x14ac:dyDescent="0.2">
      <c r="A41" s="6" t="s">
        <v>34</v>
      </c>
      <c r="B41" s="1" t="s">
        <v>415</v>
      </c>
      <c r="C41" s="53">
        <v>596.367841</v>
      </c>
      <c r="D41" s="116">
        <v>692.10249499999998</v>
      </c>
      <c r="E41" s="53">
        <v>16.052953801041724</v>
      </c>
      <c r="F41" s="53">
        <v>2.1688322492948853</v>
      </c>
      <c r="G41" s="53">
        <v>64.985086999999993</v>
      </c>
      <c r="H41" s="116">
        <v>55.276909000000003</v>
      </c>
      <c r="I41" s="53">
        <v>-14.939085947518993</v>
      </c>
      <c r="J41" s="53">
        <v>2.3043886890872511</v>
      </c>
      <c r="K41" s="29"/>
    </row>
    <row r="42" spans="1:11" ht="12.75" x14ac:dyDescent="0.2">
      <c r="A42" s="6"/>
      <c r="B42" s="1" t="s">
        <v>416</v>
      </c>
      <c r="C42" s="53">
        <v>332.01620100000002</v>
      </c>
      <c r="D42" s="116">
        <v>482.67837500000002</v>
      </c>
      <c r="E42" s="53">
        <v>45.377958529198395</v>
      </c>
      <c r="F42" s="53">
        <v>1.5125627104367685</v>
      </c>
      <c r="G42" s="53">
        <v>30.945475999999999</v>
      </c>
      <c r="H42" s="116">
        <v>46.113312999999998</v>
      </c>
      <c r="I42" s="53">
        <v>49.014715430455816</v>
      </c>
      <c r="J42" s="53">
        <v>1.9223758856259505</v>
      </c>
      <c r="K42" s="29"/>
    </row>
    <row r="43" spans="1:11" ht="12.75" x14ac:dyDescent="0.2">
      <c r="A43" s="6"/>
      <c r="B43" s="1" t="s">
        <v>219</v>
      </c>
      <c r="C43" s="53">
        <v>7260.6204500000003</v>
      </c>
      <c r="D43" s="116">
        <v>8818.1529539999992</v>
      </c>
      <c r="E43" s="53">
        <v>21.451782457517087</v>
      </c>
      <c r="F43" s="53">
        <v>27.633326919086098</v>
      </c>
      <c r="G43" s="53">
        <v>650.83190400000001</v>
      </c>
      <c r="H43" s="116">
        <v>666.62106300000005</v>
      </c>
      <c r="I43" s="53">
        <v>2.4259964674380852</v>
      </c>
      <c r="J43" s="53">
        <v>27.790158047450152</v>
      </c>
      <c r="K43" s="29"/>
    </row>
    <row r="44" spans="1:11" x14ac:dyDescent="0.25">
      <c r="A44" s="6"/>
      <c r="B44" s="1" t="s">
        <v>417</v>
      </c>
      <c r="C44" s="53">
        <v>804.00057800000002</v>
      </c>
      <c r="D44" s="116">
        <v>980.91971599999999</v>
      </c>
      <c r="E44" s="53">
        <v>22.004852091039172</v>
      </c>
      <c r="F44" s="53">
        <v>3.0738948774198249</v>
      </c>
      <c r="G44" s="53">
        <v>51.560754000000003</v>
      </c>
      <c r="H44" s="116">
        <v>87.457064000000003</v>
      </c>
      <c r="I44" s="53">
        <v>69.619443501543827</v>
      </c>
      <c r="J44" s="53">
        <v>3.6459178472222429</v>
      </c>
      <c r="K44" s="29"/>
    </row>
    <row r="45" spans="1:11" x14ac:dyDescent="0.25">
      <c r="A45" s="6"/>
      <c r="B45" s="1" t="s">
        <v>2</v>
      </c>
      <c r="C45" s="53">
        <v>3776.2266235708603</v>
      </c>
      <c r="D45" s="116">
        <v>3987.0461912103751</v>
      </c>
      <c r="E45" s="53">
        <v>5.5828102668308732</v>
      </c>
      <c r="F45" s="53">
        <v>12.494152847874652</v>
      </c>
      <c r="G45" s="53">
        <v>294.980159869982</v>
      </c>
      <c r="H45" s="116">
        <v>279.11185415999302</v>
      </c>
      <c r="I45" s="53">
        <v>-5.3794484744273063</v>
      </c>
      <c r="J45" s="53">
        <v>11.635639751789634</v>
      </c>
      <c r="K45" s="29"/>
    </row>
    <row r="46" spans="1:11" ht="13.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6812.0066158200561</v>
      </c>
      <c r="D13" s="68">
        <v>6936.1206996201045</v>
      </c>
      <c r="E13" s="68">
        <v>1.8219900654795174</v>
      </c>
      <c r="F13" s="50">
        <v>100</v>
      </c>
      <c r="G13" s="68">
        <v>672.39363206999781</v>
      </c>
      <c r="H13" s="68">
        <v>511.43821086000122</v>
      </c>
      <c r="I13" s="68">
        <v>-23.937677802582268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1056.2616379999999</v>
      </c>
      <c r="D14" s="68">
        <v>1237.2795529999999</v>
      </c>
      <c r="E14" s="66">
        <v>17.137601943279137</v>
      </c>
      <c r="F14" s="66">
        <v>17.838206781317496</v>
      </c>
      <c r="G14" s="66">
        <v>82.06252499999998</v>
      </c>
      <c r="H14" s="68">
        <v>102.16873699999999</v>
      </c>
      <c r="I14" s="66">
        <v>24.501088651610491</v>
      </c>
      <c r="J14" s="66">
        <v>19.976750823564725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298.305702</v>
      </c>
      <c r="D15" s="68">
        <v>366.468931</v>
      </c>
      <c r="E15" s="66">
        <v>22.850126076369804</v>
      </c>
      <c r="F15" s="66">
        <v>5.2834854938448768</v>
      </c>
      <c r="G15" s="66">
        <v>15.397358999999998</v>
      </c>
      <c r="H15" s="68">
        <v>33.983315000000005</v>
      </c>
      <c r="I15" s="66">
        <v>120.70872673683849</v>
      </c>
      <c r="J15" s="66">
        <v>6.6446570237401454</v>
      </c>
      <c r="K15" s="123"/>
      <c r="L15" s="72"/>
      <c r="M15" s="5"/>
    </row>
    <row r="16" spans="1:14" ht="12.75" x14ac:dyDescent="0.2">
      <c r="A16" s="6" t="s">
        <v>34</v>
      </c>
      <c r="B16" s="1" t="s">
        <v>393</v>
      </c>
      <c r="C16" s="53">
        <v>123.077276</v>
      </c>
      <c r="D16" s="116">
        <v>146.41305199999999</v>
      </c>
      <c r="E16" s="53">
        <v>18.960263631444029</v>
      </c>
      <c r="F16" s="53">
        <v>2.1108780879205162</v>
      </c>
      <c r="G16" s="53">
        <v>2.1476199999999999</v>
      </c>
      <c r="H16" s="116">
        <v>15.130426999999999</v>
      </c>
      <c r="I16" s="53"/>
      <c r="J16" s="53">
        <v>2.9584076196726987</v>
      </c>
      <c r="K16" s="29"/>
      <c r="L16" s="72"/>
    </row>
    <row r="17" spans="1:13" ht="12.75" x14ac:dyDescent="0.2">
      <c r="A17" s="6" t="s">
        <v>34</v>
      </c>
      <c r="B17" s="1" t="s">
        <v>394</v>
      </c>
      <c r="C17" s="53">
        <v>83.464254999999994</v>
      </c>
      <c r="D17" s="116">
        <v>99.909384000000003</v>
      </c>
      <c r="E17" s="53">
        <v>19.703199890779601</v>
      </c>
      <c r="F17" s="53">
        <v>1.4404216467206532</v>
      </c>
      <c r="G17" s="53">
        <v>6.9810220000000003</v>
      </c>
      <c r="H17" s="116">
        <v>5.4130310000000001</v>
      </c>
      <c r="I17" s="53">
        <v>-22.460765773263567</v>
      </c>
      <c r="J17" s="53">
        <v>1.0583939340194781</v>
      </c>
      <c r="K17" s="29"/>
      <c r="L17" s="72"/>
    </row>
    <row r="18" spans="1:13" x14ac:dyDescent="0.25">
      <c r="A18" s="6" t="s">
        <v>34</v>
      </c>
      <c r="B18" s="1" t="s">
        <v>395</v>
      </c>
      <c r="C18" s="53">
        <v>91.764171000000005</v>
      </c>
      <c r="D18" s="116">
        <v>120.146495</v>
      </c>
      <c r="E18" s="53">
        <v>30.92963592511504</v>
      </c>
      <c r="F18" s="53">
        <v>1.7321857592037071</v>
      </c>
      <c r="G18" s="53">
        <v>6.2687169999999997</v>
      </c>
      <c r="H18" s="116">
        <v>13.439857</v>
      </c>
      <c r="I18" s="53">
        <v>114.39565703795532</v>
      </c>
      <c r="J18" s="53">
        <v>2.6278554700479675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757.95593600000007</v>
      </c>
      <c r="D19" s="68">
        <v>870.81062199999985</v>
      </c>
      <c r="E19" s="66">
        <v>14.889346549032068</v>
      </c>
      <c r="F19" s="66">
        <v>12.554721287472617</v>
      </c>
      <c r="G19" s="66">
        <v>66.665165999999985</v>
      </c>
      <c r="H19" s="68">
        <v>68.185421999999988</v>
      </c>
      <c r="I19" s="66">
        <v>2.2804353325993398</v>
      </c>
      <c r="J19" s="66">
        <v>13.332093799824582</v>
      </c>
      <c r="K19" s="123"/>
      <c r="L19" s="72"/>
      <c r="M19" s="5"/>
    </row>
    <row r="20" spans="1:13" ht="12.75" x14ac:dyDescent="0.2">
      <c r="A20" s="6" t="s">
        <v>34</v>
      </c>
      <c r="B20" s="1" t="s">
        <v>396</v>
      </c>
      <c r="C20" s="53">
        <v>34.248820000000002</v>
      </c>
      <c r="D20" s="116">
        <v>68.275081</v>
      </c>
      <c r="E20" s="53">
        <v>99.350170312437029</v>
      </c>
      <c r="F20" s="53">
        <v>0.98434101649556749</v>
      </c>
      <c r="G20" s="53">
        <v>5.6482859999999997</v>
      </c>
      <c r="H20" s="116">
        <v>5.365532</v>
      </c>
      <c r="I20" s="53">
        <v>-5.0060142138694808</v>
      </c>
      <c r="J20" s="53">
        <v>1.0491065951012284</v>
      </c>
      <c r="K20" s="29"/>
      <c r="L20" s="72"/>
    </row>
    <row r="21" spans="1:13" ht="12.75" x14ac:dyDescent="0.2">
      <c r="A21" s="6" t="s">
        <v>34</v>
      </c>
      <c r="B21" s="1" t="s">
        <v>397</v>
      </c>
      <c r="C21" s="53">
        <v>321.36716699999999</v>
      </c>
      <c r="D21" s="116">
        <v>312.54757799999999</v>
      </c>
      <c r="E21" s="53">
        <v>-2.7443964118462727</v>
      </c>
      <c r="F21" s="53">
        <v>4.5060862048885397</v>
      </c>
      <c r="G21" s="53">
        <v>23.034986</v>
      </c>
      <c r="H21" s="116">
        <v>17.383610000000001</v>
      </c>
      <c r="I21" s="53">
        <v>-24.533880767281559</v>
      </c>
      <c r="J21" s="53">
        <v>3.3989658243893923</v>
      </c>
      <c r="K21" s="29"/>
      <c r="L21" s="72"/>
    </row>
    <row r="22" spans="1:13" ht="12.75" x14ac:dyDescent="0.2">
      <c r="A22" s="6" t="s">
        <v>34</v>
      </c>
      <c r="B22" s="1" t="s">
        <v>398</v>
      </c>
      <c r="C22" s="53">
        <v>1.1198950000000001</v>
      </c>
      <c r="D22" s="116">
        <v>1.1159049999999999</v>
      </c>
      <c r="E22" s="53">
        <v>-0.35628340156891314</v>
      </c>
      <c r="F22" s="53">
        <v>1.6088315765051764E-2</v>
      </c>
      <c r="G22" s="53">
        <v>0.120897</v>
      </c>
      <c r="H22" s="116">
        <v>0</v>
      </c>
      <c r="I22" s="53" t="s">
        <v>274</v>
      </c>
      <c r="J22" s="53">
        <v>0</v>
      </c>
      <c r="K22" s="29"/>
      <c r="L22" s="72"/>
    </row>
    <row r="23" spans="1:13" ht="12.75" x14ac:dyDescent="0.2">
      <c r="A23" s="6" t="s">
        <v>34</v>
      </c>
      <c r="B23" s="1" t="s">
        <v>399</v>
      </c>
      <c r="C23" s="53">
        <v>148.67838800000001</v>
      </c>
      <c r="D23" s="116">
        <v>140.10317499999999</v>
      </c>
      <c r="E23" s="53">
        <v>-5.7676257560715705</v>
      </c>
      <c r="F23" s="53">
        <v>2.0199068192062102</v>
      </c>
      <c r="G23" s="53">
        <v>11.431725999999999</v>
      </c>
      <c r="H23" s="116">
        <v>8.6891269999999992</v>
      </c>
      <c r="I23" s="53">
        <v>-23.991119101350055</v>
      </c>
      <c r="J23" s="53">
        <v>1.6989592907790225</v>
      </c>
      <c r="K23" s="29"/>
      <c r="L23" s="72"/>
    </row>
    <row r="24" spans="1:13" x14ac:dyDescent="0.25">
      <c r="A24" s="6" t="s">
        <v>34</v>
      </c>
      <c r="B24" s="1" t="s">
        <v>400</v>
      </c>
      <c r="C24" s="53">
        <v>206.00707399999999</v>
      </c>
      <c r="D24" s="116">
        <v>299.44896399999999</v>
      </c>
      <c r="E24" s="53">
        <v>45.358583171760401</v>
      </c>
      <c r="F24" s="53">
        <v>4.3172398083614807</v>
      </c>
      <c r="G24" s="53">
        <v>22.248329999999999</v>
      </c>
      <c r="H24" s="116">
        <v>31.436423999999999</v>
      </c>
      <c r="I24" s="53">
        <v>41.297904157300792</v>
      </c>
      <c r="J24" s="53">
        <v>6.1466709628790843</v>
      </c>
      <c r="K24" s="29"/>
      <c r="L24" s="72"/>
    </row>
    <row r="25" spans="1:13" ht="12.75" x14ac:dyDescent="0.2">
      <c r="A25" s="6" t="s">
        <v>34</v>
      </c>
      <c r="B25" s="1" t="s">
        <v>401</v>
      </c>
      <c r="C25" s="53">
        <v>0.75943499999999997</v>
      </c>
      <c r="D25" s="116">
        <v>0.67538299999999996</v>
      </c>
      <c r="E25" s="53">
        <v>-11.067701646618866</v>
      </c>
      <c r="F25" s="53">
        <v>9.737186379080616E-3</v>
      </c>
      <c r="G25" s="53">
        <v>3.4721000000000002E-2</v>
      </c>
      <c r="H25" s="116">
        <v>1.8231000000000001E-2</v>
      </c>
      <c r="I25" s="53">
        <v>-47.492871749085566</v>
      </c>
      <c r="J25" s="53">
        <v>3.5646534836229656E-3</v>
      </c>
      <c r="K25" s="29"/>
      <c r="L25" s="72"/>
    </row>
    <row r="26" spans="1:13" ht="12.75" x14ac:dyDescent="0.2">
      <c r="A26" s="6" t="s">
        <v>34</v>
      </c>
      <c r="B26" s="1" t="s">
        <v>402</v>
      </c>
      <c r="C26" s="53">
        <v>40.956465000000001</v>
      </c>
      <c r="D26" s="116">
        <v>44.131458000000002</v>
      </c>
      <c r="E26" s="53">
        <v>7.7521167903528809</v>
      </c>
      <c r="F26" s="53">
        <v>0.63625562344117093</v>
      </c>
      <c r="G26" s="53">
        <v>3.8396520000000001</v>
      </c>
      <c r="H26" s="116">
        <v>4.9041969999999999</v>
      </c>
      <c r="I26" s="53">
        <v>27.725038623291898</v>
      </c>
      <c r="J26" s="53">
        <v>0.95890312766295294</v>
      </c>
      <c r="K26" s="29"/>
      <c r="L26" s="72"/>
    </row>
    <row r="27" spans="1:13" ht="12.75" x14ac:dyDescent="0.2">
      <c r="A27" s="6" t="s">
        <v>34</v>
      </c>
      <c r="B27" s="1" t="s">
        <v>403</v>
      </c>
      <c r="C27" s="53">
        <v>4.8186920000000004</v>
      </c>
      <c r="D27" s="116">
        <v>4.5130780000000001</v>
      </c>
      <c r="E27" s="53">
        <v>-6.3422605138489967</v>
      </c>
      <c r="F27" s="53">
        <v>6.5066312935517179E-2</v>
      </c>
      <c r="G27" s="53">
        <v>0.30656800000000001</v>
      </c>
      <c r="H27" s="116">
        <v>0.38830100000000001</v>
      </c>
      <c r="I27" s="53">
        <v>26.660642989483563</v>
      </c>
      <c r="J27" s="53">
        <v>7.5923345529278763E-2</v>
      </c>
      <c r="K27" s="29"/>
      <c r="L27" s="72"/>
    </row>
    <row r="28" spans="1:13" x14ac:dyDescent="0.25">
      <c r="A28" s="6"/>
      <c r="B28" s="1" t="s">
        <v>404</v>
      </c>
      <c r="C28" s="53">
        <v>25.538978</v>
      </c>
      <c r="D28" s="116">
        <v>24.941037999999999</v>
      </c>
      <c r="E28" s="53">
        <v>-2.341283977769204</v>
      </c>
      <c r="F28" s="53">
        <v>0.35958194904777296</v>
      </c>
      <c r="G28" s="53">
        <v>1.896169</v>
      </c>
      <c r="H28" s="116">
        <v>1.7044760000000001</v>
      </c>
      <c r="I28" s="53">
        <v>-10.109489185826781</v>
      </c>
      <c r="J28" s="53">
        <v>0.33327114865623048</v>
      </c>
      <c r="K28" s="29"/>
      <c r="L28" s="72"/>
    </row>
    <row r="29" spans="1:13" ht="12.75" x14ac:dyDescent="0.2">
      <c r="A29" s="6"/>
      <c r="B29" s="1" t="s">
        <v>220</v>
      </c>
      <c r="C29" s="53">
        <v>3677.4465599999999</v>
      </c>
      <c r="D29" s="116">
        <v>3505.0441770000002</v>
      </c>
      <c r="E29" s="53">
        <v>-4.6881002942432914</v>
      </c>
      <c r="F29" s="53">
        <v>50.533206222780599</v>
      </c>
      <c r="G29" s="53">
        <v>453.26905499999998</v>
      </c>
      <c r="H29" s="116">
        <v>243.99195900000001</v>
      </c>
      <c r="I29" s="53">
        <v>-46.170611845540613</v>
      </c>
      <c r="J29" s="53">
        <v>47.707025759713765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966.49412200000006</v>
      </c>
      <c r="D30" s="68">
        <v>1083.3724279999999</v>
      </c>
      <c r="E30" s="66">
        <v>12.093017778332626</v>
      </c>
      <c r="F30" s="66">
        <v>15.619284538392431</v>
      </c>
      <c r="G30" s="66">
        <v>51.969847000000001</v>
      </c>
      <c r="H30" s="68">
        <v>76.415664000000007</v>
      </c>
      <c r="I30" s="66">
        <v>47.038462514619297</v>
      </c>
      <c r="J30" s="66">
        <v>14.941328664415668</v>
      </c>
      <c r="K30" s="123"/>
      <c r="L30" s="72"/>
      <c r="M30" s="5"/>
    </row>
    <row r="31" spans="1:13" ht="12.75" x14ac:dyDescent="0.2">
      <c r="A31" s="6" t="s">
        <v>34</v>
      </c>
      <c r="B31" s="1" t="s">
        <v>405</v>
      </c>
      <c r="C31" s="53">
        <v>150.682344</v>
      </c>
      <c r="D31" s="116">
        <v>156.09821400000001</v>
      </c>
      <c r="E31" s="53">
        <v>3.5942299915377118</v>
      </c>
      <c r="F31" s="53">
        <v>2.2505117883624721</v>
      </c>
      <c r="G31" s="53">
        <v>12.024822</v>
      </c>
      <c r="H31" s="116">
        <v>11.462863</v>
      </c>
      <c r="I31" s="53">
        <v>-4.6733248941231764</v>
      </c>
      <c r="J31" s="53">
        <v>2.2412996832451753</v>
      </c>
      <c r="K31" s="29"/>
      <c r="L31" s="72"/>
    </row>
    <row r="32" spans="1:13" ht="12.75" x14ac:dyDescent="0.2">
      <c r="A32" s="6" t="s">
        <v>34</v>
      </c>
      <c r="B32" s="1" t="s">
        <v>418</v>
      </c>
      <c r="C32" s="53">
        <v>14.407266</v>
      </c>
      <c r="D32" s="116">
        <v>14.457732</v>
      </c>
      <c r="E32" s="53">
        <v>0.35028158708252377</v>
      </c>
      <c r="F32" s="53">
        <v>0.20844118241471576</v>
      </c>
      <c r="G32" s="53">
        <v>0.74954200000000004</v>
      </c>
      <c r="H32" s="116">
        <v>1.2427049999999999</v>
      </c>
      <c r="I32" s="53">
        <v>65.795245629998035</v>
      </c>
      <c r="J32" s="53">
        <v>0.24298243142809919</v>
      </c>
      <c r="K32" s="29"/>
      <c r="L32" s="72"/>
    </row>
    <row r="33" spans="1:12" x14ac:dyDescent="0.25">
      <c r="A33" s="6" t="s">
        <v>34</v>
      </c>
      <c r="B33" s="1" t="s">
        <v>406</v>
      </c>
      <c r="C33" s="53">
        <v>157.93676199999999</v>
      </c>
      <c r="D33" s="116">
        <v>285.08414599999998</v>
      </c>
      <c r="E33" s="53">
        <v>80.505249309847187</v>
      </c>
      <c r="F33" s="53">
        <v>4.1101381931778409</v>
      </c>
      <c r="G33" s="53">
        <v>2.0865330000000002</v>
      </c>
      <c r="H33" s="116">
        <v>25.799265999999999</v>
      </c>
      <c r="I33" s="53"/>
      <c r="J33" s="53">
        <v>5.0444541397518252</v>
      </c>
      <c r="K33" s="29"/>
      <c r="L33" s="72"/>
    </row>
    <row r="34" spans="1:12" x14ac:dyDescent="0.25">
      <c r="A34" s="6" t="s">
        <v>34</v>
      </c>
      <c r="B34" s="1" t="s">
        <v>408</v>
      </c>
      <c r="C34" s="53">
        <v>119.468064</v>
      </c>
      <c r="D34" s="116">
        <v>117.148833</v>
      </c>
      <c r="E34" s="53">
        <v>-1.9412978852658025</v>
      </c>
      <c r="F34" s="53">
        <v>1.6889676243150773</v>
      </c>
      <c r="G34" s="53">
        <v>10.122735</v>
      </c>
      <c r="H34" s="116">
        <v>7.9344989999999997</v>
      </c>
      <c r="I34" s="53">
        <v>-21.617043220038855</v>
      </c>
      <c r="J34" s="53">
        <v>1.551409110918377</v>
      </c>
      <c r="K34" s="29"/>
      <c r="L34" s="72"/>
    </row>
    <row r="35" spans="1:12" ht="12.75" x14ac:dyDescent="0.2">
      <c r="A35" s="6" t="s">
        <v>34</v>
      </c>
      <c r="B35" s="1" t="s">
        <v>423</v>
      </c>
      <c r="C35" s="53">
        <v>40.232176000000003</v>
      </c>
      <c r="D35" s="116">
        <v>49.087437999999999</v>
      </c>
      <c r="E35" s="53">
        <v>22.010397846738371</v>
      </c>
      <c r="F35" s="53">
        <v>0.70770737889103552</v>
      </c>
      <c r="G35" s="53">
        <v>4.7045209999999997</v>
      </c>
      <c r="H35" s="116">
        <v>1.6620360000000001</v>
      </c>
      <c r="I35" s="53">
        <v>-64.671514910869774</v>
      </c>
      <c r="J35" s="53">
        <v>0.32497298103816463</v>
      </c>
      <c r="K35" s="29"/>
      <c r="L35" s="72"/>
    </row>
    <row r="36" spans="1:12" ht="12.75" x14ac:dyDescent="0.2">
      <c r="A36" s="6" t="s">
        <v>34</v>
      </c>
      <c r="B36" s="1" t="s">
        <v>409</v>
      </c>
      <c r="C36" s="53">
        <v>44.714236</v>
      </c>
      <c r="D36" s="116">
        <v>45.279558999999999</v>
      </c>
      <c r="E36" s="53">
        <v>1.2643020446553077</v>
      </c>
      <c r="F36" s="53">
        <v>0.6528081179798384</v>
      </c>
      <c r="G36" s="53">
        <v>5.4361519999999999</v>
      </c>
      <c r="H36" s="116">
        <v>2.1321699999999999</v>
      </c>
      <c r="I36" s="53">
        <v>-60.777954700310069</v>
      </c>
      <c r="J36" s="53">
        <v>0.41689689090978982</v>
      </c>
      <c r="K36" s="29"/>
      <c r="L36" s="72"/>
    </row>
    <row r="37" spans="1:12" ht="12.75" x14ac:dyDescent="0.2">
      <c r="A37" s="6" t="s">
        <v>34</v>
      </c>
      <c r="B37" s="1" t="s">
        <v>411</v>
      </c>
      <c r="C37" s="53">
        <v>82.585757000000001</v>
      </c>
      <c r="D37" s="116">
        <v>98.703603999999999</v>
      </c>
      <c r="E37" s="53">
        <v>19.516497257511368</v>
      </c>
      <c r="F37" s="53">
        <v>1.423037577840969</v>
      </c>
      <c r="G37" s="53">
        <v>5.3834730000000004</v>
      </c>
      <c r="H37" s="116">
        <v>9.5665010000000006</v>
      </c>
      <c r="I37" s="53">
        <v>77.701290598095312</v>
      </c>
      <c r="J37" s="53">
        <v>1.8705096328085449</v>
      </c>
      <c r="K37" s="29"/>
      <c r="L37" s="72"/>
    </row>
    <row r="38" spans="1:12" x14ac:dyDescent="0.25">
      <c r="A38" s="6" t="s">
        <v>34</v>
      </c>
      <c r="B38" s="1" t="s">
        <v>412</v>
      </c>
      <c r="C38" s="53">
        <v>148.04339100000001</v>
      </c>
      <c r="D38" s="116">
        <v>101.05230899999999</v>
      </c>
      <c r="E38" s="53">
        <v>-31.741425052875215</v>
      </c>
      <c r="F38" s="53">
        <v>1.4568995174137425</v>
      </c>
      <c r="G38" s="53">
        <v>1.4873209999999999</v>
      </c>
      <c r="H38" s="116">
        <v>1.493779</v>
      </c>
      <c r="I38" s="53">
        <v>0.43420351087626319</v>
      </c>
      <c r="J38" s="53">
        <v>0.29207418770845422</v>
      </c>
      <c r="K38" s="29"/>
      <c r="L38" s="72"/>
    </row>
    <row r="39" spans="1:12" ht="12.75" x14ac:dyDescent="0.2">
      <c r="A39" s="6" t="s">
        <v>34</v>
      </c>
      <c r="B39" s="1" t="s">
        <v>422</v>
      </c>
      <c r="C39" s="53">
        <v>14.090450000000001</v>
      </c>
      <c r="D39" s="116">
        <v>11.558633</v>
      </c>
      <c r="E39" s="53">
        <v>-17.968318967811538</v>
      </c>
      <c r="F39" s="53">
        <v>0.16664405797657289</v>
      </c>
      <c r="G39" s="53">
        <v>7.1587999999999999E-2</v>
      </c>
      <c r="H39" s="116">
        <v>0.82609399999999999</v>
      </c>
      <c r="I39" s="53"/>
      <c r="J39" s="53">
        <v>0.16152371536942733</v>
      </c>
      <c r="K39" s="29"/>
      <c r="L39" s="72"/>
    </row>
    <row r="40" spans="1:12" ht="12.75" x14ac:dyDescent="0.2">
      <c r="A40" s="6" t="s">
        <v>34</v>
      </c>
      <c r="B40" s="1" t="s">
        <v>413</v>
      </c>
      <c r="C40" s="53">
        <v>132.86497299999999</v>
      </c>
      <c r="D40" s="116">
        <v>133.06088800000001</v>
      </c>
      <c r="E40" s="53">
        <v>0.14745421278188342</v>
      </c>
      <c r="F40" s="53">
        <v>1.9183761898389087</v>
      </c>
      <c r="G40" s="53">
        <v>4.7264650000000001</v>
      </c>
      <c r="H40" s="116">
        <v>9.0471419999999991</v>
      </c>
      <c r="I40" s="53">
        <v>91.41455612175271</v>
      </c>
      <c r="J40" s="53">
        <v>1.7689609043459842</v>
      </c>
      <c r="K40" s="29"/>
      <c r="L40" s="72"/>
    </row>
    <row r="41" spans="1:12" ht="12.75" x14ac:dyDescent="0.2">
      <c r="A41" s="6" t="s">
        <v>34</v>
      </c>
      <c r="B41" s="1" t="s">
        <v>415</v>
      </c>
      <c r="C41" s="53">
        <v>61.468702999999998</v>
      </c>
      <c r="D41" s="116">
        <v>71.841071999999997</v>
      </c>
      <c r="E41" s="53">
        <v>16.874227848926626</v>
      </c>
      <c r="F41" s="53">
        <v>1.0357529101812599</v>
      </c>
      <c r="G41" s="53">
        <v>5.1766949999999996</v>
      </c>
      <c r="H41" s="116">
        <v>5.2486090000000001</v>
      </c>
      <c r="I41" s="53">
        <v>1.3891875028372525</v>
      </c>
      <c r="J41" s="53">
        <v>1.0262449868918242</v>
      </c>
      <c r="K41" s="29"/>
      <c r="L41" s="72"/>
    </row>
    <row r="42" spans="1:12" ht="12.75" x14ac:dyDescent="0.2">
      <c r="A42" s="6"/>
      <c r="B42" s="1" t="s">
        <v>416</v>
      </c>
      <c r="C42" s="53">
        <v>38.444074000000001</v>
      </c>
      <c r="D42" s="116">
        <v>42.897793</v>
      </c>
      <c r="E42" s="53">
        <v>11.584929838601399</v>
      </c>
      <c r="F42" s="53">
        <v>0.61846952868553084</v>
      </c>
      <c r="G42" s="53">
        <v>2.4736050000000001</v>
      </c>
      <c r="H42" s="116">
        <v>3.7095020000000001</v>
      </c>
      <c r="I42" s="53">
        <v>49.963393508664481</v>
      </c>
      <c r="J42" s="53">
        <v>0.7253079494710305</v>
      </c>
      <c r="K42" s="29"/>
      <c r="L42" s="72"/>
    </row>
    <row r="43" spans="1:12" ht="12.75" x14ac:dyDescent="0.2">
      <c r="A43" s="6"/>
      <c r="B43" s="1" t="s">
        <v>219</v>
      </c>
      <c r="C43" s="53">
        <v>549.35353899999996</v>
      </c>
      <c r="D43" s="116">
        <v>635.51088500000003</v>
      </c>
      <c r="E43" s="53">
        <v>15.683406018796964</v>
      </c>
      <c r="F43" s="53">
        <v>9.1623388998234603</v>
      </c>
      <c r="G43" s="53">
        <v>49.803798999999998</v>
      </c>
      <c r="H43" s="116">
        <v>50.918942999999999</v>
      </c>
      <c r="I43" s="53">
        <v>2.2390741718317564</v>
      </c>
      <c r="J43" s="53">
        <v>9.9560302532691125</v>
      </c>
      <c r="K43" s="29"/>
      <c r="L43" s="72"/>
    </row>
    <row r="44" spans="1:12" x14ac:dyDescent="0.25">
      <c r="A44" s="6"/>
      <c r="B44" s="1" t="s">
        <v>417</v>
      </c>
      <c r="C44" s="53">
        <v>26.586987000000001</v>
      </c>
      <c r="D44" s="116">
        <v>21.255229</v>
      </c>
      <c r="E44" s="53">
        <v>-20.054013642087387</v>
      </c>
      <c r="F44" s="53">
        <v>0.30644260560754316</v>
      </c>
      <c r="G44" s="53">
        <v>1.971827</v>
      </c>
      <c r="H44" s="116">
        <v>1.8592610000000001</v>
      </c>
      <c r="I44" s="53">
        <v>-5.7087158254755632</v>
      </c>
      <c r="J44" s="53">
        <v>0.36353580169021543</v>
      </c>
      <c r="K44" s="29"/>
      <c r="L44" s="72"/>
    </row>
    <row r="45" spans="1:12" x14ac:dyDescent="0.25">
      <c r="A45" s="6"/>
      <c r="B45" s="1" t="s">
        <v>2</v>
      </c>
      <c r="C45" s="53">
        <v>471.8807178200567</v>
      </c>
      <c r="D45" s="116">
        <v>385.81959662010513</v>
      </c>
      <c r="E45" s="53">
        <v>-18.237897407109028</v>
      </c>
      <c r="F45" s="53">
        <v>5.562469474345173</v>
      </c>
      <c r="G45" s="53">
        <v>28.946805069997939</v>
      </c>
      <c r="H45" s="116">
        <v>30.669668860001199</v>
      </c>
      <c r="I45" s="53">
        <v>5.9518271043629944</v>
      </c>
      <c r="J45" s="53">
        <v>5.9967495992192452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179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2015-07-03T20:05:30Z</cp:lastPrinted>
  <dcterms:created xsi:type="dcterms:W3CDTF">2009-04-02T15:53:30Z</dcterms:created>
  <dcterms:modified xsi:type="dcterms:W3CDTF">2026-02-24T15:00:26Z</dcterms:modified>
</cp:coreProperties>
</file>