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28920" yWindow="-120" windowWidth="23256" windowHeight="11016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<sst xmlns="http://schemas.openxmlformats.org/spreadsheetml/2006/main" count="964" uniqueCount="155">
  <si>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</si>
  <si>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</si>
  <si>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</si>
  <si>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</si>
  <si>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</si>
  <si>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</si>
  <si>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</si>
  <si>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</si>
  <si>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</si>
  <si>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</si>
  <si>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</si>
  <si>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</si>
  <si>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</si>
  <si>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</si>
  <si>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</si>
  <si>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</si>
  <si>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</si>
  <si>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</si>
  <si>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</si>
  <si>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</si>
  <si>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</si>
  <si>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</si>
  <si>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</si>
  <si>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</si>
  <si>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</si>
  <si>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</si>
  <si>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</si>
  <si>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</si>
  <si>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</si>
  <si>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</si>
  <si>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</si>
  <si>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</si>
  <si>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</si>
  <si>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</si>
  <si>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</si>
  <si>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</si>
  <si>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</si>
  <si>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</si>
  <si>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</si>
  <si>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</si>
  <si>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</si>
  <si>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</si>
  <si>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</si>
  <si>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</si>
  <si>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</si>
  <si>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</si>
  <si>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</si>
  <si>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</si>
  <si>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</si>
  <si>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</si>
  <si>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</si>
  <si>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</si>
  <si>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</si>
  <si>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</si>
  <si>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</si>
  <si>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</si>
  <si>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</si>
  <si>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</si>
  <si>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</si>
  <si>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</si>
  <si>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</si>
  <si>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</si>
  <si>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</si>
  <si>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</si>
  <si>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</si>
  <si>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</si>
  <si>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</si>
  <si>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</si>
  <si>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</si>
  <si>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</si>
  <si>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</si>
  <si>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</si>
  <si>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</si>
  <si>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</si>
  <si>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</si>
  <si>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</si>
  <si>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</si>
  <si>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</si>
  <si>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</si>
  <si>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</si>
  <si>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</si>
  <si>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</si>
  <si>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</si>
  <si>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</si>
  <si>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</si>
  <si>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</si>
  <si>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</si>
  <si>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</si>
  <si>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</si>
  <si>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</si>
  <si>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</si>
  <si>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</si>
  <si>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</si>
  <si>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</si>
  <si>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</si>
  <si>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</si>
  <si>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</si>
  <si>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</si>
  <si>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</si>
  <si>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</si>
  <si>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</si>
  <si>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</si>
  <si>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Febrero</t>
  </si>
  <si>
    <t>Febrero 2026</t>
  </si>
  <si>
    <t>Enero</t>
  </si>
  <si>
    <t>Diciembre</t>
  </si>
  <si>
    <t>febrero</t>
  </si>
  <si>
    <t>Marzo</t>
  </si>
  <si>
    <t>2025 / Diciembre (p)</t>
  </si>
  <si>
    <t>Abril</t>
  </si>
  <si>
    <t>16 de febrero 2026</t>
  </si>
  <si>
    <t>Mayo</t>
  </si>
  <si>
    <t>diciembre</t>
  </si>
  <si>
    <t>Junio</t>
  </si>
  <si>
    <t>2025p</t>
  </si>
  <si>
    <t>Julio</t>
  </si>
  <si>
    <t>Variación anual % a diciembre 2025p</t>
  </si>
  <si>
    <t>Agosto</t>
  </si>
  <si>
    <t>Fuente: Departamento Administrativo Nacional de Estadística, Encuesta mensual manufacturera con enfoque territorial (EMMET), diciembre 2025p</t>
  </si>
  <si>
    <t>Septiembre</t>
  </si>
  <si>
    <t>Variación año corrido % a diciembre 2025p</t>
  </si>
  <si>
    <t>Octubre</t>
  </si>
  <si>
    <t>Noviembre</t>
  </si>
  <si>
    <t>Variación anual % y contribución (puntos porcentuales) a diciembre 2025p</t>
  </si>
  <si>
    <t>Contribución anual (p.p) a diciembre 2025p</t>
  </si>
  <si>
    <t>Contribución año corrido (p.p) a diciembre 2025p</t>
  </si>
  <si>
    <t>Variación año corrido % y contribución (puntos porcentuales) a diciembre 2025p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</si>
  <si>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</si>
  <si>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</si>
  <si>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</si>
  <si>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</si>
  <si>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</si>
  <si>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</si>
  <si>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</si>
  <si>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</si>
  <si>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</si>
  <si>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</si>
  <si>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</si>
  <si>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</si>
  <si>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Nacional: -0,6</t>
  </si>
  <si>
    <t>Antioquia: 3,4</t>
  </si>
  <si>
    <t>Bogotá, D.C: -1,3</t>
  </si>
  <si>
    <t>Valle del Cauca: -1,2</t>
  </si>
  <si>
    <t>Santander: 5,4</t>
  </si>
  <si>
    <t>Bolívar: -8,5</t>
  </si>
  <si>
    <t>Atlántico: -6,8</t>
  </si>
  <si>
    <t>Caldas: 7,7</t>
  </si>
  <si>
    <t>Risaralda: 7,1</t>
  </si>
  <si>
    <t>Cauca: 1,1</t>
  </si>
  <si>
    <t>Córdoba: -15,3</t>
  </si>
  <si>
    <t>Otros Departamentos*: 8,3</t>
  </si>
  <si>
    <t>Tolima: -10,0</t>
  </si>
  <si>
    <t>Boyacá: -10,0</t>
  </si>
  <si>
    <t>Cundinamarca: -1,0</t>
  </si>
  <si>
    <t xml:space="preserve"> 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</si>
</sst>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8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51" fillId="2" borderId="39" xfId="2" applyFont="1" applyFill="1" applyBorder="1" applyAlignment="1">
      <alignment horizontal="center"/>
    </xf>
    <xf numFmtId="0" fontId="51" fillId="2" borderId="39" xfId="2" applyFont="1" applyFill="1" applyBorder="1"/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-0.57979273390933572</c:v>
                </c:pt>
                <c:pt idx="1">
                  <c:v>3.379248586852043</c:v>
                </c:pt>
                <c:pt idx="2">
                  <c:v>-1.2562627031054618</c:v>
                </c:pt>
                <c:pt idx="3">
                  <c:v>-1.2061756316154173</c:v>
                </c:pt>
                <c:pt idx="4">
                  <c:v>-0.95813044484210086</c:v>
                </c:pt>
                <c:pt idx="5">
                  <c:v>5.4406132066615589</c:v>
                </c:pt>
                <c:pt idx="6">
                  <c:v>-8.4560876796774327</c:v>
                </c:pt>
                <c:pt idx="7">
                  <c:v>-6.8292136529872174</c:v>
                </c:pt>
                <c:pt idx="8">
                  <c:v>7.6523463902474962</c:v>
                </c:pt>
                <c:pt idx="9">
                  <c:v>7.1083165646431681</c:v>
                </c:pt>
                <c:pt idx="10">
                  <c:v>1.0942137939632974</c:v>
                </c:pt>
                <c:pt idx="11">
                  <c:v>-9.9512187589228951</c:v>
                </c:pt>
                <c:pt idx="12">
                  <c:v>-10.041806881458385</c:v>
                </c:pt>
                <c:pt idx="13">
                  <c:v>-15.259526179284387</c:v>
                </c:pt>
                <c:pt idx="14">
                  <c:v>8.2760778222220228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0.65997395634400857</c:v>
                </c:pt>
                <c:pt idx="1">
                  <c:v>1.1853676842500491</c:v>
                </c:pt>
                <c:pt idx="2">
                  <c:v>0.99879738235434457</c:v>
                </c:pt>
                <c:pt idx="3">
                  <c:v>0.31676061087865848</c:v>
                </c:pt>
                <c:pt idx="4">
                  <c:v>1.5942981800794969</c:v>
                </c:pt>
                <c:pt idx="5">
                  <c:v>1.2868289274489937</c:v>
                </c:pt>
                <c:pt idx="6">
                  <c:v>0.85668276972591828</c:v>
                </c:pt>
                <c:pt idx="7">
                  <c:v>-3.8976656448958278</c:v>
                </c:pt>
                <c:pt idx="8">
                  <c:v>3.9072847682121159</c:v>
                </c:pt>
                <c:pt idx="9">
                  <c:v>-0.89330522934793721</c:v>
                </c:pt>
                <c:pt idx="10">
                  <c:v>-0.87731229597440119</c:v>
                </c:pt>
                <c:pt idx="11">
                  <c:v>2.2614028363358303</c:v>
                </c:pt>
                <c:pt idx="12">
                  <c:v>-0.74738415545646519</c:v>
                </c:pt>
                <c:pt idx="13">
                  <c:v>1.9183337900794475</c:v>
                </c:pt>
                <c:pt idx="14">
                  <c:v>2.4275873516472957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686400"/>
        <c:axId val="137584640"/>
      </c:barChart>
      <c:catAx>
        <c:axId val="259686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37584640"/>
        <c:crosses val="autoZero"/>
        <c:auto val="1"/>
        <c:lblAlgn val="ctr"/>
        <c:lblOffset val="100"/>
        <c:noMultiLvlLbl val="0"/>
      </c:catAx>
      <c:valAx>
        <c:axId val="1375846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5968640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031883277803572"/>
          <c:y val="0.79562139799289133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1.6115173003452037</c:v>
                </c:pt>
                <c:pt idx="1">
                  <c:v>0.48546841098680754</c:v>
                </c:pt>
                <c:pt idx="2">
                  <c:v>2.2774298376836555</c:v>
                </c:pt>
                <c:pt idx="3">
                  <c:v>1.086570881840514</c:v>
                </c:pt>
                <c:pt idx="4">
                  <c:v>1.4030284658885332</c:v>
                </c:pt>
                <c:pt idx="5">
                  <c:v>1.3353690151656288</c:v>
                </c:pt>
                <c:pt idx="6">
                  <c:v>2.0967242248202336</c:v>
                </c:pt>
                <c:pt idx="7">
                  <c:v>1.9337435643568253</c:v>
                </c:pt>
                <c:pt idx="8">
                  <c:v>2.3113700627411502</c:v>
                </c:pt>
                <c:pt idx="9">
                  <c:v>2.3218872627253253</c:v>
                </c:pt>
                <c:pt idx="10">
                  <c:v>2.0562933532835594</c:v>
                </c:pt>
                <c:pt idx="11">
                  <c:v>1.836991519344132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0.20704073133920453</c:v>
                </c:pt>
                <c:pt idx="1">
                  <c:v>-1.3658891476038428</c:v>
                </c:pt>
                <c:pt idx="2">
                  <c:v>0.43952715450024643</c:v>
                </c:pt>
                <c:pt idx="3">
                  <c:v>-1.3005721517034936</c:v>
                </c:pt>
                <c:pt idx="4">
                  <c:v>-1.0785898886235101</c:v>
                </c:pt>
                <c:pt idx="5">
                  <c:v>-1.0450467158571093</c:v>
                </c:pt>
                <c:pt idx="6">
                  <c:v>3.6338630059647568E-2</c:v>
                </c:pt>
                <c:pt idx="7">
                  <c:v>-3.1085069764456463E-2</c:v>
                </c:pt>
                <c:pt idx="8">
                  <c:v>0.52564678358764616</c:v>
                </c:pt>
                <c:pt idx="9">
                  <c:v>0.64487993735320237</c:v>
                </c:pt>
                <c:pt idx="10">
                  <c:v>0.46952076740464843</c:v>
                </c:pt>
                <c:pt idx="11">
                  <c:v>0.30932715805494021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900608"/>
        <c:axId val="264771200"/>
      </c:barChart>
      <c:catAx>
        <c:axId val="2649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771200"/>
        <c:crosses val="autoZero"/>
        <c:auto val="1"/>
        <c:lblAlgn val="ctr"/>
        <c:lblOffset val="100"/>
        <c:noMultiLvlLbl val="0"/>
      </c:catAx>
      <c:valAx>
        <c:axId val="2647712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0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243977155916735E-2"/>
                  <c:y val="-7.02190413608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E-45F9-9DEC-257F9B2A01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-1.3471292667533896</c:v>
                </c:pt>
                <c:pt idx="1">
                  <c:v>-0.89735492120222937</c:v>
                </c:pt>
                <c:pt idx="2">
                  <c:v>-0.39398972536599064</c:v>
                </c:pt>
                <c:pt idx="3">
                  <c:v>-0.89535706593637643</c:v>
                </c:pt>
                <c:pt idx="4">
                  <c:v>-0.464335492018559</c:v>
                </c:pt>
                <c:pt idx="5">
                  <c:v>-0.34802605179491963</c:v>
                </c:pt>
                <c:pt idx="6">
                  <c:v>-0.20271780602303291</c:v>
                </c:pt>
                <c:pt idx="7">
                  <c:v>0.62962905454713924</c:v>
                </c:pt>
                <c:pt idx="8">
                  <c:v>0.79601912926205332</c:v>
                </c:pt>
                <c:pt idx="9">
                  <c:v>0.8088456407924024</c:v>
                </c:pt>
                <c:pt idx="10">
                  <c:v>1.164388850281777</c:v>
                </c:pt>
                <c:pt idx="11">
                  <c:v>0.99879738235434457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36000"/>
        <c:axId val="265054464"/>
      </c:lineChart>
      <c:catAx>
        <c:axId val="2655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054464"/>
        <c:crosses val="autoZero"/>
        <c:auto val="1"/>
        <c:lblAlgn val="ctr"/>
        <c:lblOffset val="100"/>
        <c:noMultiLvlLbl val="0"/>
      </c:catAx>
      <c:valAx>
        <c:axId val="2650544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53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-0.19790184570832142</c:v>
                </c:pt>
                <c:pt idx="1">
                  <c:v>0.10087489916941826</c:v>
                </c:pt>
                <c:pt idx="2">
                  <c:v>0.62758719892596315</c:v>
                </c:pt>
                <c:pt idx="3">
                  <c:v>-0.11613233438346897</c:v>
                </c:pt>
                <c:pt idx="4">
                  <c:v>0.33522119827882974</c:v>
                </c:pt>
                <c:pt idx="5">
                  <c:v>0.63120710608460551</c:v>
                </c:pt>
                <c:pt idx="6">
                  <c:v>0.98496015742375731</c:v>
                </c:pt>
                <c:pt idx="7">
                  <c:v>0.8398933423865178</c:v>
                </c:pt>
                <c:pt idx="8">
                  <c:v>0.8575457495980553</c:v>
                </c:pt>
                <c:pt idx="9">
                  <c:v>0.71176691874712583</c:v>
                </c:pt>
                <c:pt idx="10">
                  <c:v>0.9447569594692129</c:v>
                </c:pt>
                <c:pt idx="11">
                  <c:v>0.65997395634400857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-1.3471292667533896</c:v>
                </c:pt>
                <c:pt idx="1">
                  <c:v>-0.89735492120222937</c:v>
                </c:pt>
                <c:pt idx="2">
                  <c:v>-0.39398972536599064</c:v>
                </c:pt>
                <c:pt idx="3">
                  <c:v>-0.89535706593637643</c:v>
                </c:pt>
                <c:pt idx="4">
                  <c:v>-0.464335492018559</c:v>
                </c:pt>
                <c:pt idx="5">
                  <c:v>-0.34802605179491963</c:v>
                </c:pt>
                <c:pt idx="6">
                  <c:v>-0.20271780602303291</c:v>
                </c:pt>
                <c:pt idx="7">
                  <c:v>0.62962905454713924</c:v>
                </c:pt>
                <c:pt idx="8">
                  <c:v>0.79601912926205332</c:v>
                </c:pt>
                <c:pt idx="9">
                  <c:v>0.8088456407924024</c:v>
                </c:pt>
                <c:pt idx="10">
                  <c:v>1.164388850281777</c:v>
                </c:pt>
                <c:pt idx="11">
                  <c:v>0.99879738235434457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5537536"/>
        <c:axId val="265056192"/>
      </c:barChart>
      <c:catAx>
        <c:axId val="2655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056192"/>
        <c:crosses val="autoZero"/>
        <c:auto val="1"/>
        <c:lblAlgn val="ctr"/>
        <c:lblOffset val="100"/>
        <c:noMultiLvlLbl val="0"/>
      </c:catAx>
      <c:valAx>
        <c:axId val="265056192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53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-1.3471292667533896</c:v>
                </c:pt>
                <c:pt idx="1">
                  <c:v>-1.1209537790551292</c:v>
                </c:pt>
                <c:pt idx="2">
                  <c:v>-0.87818419165259265</c:v>
                </c:pt>
                <c:pt idx="3">
                  <c:v>-0.88249726634491832</c:v>
                </c:pt>
                <c:pt idx="4">
                  <c:v>-0.79862853965727931</c:v>
                </c:pt>
                <c:pt idx="5">
                  <c:v>-0.72348415142464018</c:v>
                </c:pt>
                <c:pt idx="6">
                  <c:v>-0.64897828652089995</c:v>
                </c:pt>
                <c:pt idx="7">
                  <c:v>-0.48994994283596882</c:v>
                </c:pt>
                <c:pt idx="8">
                  <c:v>-0.34749144150991113</c:v>
                </c:pt>
                <c:pt idx="9">
                  <c:v>-0.23162670243309608</c:v>
                </c:pt>
                <c:pt idx="10">
                  <c:v>-0.1046470304825094</c:v>
                </c:pt>
                <c:pt idx="11">
                  <c:v>-1.359634200408906E-2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19968"/>
        <c:axId val="266355264"/>
      </c:lineChart>
      <c:catAx>
        <c:axId val="26561996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355264"/>
        <c:crosses val="autoZero"/>
        <c:auto val="1"/>
        <c:lblAlgn val="ctr"/>
        <c:lblOffset val="100"/>
        <c:noMultiLvlLbl val="0"/>
      </c:catAx>
      <c:valAx>
        <c:axId val="2663552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61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-0.19790184570832142</c:v>
                </c:pt>
                <c:pt idx="1">
                  <c:v>-4.7618538057368584E-2</c:v>
                </c:pt>
                <c:pt idx="2">
                  <c:v>0.17809216982158044</c:v>
                </c:pt>
                <c:pt idx="3">
                  <c:v>0.10403728639484094</c:v>
                </c:pt>
                <c:pt idx="4">
                  <c:v>0.15047864562829436</c:v>
                </c:pt>
                <c:pt idx="5">
                  <c:v>0.23072703264986863</c:v>
                </c:pt>
                <c:pt idx="6">
                  <c:v>0.3387233110963852</c:v>
                </c:pt>
                <c:pt idx="7">
                  <c:v>0.40153967126847934</c:v>
                </c:pt>
                <c:pt idx="8">
                  <c:v>0.45241456114488271</c:v>
                </c:pt>
                <c:pt idx="9">
                  <c:v>0.47853828563031708</c:v>
                </c:pt>
                <c:pt idx="10">
                  <c:v>0.5211771135085852</c:v>
                </c:pt>
                <c:pt idx="11">
                  <c:v>0.53270220984679895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-1.3471292667533896</c:v>
                </c:pt>
                <c:pt idx="1">
                  <c:v>-1.1209537790551292</c:v>
                </c:pt>
                <c:pt idx="2">
                  <c:v>-0.87818419165259265</c:v>
                </c:pt>
                <c:pt idx="3">
                  <c:v>-0.88249726634491832</c:v>
                </c:pt>
                <c:pt idx="4">
                  <c:v>-0.79862853965727931</c:v>
                </c:pt>
                <c:pt idx="5">
                  <c:v>-0.72348415142464018</c:v>
                </c:pt>
                <c:pt idx="6">
                  <c:v>-0.64897828652089995</c:v>
                </c:pt>
                <c:pt idx="7">
                  <c:v>-0.48994994283596882</c:v>
                </c:pt>
                <c:pt idx="8">
                  <c:v>-0.34749144150991113</c:v>
                </c:pt>
                <c:pt idx="9">
                  <c:v>-0.23162670243309608</c:v>
                </c:pt>
                <c:pt idx="10">
                  <c:v>-0.1046470304825094</c:v>
                </c:pt>
                <c:pt idx="11">
                  <c:v>-1.359634200408906E-2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5584640"/>
        <c:axId val="266356992"/>
      </c:barChart>
      <c:catAx>
        <c:axId val="26558464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356992"/>
        <c:crosses val="autoZero"/>
        <c:auto val="1"/>
        <c:lblAlgn val="ctr"/>
        <c:lblOffset val="100"/>
        <c:noMultiLvlLbl val="0"/>
      </c:catAx>
      <c:valAx>
        <c:axId val="2663569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58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-1.2562627031054618</c:v>
                </c:pt>
                <c:pt idx="1">
                  <c:v>0.20720549723462101</c:v>
                </c:pt>
                <c:pt idx="2">
                  <c:v>0.54825041755256931</c:v>
                </c:pt>
                <c:pt idx="3">
                  <c:v>2.2492789074651201E-2</c:v>
                </c:pt>
                <c:pt idx="4">
                  <c:v>11.232451310155556</c:v>
                </c:pt>
                <c:pt idx="5">
                  <c:v>-5.0945054567740042</c:v>
                </c:pt>
                <c:pt idx="6">
                  <c:v>0.67998958720341163</c:v>
                </c:pt>
                <c:pt idx="7">
                  <c:v>-7.3193992760966538</c:v>
                </c:pt>
                <c:pt idx="8">
                  <c:v>-8.9484982690854764</c:v>
                </c:pt>
                <c:pt idx="9">
                  <c:v>-7.2050021872427674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03360"/>
        <c:axId val="266361600"/>
      </c:barChart>
      <c:catAx>
        <c:axId val="2667033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361600"/>
        <c:crosses val="autoZero"/>
        <c:auto val="1"/>
        <c:lblAlgn val="ctr"/>
        <c:lblOffset val="100"/>
        <c:noMultiLvlLbl val="0"/>
      </c:catAx>
      <c:valAx>
        <c:axId val="266361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7033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-1.25626270310616</c:v>
                </c:pt>
                <c:pt idx="1">
                  <c:v>5.5826164165904198E-2</c:v>
                </c:pt>
                <c:pt idx="2">
                  <c:v>7.0090833454417897E-2</c:v>
                </c:pt>
                <c:pt idx="3">
                  <c:v>1.8015307213512099E-4</c:v>
                </c:pt>
                <c:pt idx="4">
                  <c:v>0.33534447572804998</c:v>
                </c:pt>
                <c:pt idx="5">
                  <c:v>-0.32611206532817699</c:v>
                </c:pt>
                <c:pt idx="6">
                  <c:v>0.19696223549054201</c:v>
                </c:pt>
                <c:pt idx="7">
                  <c:v>-0.11845665712400499</c:v>
                </c:pt>
                <c:pt idx="8">
                  <c:v>-0.33365908381011</c:v>
                </c:pt>
                <c:pt idx="9">
                  <c:v>-1.1364387587549301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04896"/>
        <c:axId val="266502720"/>
      </c:barChart>
      <c:catAx>
        <c:axId val="266704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502720"/>
        <c:crosses val="autoZero"/>
        <c:auto val="1"/>
        <c:lblAlgn val="ctr"/>
        <c:lblOffset val="100"/>
        <c:noMultiLvlLbl val="0"/>
      </c:catAx>
      <c:valAx>
        <c:axId val="266502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7048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2.46474124499523</c:v>
                </c:pt>
                <c:pt idx="1">
                  <c:v>1.5248461316492179</c:v>
                </c:pt>
                <c:pt idx="2">
                  <c:v>6.8519138368425976</c:v>
                </c:pt>
                <c:pt idx="3">
                  <c:v>-2.3843143133169962</c:v>
                </c:pt>
                <c:pt idx="4">
                  <c:v>7.9707857096441721</c:v>
                </c:pt>
                <c:pt idx="5">
                  <c:v>5.4275741965793083</c:v>
                </c:pt>
                <c:pt idx="6">
                  <c:v>4.8000630588630502</c:v>
                </c:pt>
                <c:pt idx="7">
                  <c:v>-1.0794687616957899</c:v>
                </c:pt>
                <c:pt idx="8">
                  <c:v>-8.7656855132079166</c:v>
                </c:pt>
                <c:pt idx="9">
                  <c:v>-2.8010198013581045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11904"/>
        <c:axId val="266506752"/>
      </c:barChart>
      <c:catAx>
        <c:axId val="266811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506752"/>
        <c:crosses val="autoZero"/>
        <c:auto val="1"/>
        <c:lblAlgn val="ctr"/>
        <c:lblOffset val="100"/>
        <c:noMultiLvlLbl val="0"/>
      </c:catAx>
      <c:valAx>
        <c:axId val="266506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811904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2.4647412449951198</c:v>
                </c:pt>
                <c:pt idx="1">
                  <c:v>0.41080058569486999</c:v>
                </c:pt>
                <c:pt idx="2">
                  <c:v>0.77972672877183902</c:v>
                </c:pt>
                <c:pt idx="3">
                  <c:v>-2.2530439545890998E-2</c:v>
                </c:pt>
                <c:pt idx="4">
                  <c:v>0.168364322104579</c:v>
                </c:pt>
                <c:pt idx="5">
                  <c:v>0.33194277199912497</c:v>
                </c:pt>
                <c:pt idx="6">
                  <c:v>1.5579497277647301</c:v>
                </c:pt>
                <c:pt idx="7">
                  <c:v>-1.9055773732217798E-2</c:v>
                </c:pt>
                <c:pt idx="8">
                  <c:v>-0.338450461707824</c:v>
                </c:pt>
                <c:pt idx="9">
                  <c:v>-0.40400621635408801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52000"/>
        <c:axId val="266508480"/>
      </c:barChart>
      <c:catAx>
        <c:axId val="2667520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508480"/>
        <c:crosses val="autoZero"/>
        <c:auto val="1"/>
        <c:lblAlgn val="ctr"/>
        <c:lblOffset val="100"/>
        <c:noMultiLvlLbl val="0"/>
      </c:catAx>
      <c:valAx>
        <c:axId val="266508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752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-1.2427975853930877</c:v>
                </c:pt>
                <c:pt idx="1">
                  <c:v>-2.2016466036898437</c:v>
                </c:pt>
                <c:pt idx="2">
                  <c:v>4.64552376001547</c:v>
                </c:pt>
                <c:pt idx="3">
                  <c:v>-13.986835777390201</c:v>
                </c:pt>
                <c:pt idx="4">
                  <c:v>9.4265336837723712</c:v>
                </c:pt>
                <c:pt idx="5">
                  <c:v>-5.3716490256613456</c:v>
                </c:pt>
                <c:pt idx="6">
                  <c:v>-0.70501336127184722</c:v>
                </c:pt>
                <c:pt idx="7">
                  <c:v>-13.850202850197059</c:v>
                </c:pt>
                <c:pt idx="8">
                  <c:v>-8.7247528362690314</c:v>
                </c:pt>
                <c:pt idx="9">
                  <c:v>-3.3063439877430256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442688"/>
        <c:axId val="267356416"/>
      </c:barChart>
      <c:catAx>
        <c:axId val="26744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7356416"/>
        <c:crosses val="autoZero"/>
        <c:auto val="1"/>
        <c:lblAlgn val="ctr"/>
        <c:lblOffset val="100"/>
        <c:noMultiLvlLbl val="0"/>
      </c:catAx>
      <c:valAx>
        <c:axId val="26735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7442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1.859054456719416</c:v>
                </c:pt>
                <c:pt idx="1">
                  <c:v>4.9489678230841907</c:v>
                </c:pt>
                <c:pt idx="2">
                  <c:v>2.46474124499523</c:v>
                </c:pt>
                <c:pt idx="3">
                  <c:v>-0.48901595787334978</c:v>
                </c:pt>
                <c:pt idx="4">
                  <c:v>2.3654311187252706</c:v>
                </c:pt>
                <c:pt idx="5">
                  <c:v>1.6170974743176096</c:v>
                </c:pt>
                <c:pt idx="6">
                  <c:v>-2.7932377650420537</c:v>
                </c:pt>
                <c:pt idx="7">
                  <c:v>-0.83049595601358106</c:v>
                </c:pt>
                <c:pt idx="8">
                  <c:v>8.6868062174284493</c:v>
                </c:pt>
                <c:pt idx="9">
                  <c:v>4.1128177297406303</c:v>
                </c:pt>
                <c:pt idx="10">
                  <c:v>-2.3702497658183019</c:v>
                </c:pt>
                <c:pt idx="11">
                  <c:v>0.9092476825239918</c:v>
                </c:pt>
                <c:pt idx="12">
                  <c:v>-3.2876268547888721</c:v>
                </c:pt>
                <c:pt idx="13">
                  <c:v>-3.6163359254675425</c:v>
                </c:pt>
                <c:pt idx="14">
                  <c:v>8.7785593231101178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0.53270220984679895</c:v>
                </c:pt>
                <c:pt idx="1">
                  <c:v>0.27454536634794452</c:v>
                </c:pt>
                <c:pt idx="2">
                  <c:v>-1.359634200408906E-2</c:v>
                </c:pt>
                <c:pt idx="3">
                  <c:v>0.54374052633999337</c:v>
                </c:pt>
                <c:pt idx="4">
                  <c:v>1.8522097991274458</c:v>
                </c:pt>
                <c:pt idx="5">
                  <c:v>1.5367690368057054</c:v>
                </c:pt>
                <c:pt idx="6">
                  <c:v>-0.47140764020128134</c:v>
                </c:pt>
                <c:pt idx="7">
                  <c:v>-0.19725248317859434</c:v>
                </c:pt>
                <c:pt idx="8">
                  <c:v>3.4544161708489423</c:v>
                </c:pt>
                <c:pt idx="9">
                  <c:v>-2.1034452768769256</c:v>
                </c:pt>
                <c:pt idx="10">
                  <c:v>-0.35934749180994818</c:v>
                </c:pt>
                <c:pt idx="11">
                  <c:v>4.1104688503531479</c:v>
                </c:pt>
                <c:pt idx="12">
                  <c:v>-1.224658099099776</c:v>
                </c:pt>
                <c:pt idx="13">
                  <c:v>7.8910309328412644</c:v>
                </c:pt>
                <c:pt idx="14">
                  <c:v>2.0165095952619918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744256"/>
        <c:axId val="137589248"/>
      </c:barChart>
      <c:catAx>
        <c:axId val="2597442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37589248"/>
        <c:crosses val="autoZero"/>
        <c:auto val="1"/>
        <c:lblAlgn val="ctr"/>
        <c:lblOffset val="100"/>
        <c:noMultiLvlLbl val="0"/>
      </c:catAx>
      <c:valAx>
        <c:axId val="1375892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5974425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7381053349386808"/>
          <c:y val="1.2342186249467708E-3"/>
          <c:w val="0.2232052251925884"/>
          <c:h val="6.865758845665627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-1.24279758539273</c:v>
                </c:pt>
                <c:pt idx="1">
                  <c:v>-0.58037334948589103</c:v>
                </c:pt>
                <c:pt idx="2">
                  <c:v>0.76953917241178005</c:v>
                </c:pt>
                <c:pt idx="3">
                  <c:v>-0.149735218378963</c:v>
                </c:pt>
                <c:pt idx="4">
                  <c:v>0.26781233417116601</c:v>
                </c:pt>
                <c:pt idx="5">
                  <c:v>-0.32249586337154101</c:v>
                </c:pt>
                <c:pt idx="6">
                  <c:v>-0.18709467982383801</c:v>
                </c:pt>
                <c:pt idx="7">
                  <c:v>-0.21096709382593001</c:v>
                </c:pt>
                <c:pt idx="8">
                  <c:v>-0.31889494791478301</c:v>
                </c:pt>
                <c:pt idx="9">
                  <c:v>-0.510587939174732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397440"/>
        <c:axId val="267358144"/>
      </c:barChart>
      <c:catAx>
        <c:axId val="270397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7358144"/>
        <c:crosses val="autoZero"/>
        <c:auto val="1"/>
        <c:lblAlgn val="ctr"/>
        <c:lblOffset val="100"/>
        <c:noMultiLvlLbl val="0"/>
      </c:catAx>
      <c:valAx>
        <c:axId val="267358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03974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0.30932715805494021</c:v>
                </c:pt>
                <c:pt idx="1">
                  <c:v>-1.4059951893461896E-2</c:v>
                </c:pt>
                <c:pt idx="2">
                  <c:v>2.1181277842748765</c:v>
                </c:pt>
                <c:pt idx="3">
                  <c:v>-0.29365035368941794</c:v>
                </c:pt>
                <c:pt idx="4">
                  <c:v>5.6954111598584767</c:v>
                </c:pt>
                <c:pt idx="5">
                  <c:v>5.854428487069872</c:v>
                </c:pt>
                <c:pt idx="6">
                  <c:v>2.735206400425771</c:v>
                </c:pt>
                <c:pt idx="7">
                  <c:v>-4.2658240317906534E-2</c:v>
                </c:pt>
                <c:pt idx="8">
                  <c:v>-7.6064818076426333</c:v>
                </c:pt>
                <c:pt idx="9">
                  <c:v>-6.4906535330934334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906304"/>
        <c:axId val="274161664"/>
      </c:barChart>
      <c:catAx>
        <c:axId val="271906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4161664"/>
        <c:crosses val="autoZero"/>
        <c:auto val="1"/>
        <c:lblAlgn val="ctr"/>
        <c:lblOffset val="100"/>
        <c:noMultiLvlLbl val="0"/>
      </c:catAx>
      <c:valAx>
        <c:axId val="274161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19063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0.30932715805516398</c:v>
                </c:pt>
                <c:pt idx="1">
                  <c:v>-3.82776202222492E-3</c:v>
                </c:pt>
                <c:pt idx="2">
                  <c:v>0.233731319985408</c:v>
                </c:pt>
                <c:pt idx="3">
                  <c:v>-2.8463755641519799E-3</c:v>
                </c:pt>
                <c:pt idx="4">
                  <c:v>0.120063379529531</c:v>
                </c:pt>
                <c:pt idx="5">
                  <c:v>0.35570631592372498</c:v>
                </c:pt>
                <c:pt idx="6">
                  <c:v>0.87474184373660802</c:v>
                </c:pt>
                <c:pt idx="7">
                  <c:v>-7.4285407122926396E-4</c:v>
                </c:pt>
                <c:pt idx="8">
                  <c:v>-0.293313838528871</c:v>
                </c:pt>
                <c:pt idx="9">
                  <c:v>-0.97418487093362405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907840"/>
        <c:axId val="274163392"/>
      </c:barChart>
      <c:catAx>
        <c:axId val="2719078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74163392"/>
        <c:crosses val="autoZero"/>
        <c:auto val="1"/>
        <c:lblAlgn val="ctr"/>
        <c:lblOffset val="100"/>
        <c:noMultiLvlLbl val="0"/>
      </c:catAx>
      <c:valAx>
        <c:axId val="274163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19078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0.99879738235434457</c:v>
                </c:pt>
                <c:pt idx="1">
                  <c:v>6.3428102380385126E-2</c:v>
                </c:pt>
                <c:pt idx="2">
                  <c:v>0.32941356724264531</c:v>
                </c:pt>
                <c:pt idx="3">
                  <c:v>6.9044585987261886</c:v>
                </c:pt>
                <c:pt idx="4">
                  <c:v>8.5909893992931678</c:v>
                </c:pt>
                <c:pt idx="5">
                  <c:v>-0.74906367041201449</c:v>
                </c:pt>
                <c:pt idx="6">
                  <c:v>0.90819405756730709</c:v>
                </c:pt>
                <c:pt idx="7">
                  <c:v>-1.8118735543562703</c:v>
                </c:pt>
                <c:pt idx="8">
                  <c:v>0.73529411764703101</c:v>
                </c:pt>
                <c:pt idx="9">
                  <c:v>1.7266281512605286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216320"/>
        <c:axId val="274167424"/>
      </c:barChart>
      <c:catAx>
        <c:axId val="2922163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4167424"/>
        <c:crosses val="autoZero"/>
        <c:auto val="1"/>
        <c:lblAlgn val="ctr"/>
        <c:lblOffset val="100"/>
        <c:noMultiLvlLbl val="0"/>
      </c:catAx>
      <c:valAx>
        <c:axId val="274167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92216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0.99879738235431903</c:v>
                </c:pt>
                <c:pt idx="1">
                  <c:v>1.3275649335436601E-2</c:v>
                </c:pt>
                <c:pt idx="2">
                  <c:v>6.7159167226326394E-2</c:v>
                </c:pt>
                <c:pt idx="3">
                  <c:v>0.211629468817842</c:v>
                </c:pt>
                <c:pt idx="4">
                  <c:v>0.30377809361675501</c:v>
                </c:pt>
                <c:pt idx="5">
                  <c:v>-4.68552329485998E-2</c:v>
                </c:pt>
                <c:pt idx="6">
                  <c:v>0.24442813188186199</c:v>
                </c:pt>
                <c:pt idx="7">
                  <c:v>-3.6703265809736499E-2</c:v>
                </c:pt>
                <c:pt idx="8">
                  <c:v>3.6703265809736499E-2</c:v>
                </c:pt>
                <c:pt idx="9">
                  <c:v>0.20538210442469601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357120"/>
        <c:axId val="274169152"/>
      </c:barChart>
      <c:catAx>
        <c:axId val="292357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4169152"/>
        <c:crosses val="autoZero"/>
        <c:auto val="1"/>
        <c:lblAlgn val="ctr"/>
        <c:lblOffset val="100"/>
        <c:noMultiLvlLbl val="0"/>
      </c:catAx>
      <c:valAx>
        <c:axId val="274169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9235712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-1.359634200408906E-2</c:v>
                </c:pt>
                <c:pt idx="1">
                  <c:v>-1.3877576111512191</c:v>
                </c:pt>
                <c:pt idx="2">
                  <c:v>2.7569118159409873</c:v>
                </c:pt>
                <c:pt idx="3">
                  <c:v>-0.24313059586292585</c:v>
                </c:pt>
                <c:pt idx="4">
                  <c:v>5.6615181663276815</c:v>
                </c:pt>
                <c:pt idx="5">
                  <c:v>-0.3014733981572017</c:v>
                </c:pt>
                <c:pt idx="6">
                  <c:v>1.0063249905640779</c:v>
                </c:pt>
                <c:pt idx="7">
                  <c:v>-2.7225363746108933</c:v>
                </c:pt>
                <c:pt idx="8">
                  <c:v>-3.2417575521780968</c:v>
                </c:pt>
                <c:pt idx="9">
                  <c:v>-3.9589756430922893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294016"/>
        <c:axId val="274222464"/>
      </c:barChart>
      <c:catAx>
        <c:axId val="29429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4222464"/>
        <c:crosses val="autoZero"/>
        <c:auto val="1"/>
        <c:lblAlgn val="ctr"/>
        <c:lblOffset val="100"/>
        <c:noMultiLvlLbl val="0"/>
      </c:catAx>
      <c:valAx>
        <c:axId val="274222464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9429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-1.35963420040621E-2</c:v>
                </c:pt>
                <c:pt idx="1">
                  <c:v>-0.29093594383099802</c:v>
                </c:pt>
                <c:pt idx="2">
                  <c:v>0.54559349643788702</c:v>
                </c:pt>
                <c:pt idx="3">
                  <c:v>-8.1191426185394794E-3</c:v>
                </c:pt>
                <c:pt idx="4">
                  <c:v>0.199112307073706</c:v>
                </c:pt>
                <c:pt idx="5">
                  <c:v>-1.8300289711628701E-2</c:v>
                </c:pt>
                <c:pt idx="6">
                  <c:v>0.26973596032703401</c:v>
                </c:pt>
                <c:pt idx="7">
                  <c:v>-5.5223057334034403E-2</c:v>
                </c:pt>
                <c:pt idx="8">
                  <c:v>-0.16644242368005899</c:v>
                </c:pt>
                <c:pt idx="9">
                  <c:v>-0.48901724866743002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295552"/>
        <c:axId val="274224192"/>
      </c:barChart>
      <c:catAx>
        <c:axId val="2942955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4224192"/>
        <c:crosses val="autoZero"/>
        <c:auto val="1"/>
        <c:lblAlgn val="ctr"/>
        <c:lblOffset val="100"/>
        <c:noMultiLvlLbl val="0"/>
      </c:catAx>
      <c:valAx>
        <c:axId val="2742241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294295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1.9177440158517609</c:v>
                </c:pt>
                <c:pt idx="1">
                  <c:v>-1.0386811775360114</c:v>
                </c:pt>
                <c:pt idx="2">
                  <c:v>5.1344302607848809</c:v>
                </c:pt>
                <c:pt idx="3">
                  <c:v>-3.1483352062632162</c:v>
                </c:pt>
                <c:pt idx="4">
                  <c:v>3.2081418377624669</c:v>
                </c:pt>
                <c:pt idx="5">
                  <c:v>2.1337445590784769</c:v>
                </c:pt>
                <c:pt idx="6">
                  <c:v>6.0422155820171604</c:v>
                </c:pt>
                <c:pt idx="7">
                  <c:v>0.98800488071569537</c:v>
                </c:pt>
                <c:pt idx="8">
                  <c:v>5.1783409826006075</c:v>
                </c:pt>
                <c:pt idx="9">
                  <c:v>1.8685735109587873</c:v>
                </c:pt>
                <c:pt idx="10">
                  <c:v>0.67266978531717114</c:v>
                </c:pt>
                <c:pt idx="11">
                  <c:v>-0.57979273390933572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2.9576105930362657</c:v>
                </c:pt>
                <c:pt idx="1">
                  <c:v>-2.448613113872709</c:v>
                </c:pt>
                <c:pt idx="2">
                  <c:v>7.06476683099108</c:v>
                </c:pt>
                <c:pt idx="3">
                  <c:v>-4.1249274556734585</c:v>
                </c:pt>
                <c:pt idx="4">
                  <c:v>6.0965959725939225</c:v>
                </c:pt>
                <c:pt idx="5">
                  <c:v>2.1941172320297833</c:v>
                </c:pt>
                <c:pt idx="6">
                  <c:v>7.7841779780926723</c:v>
                </c:pt>
                <c:pt idx="7">
                  <c:v>1.6920885173545666</c:v>
                </c:pt>
                <c:pt idx="8">
                  <c:v>6.5932767507501095</c:v>
                </c:pt>
                <c:pt idx="9">
                  <c:v>3.2682143631658347</c:v>
                </c:pt>
                <c:pt idx="10">
                  <c:v>0.37490358466758422</c:v>
                </c:pt>
                <c:pt idx="11">
                  <c:v>-1.2562627031054618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263816704"/>
        <c:axId val="266445952"/>
      </c:barChart>
      <c:catAx>
        <c:axId val="2638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445952"/>
        <c:crosses val="autoZero"/>
        <c:auto val="1"/>
        <c:lblAlgn val="ctr"/>
        <c:lblOffset val="100"/>
        <c:noMultiLvlLbl val="0"/>
      </c:catAx>
      <c:valAx>
        <c:axId val="266445952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81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2.9576105930362657</c:v>
                </c:pt>
                <c:pt idx="1">
                  <c:v>-2.448613113872709</c:v>
                </c:pt>
                <c:pt idx="2">
                  <c:v>7.06476683099108</c:v>
                </c:pt>
                <c:pt idx="3">
                  <c:v>-4.1249274556734585</c:v>
                </c:pt>
                <c:pt idx="4">
                  <c:v>6.0965959725939225</c:v>
                </c:pt>
                <c:pt idx="5">
                  <c:v>2.1941172320297833</c:v>
                </c:pt>
                <c:pt idx="6">
                  <c:v>7.7841779780926723</c:v>
                </c:pt>
                <c:pt idx="7">
                  <c:v>1.6920885173545666</c:v>
                </c:pt>
                <c:pt idx="8">
                  <c:v>6.5932767507501095</c:v>
                </c:pt>
                <c:pt idx="9">
                  <c:v>3.2682143631658347</c:v>
                </c:pt>
                <c:pt idx="10">
                  <c:v>0.37490358466758422</c:v>
                </c:pt>
                <c:pt idx="11">
                  <c:v>-1.2562627031054618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61920"/>
        <c:axId val="266448256"/>
      </c:lineChart>
      <c:catAx>
        <c:axId val="2637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448256"/>
        <c:crosses val="autoZero"/>
        <c:auto val="1"/>
        <c:lblAlgn val="ctr"/>
        <c:lblOffset val="100"/>
        <c:noMultiLvlLbl val="0"/>
      </c:catAx>
      <c:valAx>
        <c:axId val="266448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6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7843572750969913E-2"/>
                  <c:y val="-0.122261789551614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4-4751-910C-D521355F1695}"/>
                </c:ext>
              </c:extLst>
            </c:dLbl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2.9576105930362657</c:v>
                </c:pt>
                <c:pt idx="1">
                  <c:v>0.12667587750817377</c:v>
                </c:pt>
                <c:pt idx="2">
                  <c:v>2.4126549747482091</c:v>
                </c:pt>
                <c:pt idx="3">
                  <c:v>0.66564655421209107</c:v>
                </c:pt>
                <c:pt idx="4">
                  <c:v>1.7833355691302837</c:v>
                </c:pt>
                <c:pt idx="5">
                  <c:v>1.8499067866367358</c:v>
                </c:pt>
                <c:pt idx="6">
                  <c:v>2.7337490991639193</c:v>
                </c:pt>
                <c:pt idx="7">
                  <c:v>2.6008576701097597</c:v>
                </c:pt>
                <c:pt idx="8">
                  <c:v>3.0538563549305398</c:v>
                </c:pt>
                <c:pt idx="9">
                  <c:v>3.0769106307698504</c:v>
                </c:pt>
                <c:pt idx="10">
                  <c:v>2.8207886833097819</c:v>
                </c:pt>
                <c:pt idx="11">
                  <c:v>2.46474124499523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64992"/>
        <c:axId val="266452288"/>
      </c:lineChart>
      <c:catAx>
        <c:axId val="2637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452288"/>
        <c:crosses val="autoZero"/>
        <c:auto val="1"/>
        <c:lblAlgn val="ctr"/>
        <c:lblOffset val="100"/>
        <c:noMultiLvlLbl val="0"/>
      </c:catAx>
      <c:valAx>
        <c:axId val="266452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1.9177440158517609</c:v>
                </c:pt>
                <c:pt idx="1">
                  <c:v>0.41325465626415286</c:v>
                </c:pt>
                <c:pt idx="2">
                  <c:v>1.9950127404697575</c:v>
                </c:pt>
                <c:pt idx="3">
                  <c:v>0.65909972818308604</c:v>
                </c:pt>
                <c:pt idx="4">
                  <c:v>1.1866130284237375</c:v>
                </c:pt>
                <c:pt idx="5">
                  <c:v>1.3421924114241057</c:v>
                </c:pt>
                <c:pt idx="6">
                  <c:v>2.0454138530289314</c:v>
                </c:pt>
                <c:pt idx="7">
                  <c:v>1.9076098948831177</c:v>
                </c:pt>
                <c:pt idx="8">
                  <c:v>2.2768009135776222</c:v>
                </c:pt>
                <c:pt idx="9">
                  <c:v>2.2332311857149674</c:v>
                </c:pt>
                <c:pt idx="10">
                  <c:v>2.0869279583874372</c:v>
                </c:pt>
                <c:pt idx="11">
                  <c:v>1.859054456719416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2.9576105930362657</c:v>
                </c:pt>
                <c:pt idx="1">
                  <c:v>0.12667587750817377</c:v>
                </c:pt>
                <c:pt idx="2">
                  <c:v>2.4126549747482091</c:v>
                </c:pt>
                <c:pt idx="3">
                  <c:v>0.66564655421209107</c:v>
                </c:pt>
                <c:pt idx="4">
                  <c:v>1.7833355691302837</c:v>
                </c:pt>
                <c:pt idx="5">
                  <c:v>1.8499067866367358</c:v>
                </c:pt>
                <c:pt idx="6">
                  <c:v>2.7337490991639193</c:v>
                </c:pt>
                <c:pt idx="7">
                  <c:v>2.6008576701097597</c:v>
                </c:pt>
                <c:pt idx="8">
                  <c:v>3.0538563549305398</c:v>
                </c:pt>
                <c:pt idx="9">
                  <c:v>3.0769106307698504</c:v>
                </c:pt>
                <c:pt idx="10">
                  <c:v>2.8207886833097819</c:v>
                </c:pt>
                <c:pt idx="11">
                  <c:v>2.46474124499523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960064"/>
        <c:axId val="263906432"/>
      </c:barChart>
      <c:catAx>
        <c:axId val="2639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906432"/>
        <c:crosses val="autoZero"/>
        <c:auto val="1"/>
        <c:lblAlgn val="ctr"/>
        <c:lblOffset val="100"/>
        <c:noMultiLvlLbl val="0"/>
      </c:catAx>
      <c:valAx>
        <c:axId val="26390643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96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0.20704073133920453</c:v>
                </c:pt>
                <c:pt idx="1">
                  <c:v>-2.8278841842365541</c:v>
                </c:pt>
                <c:pt idx="2">
                  <c:v>4.0370605065854432</c:v>
                </c:pt>
                <c:pt idx="3">
                  <c:v>-6.048527261169844</c:v>
                </c:pt>
                <c:pt idx="4">
                  <c:v>-0.25061167497396164</c:v>
                </c:pt>
                <c:pt idx="5">
                  <c:v>-0.87794512201874664</c:v>
                </c:pt>
                <c:pt idx="6">
                  <c:v>6.3234102678929958</c:v>
                </c:pt>
                <c:pt idx="7">
                  <c:v>-0.49851018922536272</c:v>
                </c:pt>
                <c:pt idx="8">
                  <c:v>4.9315217908038038</c:v>
                </c:pt>
                <c:pt idx="9">
                  <c:v>1.6431042206630624</c:v>
                </c:pt>
                <c:pt idx="10">
                  <c:v>-1.1789343394633158</c:v>
                </c:pt>
                <c:pt idx="11">
                  <c:v>-1.2427975853930877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39680"/>
        <c:axId val="263911040"/>
      </c:lineChart>
      <c:catAx>
        <c:axId val="26483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911040"/>
        <c:crosses val="autoZero"/>
        <c:auto val="1"/>
        <c:lblAlgn val="ctr"/>
        <c:lblOffset val="100"/>
        <c:noMultiLvlLbl val="0"/>
      </c:catAx>
      <c:valAx>
        <c:axId val="263911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83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1.6115173003452037</c:v>
                </c:pt>
                <c:pt idx="1">
                  <c:v>-0.60962851006061181</c:v>
                </c:pt>
                <c:pt idx="2">
                  <c:v>5.8302471311759936</c:v>
                </c:pt>
                <c:pt idx="3">
                  <c:v>-2.2780476670355561</c:v>
                </c:pt>
                <c:pt idx="4">
                  <c:v>2.6050719730312095</c:v>
                </c:pt>
                <c:pt idx="5">
                  <c:v>0.99893758468458727</c:v>
                </c:pt>
                <c:pt idx="6">
                  <c:v>6.4544517971866489</c:v>
                </c:pt>
                <c:pt idx="7">
                  <c:v>0.8506052892373821</c:v>
                </c:pt>
                <c:pt idx="8">
                  <c:v>5.2468611637826399</c:v>
                </c:pt>
                <c:pt idx="9">
                  <c:v>2.4094990220483692</c:v>
                </c:pt>
                <c:pt idx="10">
                  <c:v>-0.42235390067559797</c:v>
                </c:pt>
                <c:pt idx="11">
                  <c:v>-0.33573416157189662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0.20704073133920453</c:v>
                </c:pt>
                <c:pt idx="1">
                  <c:v>-2.8278841842365541</c:v>
                </c:pt>
                <c:pt idx="2">
                  <c:v>4.0370605065854432</c:v>
                </c:pt>
                <c:pt idx="3">
                  <c:v>-6.048527261169844</c:v>
                </c:pt>
                <c:pt idx="4">
                  <c:v>-0.25061167497396164</c:v>
                </c:pt>
                <c:pt idx="5">
                  <c:v>-0.87794512201874664</c:v>
                </c:pt>
                <c:pt idx="6">
                  <c:v>6.3234102678929958</c:v>
                </c:pt>
                <c:pt idx="7">
                  <c:v>-0.49851018922536272</c:v>
                </c:pt>
                <c:pt idx="8">
                  <c:v>4.9315217908038038</c:v>
                </c:pt>
                <c:pt idx="9">
                  <c:v>1.6431042206630624</c:v>
                </c:pt>
                <c:pt idx="10">
                  <c:v>-1.1789343394633158</c:v>
                </c:pt>
                <c:pt idx="11">
                  <c:v>-1.2427975853930877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840704"/>
        <c:axId val="263912768"/>
      </c:barChart>
      <c:catAx>
        <c:axId val="2648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912768"/>
        <c:crosses val="autoZero"/>
        <c:auto val="1"/>
        <c:lblAlgn val="ctr"/>
        <c:lblOffset val="100"/>
        <c:noMultiLvlLbl val="0"/>
      </c:catAx>
      <c:valAx>
        <c:axId val="2639127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84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0.20704073133920453</c:v>
                </c:pt>
                <c:pt idx="1">
                  <c:v>-1.3658891476038428</c:v>
                </c:pt>
                <c:pt idx="2">
                  <c:v>0.43952715450024643</c:v>
                </c:pt>
                <c:pt idx="3">
                  <c:v>-1.3005721517034936</c:v>
                </c:pt>
                <c:pt idx="4">
                  <c:v>-1.0785898886235101</c:v>
                </c:pt>
                <c:pt idx="5">
                  <c:v>-1.0450467158571093</c:v>
                </c:pt>
                <c:pt idx="6">
                  <c:v>3.6338630059647568E-2</c:v>
                </c:pt>
                <c:pt idx="7">
                  <c:v>-3.1085069764456463E-2</c:v>
                </c:pt>
                <c:pt idx="8">
                  <c:v>0.52564678358764616</c:v>
                </c:pt>
                <c:pt idx="9">
                  <c:v>0.64487993735320237</c:v>
                </c:pt>
                <c:pt idx="10">
                  <c:v>0.46952076740464843</c:v>
                </c:pt>
                <c:pt idx="11">
                  <c:v>0.30932715805494021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87680"/>
        <c:axId val="264769472"/>
      </c:lineChart>
      <c:catAx>
        <c:axId val="26528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769472"/>
        <c:crosses val="autoZero"/>
        <c:auto val="1"/>
        <c:lblAlgn val="ctr"/>
        <c:lblOffset val="100"/>
        <c:noMultiLvlLbl val="0"/>
      </c:catAx>
      <c:valAx>
        <c:axId val="264769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28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-1,3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3,4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-1,2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-6,8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5,4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7,7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-0,6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-8,5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-15,3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7,1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-1,0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1,1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-10,0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-10,0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8,3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77734375" defaultRowHeight="13.2" x14ac:dyDescent="0.25"/>
  <cols>
    <col min="1" max="1" width="15.44140625" style="8" customWidth="1"/>
    <col min="2" max="3" width="9.77734375" style="8" customWidth="1"/>
    <col min="4" max="5" width="10" style="8" customWidth="1"/>
    <col min="6" max="6" width="9.77734375" style="8" customWidth="1"/>
    <col min="7" max="7" width="12.5546875" style="8" customWidth="1"/>
    <col min="8" max="8" width="13.5546875" style="8" customWidth="1"/>
    <col min="9" max="9" width="9.77734375" style="8" customWidth="1"/>
    <col min="10" max="10" width="13" style="8" customWidth="1"/>
    <col min="11" max="13" width="10" style="8" customWidth="1"/>
    <col min="14" max="14" width="12.77734375" style="8" customWidth="1"/>
    <col min="15" max="15" width="9.77734375" style="8" customWidth="1"/>
    <col min="16" max="23" width="10.77734375" style="8"/>
    <col min="24" max="24" width="10.77734375" style="12"/>
    <col min="25" max="25" width="10.77734375" style="12" customWidth="1"/>
    <col min="26" max="26" width="23.44140625" style="12" customWidth="1"/>
    <col min="27" max="27" width="17.77734375" style="12" customWidth="1"/>
    <col min="28" max="28" width="18" style="12" customWidth="1"/>
    <col min="29" max="37" width="10.77734375" style="12" customWidth="1"/>
    <col min="38" max="38" width="10.77734375" style="12"/>
    <col min="39" max="16384" width="10.77734375" style="8"/>
  </cols>
  <sheetData>
    <row r="1" spans="1:36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9" t="s">
        <v>80</v>
      </c>
      <c r="AB1" s="200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201">
        <v>46009</v>
      </c>
      <c r="AB2" s="201">
        <v>46069</v>
      </c>
      <c r="AC2" s="2" t="s">
        <v>102</v>
      </c>
      <c r="AD2" s="2" t="s">
        <v>103</v>
      </c>
      <c r="AE2" s="2"/>
      <c r="AF2" s="2"/>
      <c r="AG2" s="202">
        <v>46009</v>
      </c>
      <c r="AH2" s="2">
        <v>330</v>
      </c>
      <c r="AI2" s="202">
        <v>45679</v>
      </c>
      <c r="AJ2" s="2" t="s">
        <v>104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200">
        <v>2025</v>
      </c>
      <c r="AB3" s="200">
        <v>2026</v>
      </c>
      <c r="AC3" s="2"/>
      <c r="AD3" s="2"/>
      <c r="AE3" s="2"/>
      <c r="AF3" s="2"/>
      <c r="AG3" s="2"/>
      <c r="AH3" s="2">
        <v>300</v>
      </c>
      <c r="AI3" s="202">
        <v>45709</v>
      </c>
      <c r="AJ3" s="2" t="s">
        <v>102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200" t="s">
        <v>105</v>
      </c>
      <c r="AB4" s="200" t="s">
        <v>106</v>
      </c>
      <c r="AC4" s="2"/>
      <c r="AD4" s="2"/>
      <c r="AE4" s="2"/>
      <c r="AF4" s="2"/>
      <c r="AG4" s="2"/>
      <c r="AH4" s="2">
        <v>270</v>
      </c>
      <c r="AI4" s="202">
        <v>45739</v>
      </c>
      <c r="AJ4" s="2" t="s">
        <v>107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200" t="s">
        <v>108</v>
      </c>
      <c r="AB5" s="200">
        <v>16</v>
      </c>
      <c r="AC5" s="2"/>
      <c r="AD5" s="2"/>
      <c r="AE5" s="2"/>
      <c r="AF5" s="2"/>
      <c r="AG5" s="2"/>
      <c r="AH5" s="2">
        <v>240</v>
      </c>
      <c r="AI5" s="202">
        <v>45769</v>
      </c>
      <c r="AJ5" s="2" t="s">
        <v>109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3">
        <v>12</v>
      </c>
      <c r="AB6" s="203" t="s">
        <v>110</v>
      </c>
      <c r="AC6" s="2"/>
      <c r="AD6" s="2"/>
      <c r="AE6" s="2"/>
      <c r="AF6" s="2"/>
      <c r="AG6" s="2"/>
      <c r="AH6" s="2">
        <v>210</v>
      </c>
      <c r="AI6" s="202">
        <v>45799</v>
      </c>
      <c r="AJ6" s="2" t="s">
        <v>111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2">
        <v>45829</v>
      </c>
      <c r="AJ7" s="2" t="s">
        <v>113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2">
        <v>45859</v>
      </c>
      <c r="AJ8" s="2" t="s">
        <v>115</v>
      </c>
    </row>
    <row r="9" spans="1:36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2">
        <v>45889</v>
      </c>
      <c r="AJ9" s="2" t="s">
        <v>117</v>
      </c>
    </row>
    <row r="10" spans="1:36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2">
        <v>45919</v>
      </c>
      <c r="AJ10" s="2" t="s">
        <v>119</v>
      </c>
    </row>
    <row r="11" spans="1:36" x14ac:dyDescent="0.25">
      <c r="A11" s="31"/>
      <c r="B11" s="204" t="s">
        <v>0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2">
        <v>45949</v>
      </c>
      <c r="AJ11" s="2" t="s">
        <v>121</v>
      </c>
    </row>
    <row r="12" spans="1:36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2">
        <v>45979</v>
      </c>
      <c r="AJ12" s="2" t="s">
        <v>122</v>
      </c>
    </row>
    <row r="13" spans="1:36" x14ac:dyDescent="0.25">
      <c r="A13" s="31"/>
      <c r="B13" s="35" t="s">
        <v>51</v>
      </c>
      <c r="C13" s="34"/>
      <c r="D13" s="34"/>
      <c r="G13" s="163" t="s">
        <v>69</v>
      </c>
      <c r="H13" s="164"/>
      <c r="I13" s="164"/>
      <c r="J13" s="164"/>
      <c r="K13" s="164"/>
      <c r="L13" s="165"/>
      <c r="M13" s="165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2">
        <v>46009</v>
      </c>
      <c r="AJ13" s="2" t="s">
        <v>105</v>
      </c>
    </row>
    <row r="14" spans="1:36" x14ac:dyDescent="0.25">
      <c r="A14" s="31"/>
      <c r="B14" s="34"/>
      <c r="C14" s="34"/>
      <c r="D14" s="34"/>
      <c r="G14" s="164"/>
      <c r="H14" s="164"/>
      <c r="I14" s="164"/>
      <c r="J14" s="164"/>
      <c r="K14" s="164"/>
      <c r="L14" s="165"/>
      <c r="M14" s="165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customHeight="1" x14ac:dyDescent="0.25">
      <c r="A15" s="31"/>
      <c r="B15" s="35" t="s">
        <v>52</v>
      </c>
      <c r="C15" s="36"/>
      <c r="D15" s="36"/>
      <c r="G15" s="163" t="s">
        <v>53</v>
      </c>
      <c r="H15" s="166"/>
      <c r="I15" s="163" t="s">
        <v>54</v>
      </c>
      <c r="J15" s="166"/>
      <c r="K15" s="167"/>
      <c r="L15" s="164"/>
      <c r="M15" s="164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31"/>
      <c r="B16" s="37"/>
      <c r="C16" s="38"/>
      <c r="D16" s="38"/>
      <c r="G16" s="168"/>
      <c r="H16" s="166"/>
      <c r="I16" s="166"/>
      <c r="J16" s="169"/>
      <c r="K16" s="166"/>
      <c r="L16" s="170"/>
      <c r="M16" s="170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5" customHeight="1" x14ac:dyDescent="0.25">
      <c r="A17" s="31"/>
      <c r="B17" s="35" t="s">
        <v>55</v>
      </c>
      <c r="C17" s="39"/>
      <c r="D17" s="39"/>
      <c r="E17" s="40"/>
      <c r="G17" s="171" t="s">
        <v>56</v>
      </c>
      <c r="H17" s="171"/>
      <c r="I17" s="171" t="s">
        <v>58</v>
      </c>
      <c r="J17" s="171"/>
      <c r="K17" s="171" t="s">
        <v>60</v>
      </c>
      <c r="L17" s="171"/>
      <c r="M17" s="172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5" customHeight="1" x14ac:dyDescent="0.25">
      <c r="A18" s="31"/>
      <c r="B18" s="35"/>
      <c r="C18" s="39"/>
      <c r="D18" s="39"/>
      <c r="E18" s="40"/>
      <c r="G18" s="171" t="s">
        <v>57</v>
      </c>
      <c r="H18" s="171"/>
      <c r="I18" s="171" t="s">
        <v>59</v>
      </c>
      <c r="J18" s="171"/>
      <c r="K18" s="171" t="s">
        <v>61</v>
      </c>
      <c r="L18" s="171"/>
      <c r="M18" s="172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5" customHeight="1" x14ac:dyDescent="0.2">
      <c r="A19" s="31"/>
      <c r="B19" s="35"/>
      <c r="C19" s="39"/>
      <c r="D19" s="39"/>
      <c r="E19" s="40"/>
      <c r="G19" s="173"/>
      <c r="H19" s="174"/>
      <c r="I19" s="173"/>
      <c r="J19" s="175"/>
      <c r="K19" s="166"/>
      <c r="L19" s="172"/>
      <c r="M19" s="172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5" customHeight="1" x14ac:dyDescent="0.25">
      <c r="A20" s="31"/>
      <c r="B20" s="35" t="s">
        <v>62</v>
      </c>
      <c r="C20" s="39"/>
      <c r="D20" s="39"/>
      <c r="E20" s="40"/>
      <c r="G20" s="171" t="s">
        <v>63</v>
      </c>
      <c r="H20" s="171"/>
      <c r="I20" s="171" t="s">
        <v>65</v>
      </c>
      <c r="J20" s="171"/>
      <c r="K20" s="171" t="s">
        <v>67</v>
      </c>
      <c r="L20" s="171"/>
      <c r="M20" s="172"/>
      <c r="N20" s="3"/>
    </row>
    <row r="21" spans="1:36" ht="16.5" customHeight="1" x14ac:dyDescent="0.25">
      <c r="A21" s="31"/>
      <c r="C21" s="39"/>
      <c r="D21" s="39"/>
      <c r="G21" s="171" t="s">
        <v>64</v>
      </c>
      <c r="H21" s="171"/>
      <c r="I21" s="171" t="s">
        <v>66</v>
      </c>
      <c r="J21" s="171"/>
      <c r="K21" s="171" t="s">
        <v>68</v>
      </c>
      <c r="L21" s="171"/>
      <c r="M21" s="176"/>
      <c r="N21" s="3"/>
    </row>
    <row r="22" spans="1:36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ht="12.75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4"/>
  <sheetViews>
    <sheetView showGridLines="0" workbookViewId="0"/>
  </sheetViews>
  <sheetFormatPr baseColWidth="10" defaultColWidth="10.77734375" defaultRowHeight="14.4" x14ac:dyDescent="0.3"/>
  <cols>
    <col min="1" max="1" width="3.77734375" style="8" customWidth="1"/>
    <col min="2" max="2" width="19.21875" style="8" customWidth="1"/>
    <col min="3" max="14" width="10.77734375" style="8" customWidth="1"/>
    <col min="15" max="16" width="3.77734375" style="8" customWidth="1"/>
    <col min="17" max="33" width="7.77734375" style="8" customWidth="1"/>
    <col min="34" max="34" width="7.21875" style="50" customWidth="1"/>
    <col min="35" max="35" width="11" style="12" customWidth="1"/>
    <col min="36" max="36" width="10.77734375" style="12" customWidth="1"/>
    <col min="37" max="37" width="10.77734375" style="12"/>
    <col min="38" max="38" width="10" style="12" customWidth="1"/>
    <col min="39" max="39" width="14.21875" style="154" bestFit="1" customWidth="1"/>
    <col min="40" max="40" width="10.77734375" style="8"/>
    <col min="41" max="41" width="10.77734375" style="12"/>
    <col min="42" max="45" width="10.77734375" style="50"/>
    <col min="46" max="16384" width="10.77734375" style="8"/>
  </cols>
  <sheetData>
    <row r="1" spans="1:50" ht="15" x14ac:dyDescent="0.25">
      <c r="A1" s="48"/>
      <c r="B1" s="177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ht="15" x14ac:dyDescent="0.25">
      <c r="A2" s="31"/>
      <c r="B2" s="177" t="s">
        <v>3</v>
      </c>
      <c r="C2" s="52">
        <v>1</v>
      </c>
      <c r="D2" s="52">
        <v>2</v>
      </c>
      <c r="E2" s="52">
        <v>3</v>
      </c>
      <c r="F2" s="52">
        <v>4</v>
      </c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11</v>
      </c>
      <c r="N2" s="52">
        <v>12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7"/>
      <c r="AH4" s="7"/>
      <c r="AI4" s="2"/>
      <c r="AJ4" s="2"/>
      <c r="AK4" s="2"/>
      <c r="AL4" s="2"/>
      <c r="AM4" s="193"/>
      <c r="AN4" s="2"/>
      <c r="AP4" s="19"/>
      <c r="AQ4" s="19"/>
      <c r="AR4" s="19"/>
      <c r="AS4" s="19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7"/>
      <c r="AH5" s="7"/>
      <c r="AI5" s="2"/>
      <c r="AJ5" s="2"/>
      <c r="AK5" s="2"/>
      <c r="AL5" s="2"/>
      <c r="AM5" s="193"/>
      <c r="AN5" s="2"/>
      <c r="AP5" s="19"/>
      <c r="AQ5" s="19"/>
      <c r="AR5" s="19"/>
      <c r="AS5" s="19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7"/>
      <c r="AH6" s="7"/>
      <c r="AI6" s="2"/>
      <c r="AJ6" s="2"/>
      <c r="AK6" s="2"/>
      <c r="AL6" s="2"/>
      <c r="AM6" s="193"/>
      <c r="AN6" s="2"/>
      <c r="AP6" s="19"/>
      <c r="AQ6" s="19"/>
      <c r="AR6" s="19"/>
      <c r="AS6" s="19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7"/>
      <c r="AH7" s="7"/>
      <c r="AI7" s="2"/>
      <c r="AJ7" s="2"/>
      <c r="AK7" s="2"/>
      <c r="AL7" s="2"/>
      <c r="AM7" s="193"/>
      <c r="AN7" s="2"/>
      <c r="AP7" s="19"/>
      <c r="AQ7" s="19"/>
      <c r="AR7" s="19"/>
      <c r="AS7" s="19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3"/>
      <c r="AN8" s="2"/>
      <c r="AP8" s="19"/>
      <c r="AQ8" s="19"/>
      <c r="AR8" s="19"/>
      <c r="AS8" s="19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3"/>
      <c r="AN9" s="2"/>
      <c r="AP9" s="19"/>
      <c r="AQ9" s="19"/>
      <c r="AR9" s="19"/>
      <c r="AS9" s="19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3"/>
      <c r="AN10" s="2"/>
      <c r="AP10" s="19"/>
      <c r="AQ10" s="19"/>
      <c r="AR10" s="19"/>
      <c r="AS10" s="19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3"/>
      <c r="AN11" s="2"/>
      <c r="AP11" s="19"/>
      <c r="AQ11" s="19"/>
      <c r="AR11" s="19"/>
      <c r="AS11" s="19"/>
    </row>
    <row r="12" spans="1:50" x14ac:dyDescent="0.3">
      <c r="B12" s="212" t="s">
        <v>75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G12" s="2"/>
      <c r="AH12" s="70"/>
      <c r="AI12" s="2"/>
      <c r="AJ12" s="2"/>
      <c r="AK12" s="2"/>
      <c r="AL12" s="2"/>
      <c r="AM12" s="193"/>
      <c r="AN12" s="2"/>
      <c r="AP12" s="8"/>
      <c r="AQ12" s="19"/>
      <c r="AR12" s="19"/>
      <c r="AS12" s="19"/>
    </row>
    <row r="13" spans="1:50" x14ac:dyDescent="0.3">
      <c r="B13" s="216" t="s">
        <v>120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G13" s="2"/>
      <c r="AH13" s="70"/>
      <c r="AI13" s="2"/>
      <c r="AJ13" s="2"/>
      <c r="AK13" s="2"/>
      <c r="AL13" s="2"/>
      <c r="AM13" s="193"/>
      <c r="AN13" s="2"/>
      <c r="AP13" s="8"/>
      <c r="AQ13" s="19"/>
      <c r="AR13" s="19"/>
      <c r="AS13" s="19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3"/>
      <c r="AN14" s="2"/>
      <c r="AP14" s="8"/>
      <c r="AQ14" s="12"/>
      <c r="AR14" s="12"/>
      <c r="AS14" s="12"/>
      <c r="AT14" s="12"/>
    </row>
    <row r="15" spans="1:50" ht="15.75" customHeight="1" x14ac:dyDescent="0.25">
      <c r="A15" s="31"/>
      <c r="B15" s="100"/>
      <c r="C15" s="214" t="s">
        <v>114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3"/>
      <c r="AG15" s="2"/>
      <c r="AH15" s="70"/>
      <c r="AI15" s="2"/>
      <c r="AJ15" s="2"/>
      <c r="AK15" s="2"/>
      <c r="AL15" s="2"/>
      <c r="AM15" s="193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3"/>
      <c r="AN16" s="70"/>
      <c r="AO16" s="78"/>
      <c r="AP16" s="67"/>
      <c r="AQ16" s="8"/>
      <c r="AR16" s="12"/>
      <c r="AS16" s="12"/>
      <c r="AT16" s="12"/>
    </row>
    <row r="17" spans="1:48" ht="15" x14ac:dyDescent="0.25">
      <c r="A17" s="31"/>
      <c r="B17" s="144" t="s">
        <v>19</v>
      </c>
      <c r="C17" s="105">
        <v>-0.50490099335567107</v>
      </c>
      <c r="D17" s="105">
        <v>-0.46248631334672213</v>
      </c>
      <c r="E17" s="105">
        <v>-0.26928908767792487</v>
      </c>
      <c r="F17" s="105">
        <v>-0.36236817663568111</v>
      </c>
      <c r="G17" s="105">
        <v>-0.31609008892061158</v>
      </c>
      <c r="H17" s="105">
        <v>-0.24276140080216929</v>
      </c>
      <c r="I17" s="105">
        <v>-0.1211110288537859</v>
      </c>
      <c r="J17" s="105">
        <v>-1.021509345797374E-2</v>
      </c>
      <c r="K17" s="105">
        <v>6.0373615651873339E-2</v>
      </c>
      <c r="L17" s="105">
        <v>0.12129420349466927</v>
      </c>
      <c r="M17" s="105">
        <v>0.19255427430831473</v>
      </c>
      <c r="N17" s="102">
        <v>0.27454536634794452</v>
      </c>
      <c r="O17" s="3"/>
      <c r="AG17" s="2"/>
      <c r="AH17" s="70"/>
      <c r="AI17" s="179" t="s">
        <v>19</v>
      </c>
      <c r="AJ17" s="2"/>
      <c r="AK17" s="2"/>
      <c r="AL17" s="2"/>
      <c r="AM17" s="193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4.1120470517864467</v>
      </c>
      <c r="D18" s="105">
        <v>3.7135311403449891</v>
      </c>
      <c r="E18" s="105">
        <v>3.4113558121526748</v>
      </c>
      <c r="F18" s="105">
        <v>3.0923526953610625</v>
      </c>
      <c r="G18" s="105">
        <v>2.7852945062362293</v>
      </c>
      <c r="H18" s="105">
        <v>2.4824453041186549</v>
      </c>
      <c r="I18" s="105">
        <v>2.060261520124655</v>
      </c>
      <c r="J18" s="105">
        <v>1.3958379421844092</v>
      </c>
      <c r="K18" s="105">
        <v>0.9350164884337735</v>
      </c>
      <c r="L18" s="105">
        <v>0.50584971656003497</v>
      </c>
      <c r="M18" s="105">
        <v>0.14618667250238868</v>
      </c>
      <c r="N18" s="102">
        <v>-0.19725248317859434</v>
      </c>
      <c r="O18" s="3"/>
      <c r="AG18" s="2"/>
      <c r="AH18" s="70"/>
      <c r="AI18" s="179" t="s">
        <v>24</v>
      </c>
      <c r="AJ18" s="2"/>
      <c r="AK18" s="2"/>
      <c r="AL18" s="2"/>
      <c r="AM18" s="193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-1.3471292667533896</v>
      </c>
      <c r="D19" s="102">
        <v>-1.1209537790551292</v>
      </c>
      <c r="E19" s="102">
        <v>-0.87818419165259265</v>
      </c>
      <c r="F19" s="102">
        <v>-0.88249726634491832</v>
      </c>
      <c r="G19" s="102">
        <v>-0.79862853965727931</v>
      </c>
      <c r="H19" s="102">
        <v>-0.72348415142464018</v>
      </c>
      <c r="I19" s="102">
        <v>-0.64897828652089995</v>
      </c>
      <c r="J19" s="102">
        <v>-0.48994994283596882</v>
      </c>
      <c r="K19" s="102">
        <v>-0.34749144150991113</v>
      </c>
      <c r="L19" s="102">
        <v>-0.23162670243309608</v>
      </c>
      <c r="M19" s="102">
        <v>-0.1046470304825094</v>
      </c>
      <c r="N19" s="102">
        <v>-1.359634200408906E-2</v>
      </c>
      <c r="O19" s="3"/>
      <c r="AG19" s="2"/>
      <c r="AH19" s="70"/>
      <c r="AI19" s="179" t="s">
        <v>20</v>
      </c>
      <c r="AJ19" s="2"/>
      <c r="AK19" s="2"/>
      <c r="AL19" s="2"/>
      <c r="AM19" s="193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-0.83253892596086498</v>
      </c>
      <c r="D20" s="105">
        <v>0.33591400601450611</v>
      </c>
      <c r="E20" s="105">
        <v>0.42108413132693479</v>
      </c>
      <c r="F20" s="105">
        <v>0.36331044637583859</v>
      </c>
      <c r="G20" s="105">
        <v>6.2607006874194571E-2</v>
      </c>
      <c r="H20" s="105">
        <v>-0.10634225190336422</v>
      </c>
      <c r="I20" s="105">
        <v>-9.7468550451245209E-2</v>
      </c>
      <c r="J20" s="105">
        <v>-0.2540901342933371</v>
      </c>
      <c r="K20" s="105">
        <v>-0.25681842300745433</v>
      </c>
      <c r="L20" s="105">
        <v>-0.68597754982560066</v>
      </c>
      <c r="M20" s="105">
        <v>-0.59069581768842849</v>
      </c>
      <c r="N20" s="102">
        <v>-0.47140764020128134</v>
      </c>
      <c r="O20" s="3"/>
      <c r="AG20" s="2"/>
      <c r="AH20" s="70"/>
      <c r="AI20" s="179" t="s">
        <v>13</v>
      </c>
      <c r="AJ20" s="2"/>
      <c r="AK20" s="2"/>
      <c r="AL20" s="2"/>
      <c r="AM20" s="193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-0.62143097077582921</v>
      </c>
      <c r="D21" s="105">
        <v>-7.5282308657432309E-2</v>
      </c>
      <c r="E21" s="105">
        <v>-1.1119141602402259E-2</v>
      </c>
      <c r="F21" s="105">
        <v>-0.19093475012470956</v>
      </c>
      <c r="G21" s="105">
        <v>-0.54856085390441922</v>
      </c>
      <c r="H21" s="105">
        <v>-0.53132914877217363</v>
      </c>
      <c r="I21" s="105">
        <v>-0.63264246258439671</v>
      </c>
      <c r="J21" s="105">
        <v>-1.165813799934005</v>
      </c>
      <c r="K21" s="105">
        <v>-1.2942017561548191</v>
      </c>
      <c r="L21" s="105">
        <v>-1.28625847199091</v>
      </c>
      <c r="M21" s="105">
        <v>-1.2677196032007807</v>
      </c>
      <c r="N21" s="102">
        <v>-1.224658099099776</v>
      </c>
      <c r="O21" s="3"/>
      <c r="AG21" s="2"/>
      <c r="AH21" s="70"/>
      <c r="AI21" s="179" t="s">
        <v>29</v>
      </c>
      <c r="AJ21" s="2"/>
      <c r="AK21" s="2"/>
      <c r="AL21" s="2"/>
      <c r="AM21" s="193"/>
      <c r="AN21" s="2"/>
      <c r="AP21" s="8"/>
      <c r="AQ21" s="8"/>
      <c r="AR21" s="12"/>
      <c r="AS21" s="12"/>
      <c r="AT21" s="12"/>
    </row>
    <row r="22" spans="1:48" ht="15" x14ac:dyDescent="0.25">
      <c r="A22" s="31"/>
      <c r="B22" s="144" t="s">
        <v>25</v>
      </c>
      <c r="C22" s="105">
        <v>2.4210917192722139</v>
      </c>
      <c r="D22" s="105">
        <v>2.4140078391149244</v>
      </c>
      <c r="E22" s="105">
        <v>2.9635943017166801</v>
      </c>
      <c r="F22" s="105">
        <v>3.1779970760233427</v>
      </c>
      <c r="G22" s="105">
        <v>3.1634343345499856</v>
      </c>
      <c r="H22" s="105">
        <v>3.216173878989578</v>
      </c>
      <c r="I22" s="105">
        <v>3.2843234859519885</v>
      </c>
      <c r="J22" s="105">
        <v>3.1626340642043647</v>
      </c>
      <c r="K22" s="105">
        <v>3.1329388752261731</v>
      </c>
      <c r="L22" s="105">
        <v>3.2065019316276304</v>
      </c>
      <c r="M22" s="105">
        <v>3.4136453068173247</v>
      </c>
      <c r="N22" s="102">
        <v>3.4544161708489423</v>
      </c>
      <c r="O22" s="3"/>
      <c r="AG22" s="2"/>
      <c r="AH22" s="70"/>
      <c r="AI22" s="179" t="s">
        <v>25</v>
      </c>
      <c r="AJ22" s="2"/>
      <c r="AK22" s="2"/>
      <c r="AL22" s="2"/>
      <c r="AM22" s="193"/>
      <c r="AN22" s="2"/>
      <c r="AP22" s="8"/>
      <c r="AQ22" s="8"/>
      <c r="AR22" s="12"/>
      <c r="AS22" s="12"/>
      <c r="AT22" s="12"/>
    </row>
    <row r="23" spans="1:48" ht="15" x14ac:dyDescent="0.25">
      <c r="A23" s="31"/>
      <c r="B23" s="144" t="s">
        <v>27</v>
      </c>
      <c r="C23" s="105">
        <v>-1.5915834906927275</v>
      </c>
      <c r="D23" s="105">
        <v>-0.70848511178638374</v>
      </c>
      <c r="E23" s="105">
        <v>0.64817099154516333</v>
      </c>
      <c r="F23" s="105">
        <v>0.2523468254773627</v>
      </c>
      <c r="G23" s="105">
        <v>0.36222126467773536</v>
      </c>
      <c r="H23" s="105">
        <v>0.11656317948528513</v>
      </c>
      <c r="I23" s="105">
        <v>6.6188955078144138E-2</v>
      </c>
      <c r="J23" s="105">
        <v>-4.438637924360217E-2</v>
      </c>
      <c r="K23" s="105">
        <v>-8.1023422458765995E-2</v>
      </c>
      <c r="L23" s="105">
        <v>-0.20635768665653637</v>
      </c>
      <c r="M23" s="105">
        <v>-0.3131295968149671</v>
      </c>
      <c r="N23" s="102">
        <v>-0.35934749180994818</v>
      </c>
      <c r="O23" s="3"/>
      <c r="AG23" s="2"/>
      <c r="AH23" s="70"/>
      <c r="AI23" s="179" t="s">
        <v>27</v>
      </c>
      <c r="AJ23" s="2"/>
      <c r="AK23" s="2"/>
      <c r="AL23" s="2"/>
      <c r="AM23" s="193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7.303534910896369</v>
      </c>
      <c r="D24" s="105">
        <v>7.6979257960851184</v>
      </c>
      <c r="E24" s="105">
        <v>10.143512642780271</v>
      </c>
      <c r="F24" s="105">
        <v>10.683064157652932</v>
      </c>
      <c r="G24" s="105">
        <v>11.071279201768428</v>
      </c>
      <c r="H24" s="105">
        <v>11.472868217054168</v>
      </c>
      <c r="I24" s="105">
        <v>11.134876160328513</v>
      </c>
      <c r="J24" s="105">
        <v>10.284439486893454</v>
      </c>
      <c r="K24" s="105">
        <v>9.56516018682977</v>
      </c>
      <c r="L24" s="105">
        <v>9.1372052633127829</v>
      </c>
      <c r="M24" s="105">
        <v>8.4716413139036231</v>
      </c>
      <c r="N24" s="102">
        <v>7.8910309328412644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9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22</v>
      </c>
      <c r="C25" s="105">
        <v>0.37543902143647789</v>
      </c>
      <c r="D25" s="105">
        <v>0.86874266903760999</v>
      </c>
      <c r="E25" s="105">
        <v>1.131174918390881</v>
      </c>
      <c r="F25" s="105">
        <v>0.98889102934546869</v>
      </c>
      <c r="G25" s="105">
        <v>1.0169379004002517</v>
      </c>
      <c r="H25" s="105">
        <v>1.208456174597148</v>
      </c>
      <c r="I25" s="105">
        <v>1.4125878955569162</v>
      </c>
      <c r="J25" s="105">
        <v>1.5748909080605356</v>
      </c>
      <c r="K25" s="105">
        <v>1.690940073365885</v>
      </c>
      <c r="L25" s="105">
        <v>1.7725717683312721</v>
      </c>
      <c r="M25" s="105">
        <v>1.8758615397685652</v>
      </c>
      <c r="N25" s="102">
        <v>1.8522097991274458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9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31</v>
      </c>
      <c r="C26" s="105">
        <v>-1.3060477497711722</v>
      </c>
      <c r="D26" s="105">
        <v>-0.51387248502929983</v>
      </c>
      <c r="E26" s="105">
        <v>-7.1617452622221703E-2</v>
      </c>
      <c r="F26" s="105">
        <v>0.24016409495243266</v>
      </c>
      <c r="G26" s="105">
        <v>0.53596568502334552</v>
      </c>
      <c r="H26" s="105">
        <v>1.004632012352078</v>
      </c>
      <c r="I26" s="105">
        <v>1.3467875035975316</v>
      </c>
      <c r="J26" s="105">
        <v>1.588392829658317</v>
      </c>
      <c r="K26" s="105">
        <v>1.7539944251125812</v>
      </c>
      <c r="L26" s="105">
        <v>1.9079667345693816</v>
      </c>
      <c r="M26" s="105">
        <v>1.9795929014900555</v>
      </c>
      <c r="N26" s="102">
        <v>2.0165095952619918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9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26</v>
      </c>
      <c r="C27" s="105">
        <v>-1.5315727878695138</v>
      </c>
      <c r="D27" s="105">
        <v>-2.045779326597331</v>
      </c>
      <c r="E27" s="105">
        <v>-2.4734982332153956</v>
      </c>
      <c r="F27" s="105">
        <v>-2.9560642329941853</v>
      </c>
      <c r="G27" s="105">
        <v>-3.1429765719858995</v>
      </c>
      <c r="H27" s="105">
        <v>-3.0895360307709874</v>
      </c>
      <c r="I27" s="105">
        <v>-2.8032268381960987</v>
      </c>
      <c r="J27" s="105">
        <v>-2.6102582277851525</v>
      </c>
      <c r="K27" s="105">
        <v>-2.5286823246209718</v>
      </c>
      <c r="L27" s="105">
        <v>-2.4138085141247805</v>
      </c>
      <c r="M27" s="105">
        <v>-2.2122915114992723</v>
      </c>
      <c r="N27" s="102">
        <v>-2.1034452768769256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9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4" t="s">
        <v>23</v>
      </c>
      <c r="C28" s="105">
        <v>1.9109048164447862</v>
      </c>
      <c r="D28" s="105">
        <v>1.504832713755053</v>
      </c>
      <c r="E28" s="105">
        <v>1.537914832290876</v>
      </c>
      <c r="F28" s="105">
        <v>1.4012081921323829</v>
      </c>
      <c r="G28" s="105">
        <v>1.2919380245929661</v>
      </c>
      <c r="H28" s="105">
        <v>1.2049961823843294</v>
      </c>
      <c r="I28" s="105">
        <v>1.4383785550834871</v>
      </c>
      <c r="J28" s="105">
        <v>1.5841497102077082</v>
      </c>
      <c r="K28" s="105">
        <v>1.6543770704120588</v>
      </c>
      <c r="L28" s="105">
        <v>1.5958629242668552</v>
      </c>
      <c r="M28" s="105">
        <v>1.5595701620658049</v>
      </c>
      <c r="N28" s="102">
        <v>1.5367690368057054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9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4" t="s">
        <v>28</v>
      </c>
      <c r="C29" s="105">
        <v>1.2663316582914788</v>
      </c>
      <c r="D29" s="105">
        <v>2.5812238389475501</v>
      </c>
      <c r="E29" s="105">
        <v>3.6343174897391632</v>
      </c>
      <c r="F29" s="105">
        <v>4.3105148944565901</v>
      </c>
      <c r="G29" s="105">
        <v>4.7964831024060599</v>
      </c>
      <c r="H29" s="105">
        <v>4.8699609882964809</v>
      </c>
      <c r="I29" s="105">
        <v>4.7603195739013966</v>
      </c>
      <c r="J29" s="105">
        <v>4.6214118159172957</v>
      </c>
      <c r="K29" s="105">
        <v>4.7300925826476323</v>
      </c>
      <c r="L29" s="105">
        <v>4.545279011392017</v>
      </c>
      <c r="M29" s="105">
        <v>4.279555571133062</v>
      </c>
      <c r="N29" s="102">
        <v>4.1104688503531479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9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25">
      <c r="A30" s="31"/>
      <c r="B30" s="145" t="s">
        <v>6</v>
      </c>
      <c r="C30" s="101">
        <v>-0.19790184570832142</v>
      </c>
      <c r="D30" s="101">
        <v>-4.7618538057368584E-2</v>
      </c>
      <c r="E30" s="101">
        <v>0.17809216982158044</v>
      </c>
      <c r="F30" s="101">
        <v>0.10403728639484094</v>
      </c>
      <c r="G30" s="101">
        <v>0.15047864562829436</v>
      </c>
      <c r="H30" s="101">
        <v>0.23072703264986863</v>
      </c>
      <c r="I30" s="101">
        <v>0.3387233110963852</v>
      </c>
      <c r="J30" s="101">
        <v>0.40153967126847934</v>
      </c>
      <c r="K30" s="101">
        <v>0.45241456114488271</v>
      </c>
      <c r="L30" s="101">
        <v>0.47853828563031708</v>
      </c>
      <c r="M30" s="101">
        <v>0.5211771135085852</v>
      </c>
      <c r="N30" s="102">
        <v>0.53270220984679895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9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25">
      <c r="A31" s="31"/>
      <c r="B31" s="144" t="s">
        <v>21</v>
      </c>
      <c r="C31" s="105">
        <v>-0.7208102149105462</v>
      </c>
      <c r="D31" s="105">
        <v>-0.85358752873784383</v>
      </c>
      <c r="E31" s="105">
        <v>-0.60779463654192345</v>
      </c>
      <c r="F31" s="105">
        <v>-0.64476769223413732</v>
      </c>
      <c r="G31" s="105">
        <v>-0.40285569809550026</v>
      </c>
      <c r="H31" s="105">
        <v>-0.17820213842570132</v>
      </c>
      <c r="I31" s="105">
        <v>0.10537588642736326</v>
      </c>
      <c r="J31" s="105">
        <v>0.31475658223046366</v>
      </c>
      <c r="K31" s="105">
        <v>0.4270415082741707</v>
      </c>
      <c r="L31" s="105">
        <v>0.53713608369120602</v>
      </c>
      <c r="M31" s="105">
        <v>0.56431904991727644</v>
      </c>
      <c r="N31" s="102">
        <v>0.54374052633999337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9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13" t="s">
        <v>49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5">
      <c r="A35" s="31"/>
      <c r="B35" s="211" t="s">
        <v>120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7"/>
      <c r="AL40" s="195" t="s">
        <v>2</v>
      </c>
      <c r="AM40" s="189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7">
        <v>2025</v>
      </c>
      <c r="AK41" s="191" t="s">
        <v>127</v>
      </c>
      <c r="AL41" s="198">
        <v>-1.3471292667533896</v>
      </c>
      <c r="AM41" s="198">
        <v>-0.19790184570832142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7" t="s">
        <v>8</v>
      </c>
      <c r="AK42" s="191" t="s">
        <v>128</v>
      </c>
      <c r="AL42" s="198">
        <v>-1.1209537790551292</v>
      </c>
      <c r="AM42" s="198">
        <v>-4.7618538057368584E-2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7" t="s">
        <v>8</v>
      </c>
      <c r="AK43" s="191" t="s">
        <v>129</v>
      </c>
      <c r="AL43" s="198">
        <v>-0.87818419165259265</v>
      </c>
      <c r="AM43" s="198">
        <v>0.17809216982158044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7" t="s">
        <v>8</v>
      </c>
      <c r="AK44" s="191" t="s">
        <v>130</v>
      </c>
      <c r="AL44" s="198">
        <v>-0.88249726634491832</v>
      </c>
      <c r="AM44" s="198">
        <v>0.10403728639484094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91" t="s">
        <v>131</v>
      </c>
      <c r="AL45" s="198">
        <v>-0.79862853965727931</v>
      </c>
      <c r="AM45" s="198">
        <v>0.15047864562829436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91" t="s">
        <v>132</v>
      </c>
      <c r="AL46" s="198">
        <v>-0.72348415142464018</v>
      </c>
      <c r="AM46" s="198">
        <v>0.23072703264986863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91" t="s">
        <v>133</v>
      </c>
      <c r="AL47" s="198">
        <v>-0.64897828652089995</v>
      </c>
      <c r="AM47" s="198">
        <v>0.3387233110963852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91" t="s">
        <v>134</v>
      </c>
      <c r="AL48" s="198">
        <v>-0.48994994283596882</v>
      </c>
      <c r="AM48" s="198">
        <v>0.40153967126847934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9" t="s">
        <v>73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AI49" s="2" t="s">
        <v>119</v>
      </c>
      <c r="AJ49" s="187" t="s">
        <v>8</v>
      </c>
      <c r="AK49" s="191" t="s">
        <v>135</v>
      </c>
      <c r="AL49" s="198">
        <v>-0.34749144150991113</v>
      </c>
      <c r="AM49" s="198">
        <v>0.45241456114488271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10" t="s">
        <v>120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AI50" s="2" t="s">
        <v>121</v>
      </c>
      <c r="AJ50" s="2" t="s">
        <v>8</v>
      </c>
      <c r="AK50" s="191" t="s">
        <v>136</v>
      </c>
      <c r="AL50" s="198">
        <v>-0.23162670243309608</v>
      </c>
      <c r="AM50" s="198">
        <v>0.47853828563031708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91" t="s">
        <v>137</v>
      </c>
      <c r="AL51" s="198">
        <v>-0.1046470304825094</v>
      </c>
      <c r="AM51" s="198">
        <v>0.5211771135085852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91" t="s">
        <v>138</v>
      </c>
      <c r="AL52" s="198">
        <v>-1.359634200408906E-2</v>
      </c>
      <c r="AM52" s="198">
        <v>0.53270220984679895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7">
    <mergeCell ref="B50:N50"/>
    <mergeCell ref="B34:N34"/>
    <mergeCell ref="B12:N12"/>
    <mergeCell ref="B13:N13"/>
    <mergeCell ref="B35:N35"/>
    <mergeCell ref="B49:N49"/>
    <mergeCell ref="C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topLeftCell="A7" zoomScaleNormal="100" workbookViewId="0">
      <selection activeCell="L19" sqref="L19"/>
    </sheetView>
  </sheetViews>
  <sheetFormatPr baseColWidth="10" defaultColWidth="10.77734375" defaultRowHeight="13.2" x14ac:dyDescent="0.25"/>
  <cols>
    <col min="1" max="4" width="7.77734375" style="8" customWidth="1"/>
    <col min="5" max="5" width="16.5546875" style="8" customWidth="1"/>
    <col min="6" max="6" width="7.77734375" style="8" customWidth="1"/>
    <col min="7" max="13" width="12.5546875" style="8" customWidth="1"/>
    <col min="14" max="14" width="8.77734375" style="8" customWidth="1"/>
    <col min="15" max="15" width="7.77734375" style="8" customWidth="1"/>
    <col min="16" max="16" width="2.21875" style="8" customWidth="1"/>
    <col min="17" max="18" width="8.21875" style="8" customWidth="1"/>
    <col min="19" max="19" width="8.5546875" style="8" customWidth="1"/>
    <col min="20" max="20" width="14.77734375" style="8" customWidth="1"/>
    <col min="21" max="21" width="8.21875" style="8" customWidth="1"/>
    <col min="22" max="22" width="8.21875" style="2" customWidth="1"/>
    <col min="23" max="23" width="10.77734375" style="2" customWidth="1"/>
    <col min="24" max="24" width="35.21875" style="2" customWidth="1"/>
    <col min="25" max="25" width="10.77734375" style="2" customWidth="1"/>
    <col min="26" max="30" width="10.77734375" style="2"/>
    <col min="31" max="31" width="10.77734375" style="50"/>
    <col min="32" max="34" width="10.77734375" style="8"/>
    <col min="35" max="35" width="23.5546875" style="8" customWidth="1"/>
    <col min="36" max="45" width="10.77734375" style="8"/>
    <col min="46" max="46" width="10.21875" style="8" bestFit="1" customWidth="1"/>
    <col min="47" max="16384" width="10.77734375" style="8"/>
  </cols>
  <sheetData>
    <row r="1" spans="1:51" x14ac:dyDescent="0.25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7"/>
      <c r="C2" s="52"/>
      <c r="D2" s="52"/>
      <c r="E2" s="52"/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12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12" t="s">
        <v>76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16" t="s">
        <v>123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20" t="s">
        <v>95</v>
      </c>
      <c r="H13" s="220"/>
      <c r="I13" s="220"/>
      <c r="J13" s="220"/>
      <c r="K13" s="220"/>
      <c r="L13" s="220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21" t="s">
        <v>154</v>
      </c>
      <c r="H14" s="221"/>
      <c r="I14" s="221"/>
      <c r="J14" s="221"/>
      <c r="K14" s="221"/>
      <c r="L14" s="221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7.7841779780926723</v>
      </c>
      <c r="H16" s="53">
        <v>1.6920885173545666</v>
      </c>
      <c r="I16" s="53">
        <v>6.5932767507501095</v>
      </c>
      <c r="J16" s="53">
        <v>3.2682143631658347</v>
      </c>
      <c r="K16" s="53">
        <v>0.37490358466758422</v>
      </c>
      <c r="L16" s="53">
        <v>-1.2562627031054618</v>
      </c>
      <c r="M16" s="53">
        <v>-1.25626270310616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7.1297547069638849</v>
      </c>
      <c r="H17" s="55">
        <v>-1.6942101248732484</v>
      </c>
      <c r="I17" s="55">
        <v>2.5859138612838031</v>
      </c>
      <c r="J17" s="55">
        <v>2.0671266198036009</v>
      </c>
      <c r="K17" s="55">
        <v>-1.4100156096971919</v>
      </c>
      <c r="L17" s="55">
        <v>0.20720549723462101</v>
      </c>
      <c r="M17" s="159">
        <v>5.5826164165904198E-2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11.71992184144846</v>
      </c>
      <c r="H18" s="55">
        <v>8.053126952460067</v>
      </c>
      <c r="I18" s="55">
        <v>12.652551804568256</v>
      </c>
      <c r="J18" s="55">
        <v>8.4581330736959206</v>
      </c>
      <c r="K18" s="55">
        <v>4.9320570362887732</v>
      </c>
      <c r="L18" s="55">
        <v>0.54825041755256931</v>
      </c>
      <c r="M18" s="159">
        <v>7.0090833454417897E-2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11.404477177716831</v>
      </c>
      <c r="H19" s="55">
        <v>-6.1948120961019599</v>
      </c>
      <c r="I19" s="55">
        <v>4.0438382687484467</v>
      </c>
      <c r="J19" s="55">
        <v>2.8794088252368328</v>
      </c>
      <c r="K19" s="55">
        <v>-20.974046120058265</v>
      </c>
      <c r="L19" s="55">
        <v>2.2492789074651201E-2</v>
      </c>
      <c r="M19" s="159">
        <v>1.8015307213512099E-4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7.3958877454935275</v>
      </c>
      <c r="H20" s="55">
        <v>6.7718492242977675</v>
      </c>
      <c r="I20" s="55">
        <v>19.824603997105498</v>
      </c>
      <c r="J20" s="55">
        <v>22.756749397939881</v>
      </c>
      <c r="K20" s="55">
        <v>22.007356337555013</v>
      </c>
      <c r="L20" s="55">
        <v>11.232451310155556</v>
      </c>
      <c r="M20" s="159">
        <v>0.33534447572804998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10.802942852317905</v>
      </c>
      <c r="H21" s="55">
        <v>6.2703288395377106</v>
      </c>
      <c r="I21" s="55">
        <v>5.8719210009012253</v>
      </c>
      <c r="J21" s="55">
        <v>5.9627110936280223</v>
      </c>
      <c r="K21" s="55">
        <v>6.5994246783978037</v>
      </c>
      <c r="L21" s="55">
        <v>-5.0945054567740042</v>
      </c>
      <c r="M21" s="159">
        <v>-0.32611206532817699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9.2983740503999659</v>
      </c>
      <c r="H22" s="55">
        <v>3.7753967407629987</v>
      </c>
      <c r="I22" s="55">
        <v>7.948933348461332</v>
      </c>
      <c r="J22" s="55">
        <v>1.8755255342800645</v>
      </c>
      <c r="K22" s="55">
        <v>0.87715553580450956</v>
      </c>
      <c r="L22" s="55">
        <v>0.67998958720341163</v>
      </c>
      <c r="M22" s="159">
        <v>0.19696223549054201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-6.3105177811002422</v>
      </c>
      <c r="H23" s="55">
        <v>-4.2993222438523251</v>
      </c>
      <c r="I23" s="55">
        <v>4.1238209399609724</v>
      </c>
      <c r="J23" s="55">
        <v>3.8478609016245593</v>
      </c>
      <c r="K23" s="55">
        <v>-17.031052812079569</v>
      </c>
      <c r="L23" s="55">
        <v>-7.3193992760966538</v>
      </c>
      <c r="M23" s="159">
        <v>-0.11845665712400499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-11.680779143092796</v>
      </c>
      <c r="H24" s="55">
        <v>-12.144245752488319</v>
      </c>
      <c r="I24" s="55">
        <v>13.741602371501495</v>
      </c>
      <c r="J24" s="55">
        <v>4.8634547061872464</v>
      </c>
      <c r="K24" s="55">
        <v>-9.5060282488604795</v>
      </c>
      <c r="L24" s="55">
        <v>-8.9484982690854764</v>
      </c>
      <c r="M24" s="159">
        <v>-0.33365908381011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8.3301182625252466</v>
      </c>
      <c r="H25" s="55">
        <v>0.88714511167124288</v>
      </c>
      <c r="I25" s="55">
        <v>3.4832038109557808</v>
      </c>
      <c r="J25" s="55">
        <v>-0.2182964849303842</v>
      </c>
      <c r="K25" s="55">
        <v>-0.91760455432469801</v>
      </c>
      <c r="L25" s="55">
        <v>-7.2050021872427674</v>
      </c>
      <c r="M25" s="159">
        <v>-1.1364387587549301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8" t="s">
        <v>47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7" t="s">
        <v>116</v>
      </c>
      <c r="B29" s="217"/>
      <c r="C29" s="217"/>
      <c r="D29" s="217"/>
      <c r="E29" s="217"/>
      <c r="F29" s="217"/>
      <c r="G29" s="217"/>
      <c r="H29" s="217"/>
      <c r="I29" s="217" t="s">
        <v>124</v>
      </c>
      <c r="J29" s="217"/>
      <c r="K29" s="217"/>
      <c r="L29" s="217"/>
      <c r="M29" s="217"/>
      <c r="N29" s="217"/>
      <c r="O29" s="217"/>
      <c r="P29" s="217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3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3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3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3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3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5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5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D75"/>
  <sheetViews>
    <sheetView workbookViewId="0"/>
  </sheetViews>
  <sheetFormatPr baseColWidth="10" defaultColWidth="10.77734375" defaultRowHeight="13.2" x14ac:dyDescent="0.25"/>
  <cols>
    <col min="1" max="3" width="7.77734375" style="8" customWidth="1"/>
    <col min="4" max="4" width="29" style="8" customWidth="1"/>
    <col min="5" max="5" width="8.77734375" style="8" customWidth="1"/>
    <col min="6" max="6" width="7.7773437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77734375" style="2" customWidth="1"/>
    <col min="16" max="16" width="1.21875" style="2" customWidth="1"/>
    <col min="17" max="19" width="10.77734375" style="2"/>
    <col min="20" max="20" width="10.77734375" style="50"/>
    <col min="21" max="16384" width="10.77734375" style="8"/>
  </cols>
  <sheetData>
    <row r="1" spans="1:30" x14ac:dyDescent="0.25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2.75" x14ac:dyDescent="0.2">
      <c r="A2" s="31"/>
      <c r="B2" s="177"/>
      <c r="C2" s="52"/>
      <c r="D2" s="52"/>
      <c r="E2" s="52"/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12</v>
      </c>
      <c r="N2" s="12"/>
      <c r="O2" s="12"/>
      <c r="P2" s="13"/>
      <c r="Q2" s="12"/>
      <c r="R2" s="12"/>
      <c r="S2" s="12"/>
      <c r="T2" s="12"/>
      <c r="U2" s="12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x14ac:dyDescent="0.25">
      <c r="A10" s="224" t="s">
        <v>76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Q10" s="12"/>
      <c r="R10" s="12"/>
      <c r="S10" s="12"/>
      <c r="T10" s="12"/>
      <c r="U10" s="12"/>
      <c r="V10" s="12"/>
      <c r="W10" s="12"/>
      <c r="X10" s="12"/>
    </row>
    <row r="11" spans="1:30" x14ac:dyDescent="0.25">
      <c r="A11" s="205" t="s">
        <v>126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Q11" s="12"/>
      <c r="R11" s="12"/>
      <c r="S11" s="12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20" t="s">
        <v>96</v>
      </c>
      <c r="H13" s="220"/>
      <c r="I13" s="220"/>
      <c r="J13" s="220"/>
      <c r="K13" s="220"/>
      <c r="L13" s="220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">
      <c r="A14" s="31"/>
      <c r="G14" s="161" t="s">
        <v>92</v>
      </c>
      <c r="H14" s="162"/>
      <c r="I14" s="162"/>
      <c r="J14" s="162" t="s">
        <v>114</v>
      </c>
      <c r="K14" s="162"/>
      <c r="L14" s="162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2.7337490991639193</v>
      </c>
      <c r="H16" s="53">
        <v>2.6008576701097597</v>
      </c>
      <c r="I16" s="53">
        <v>3.0538563549305398</v>
      </c>
      <c r="J16" s="53">
        <v>3.0769106307698504</v>
      </c>
      <c r="K16" s="53">
        <v>2.8207886833097819</v>
      </c>
      <c r="L16" s="53">
        <v>2.46474124499523</v>
      </c>
      <c r="M16" s="53">
        <v>2.4647412449951198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55" customHeight="1" x14ac:dyDescent="0.2">
      <c r="A17" s="31"/>
      <c r="D17" s="54" t="s">
        <v>35</v>
      </c>
      <c r="G17" s="55">
        <v>2.4106548774080321</v>
      </c>
      <c r="H17" s="55">
        <v>1.8728522518458548</v>
      </c>
      <c r="I17" s="55">
        <v>1.9538296506109272</v>
      </c>
      <c r="J17" s="55">
        <v>1.9657518379549923</v>
      </c>
      <c r="K17" s="55">
        <v>1.6509357151363544</v>
      </c>
      <c r="L17" s="55">
        <v>1.5248461316492179</v>
      </c>
      <c r="M17" s="159">
        <v>0.41080058569486999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6.9512147428001674</v>
      </c>
      <c r="H18" s="55">
        <v>7.0956587300603129</v>
      </c>
      <c r="I18" s="55">
        <v>7.7613842337575836</v>
      </c>
      <c r="J18" s="55">
        <v>7.8421068787775692</v>
      </c>
      <c r="K18" s="55">
        <v>7.5376433840331156</v>
      </c>
      <c r="L18" s="55">
        <v>6.8519138368425976</v>
      </c>
      <c r="M18" s="159">
        <v>0.77972672877183902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-0.46265494728463341</v>
      </c>
      <c r="H19" s="55">
        <v>-1.1740361726433279</v>
      </c>
      <c r="I19" s="55">
        <v>-0.59517436252282774</v>
      </c>
      <c r="J19" s="55">
        <v>-0.20984146102515308</v>
      </c>
      <c r="K19" s="55">
        <v>-2.576709385936363</v>
      </c>
      <c r="L19" s="55">
        <v>-2.3843143133169962</v>
      </c>
      <c r="M19" s="159">
        <v>-2.2530439545890998E-2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1.057888255983769</v>
      </c>
      <c r="H20" s="55">
        <v>1.7830473562058964</v>
      </c>
      <c r="I20" s="55">
        <v>3.8055785202587771</v>
      </c>
      <c r="J20" s="55">
        <v>5.9214535607657579</v>
      </c>
      <c r="K20" s="55">
        <v>7.5114995009050158</v>
      </c>
      <c r="L20" s="55">
        <v>7.9707857096441721</v>
      </c>
      <c r="M20" s="159">
        <v>0.168364322104579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6.6807655366698127</v>
      </c>
      <c r="H21" s="55">
        <v>6.6290763449980288</v>
      </c>
      <c r="I21" s="55">
        <v>6.5381038715501312</v>
      </c>
      <c r="J21" s="55">
        <v>6.4739977030879752</v>
      </c>
      <c r="K21" s="55">
        <v>6.4860970080322229</v>
      </c>
      <c r="L21" s="55">
        <v>5.4275741965793083</v>
      </c>
      <c r="M21" s="159">
        <v>0.33194277199912497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55" customHeight="1" x14ac:dyDescent="0.25">
      <c r="A22" s="31"/>
      <c r="D22" s="54" t="s">
        <v>94</v>
      </c>
      <c r="G22" s="55">
        <v>6.0947122040848383</v>
      </c>
      <c r="H22" s="55">
        <v>5.800372443662817</v>
      </c>
      <c r="I22" s="55">
        <v>6.0425209036698959</v>
      </c>
      <c r="J22" s="55">
        <v>5.5919916436098118</v>
      </c>
      <c r="K22" s="55">
        <v>5.148303810912596</v>
      </c>
      <c r="L22" s="55">
        <v>4.8000630588630502</v>
      </c>
      <c r="M22" s="159">
        <v>1.5579497277647301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1.1255772719232708</v>
      </c>
      <c r="H23" s="55">
        <v>0.46917636695795573</v>
      </c>
      <c r="I23" s="55">
        <v>0.8637299557642385</v>
      </c>
      <c r="J23" s="55">
        <v>1.1668734112024752</v>
      </c>
      <c r="K23" s="55">
        <v>-0.53640522743130203</v>
      </c>
      <c r="L23" s="55">
        <v>-1.0794687616957899</v>
      </c>
      <c r="M23" s="159">
        <v>-1.9055773732217798E-2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-12.775903381182435</v>
      </c>
      <c r="H24" s="55">
        <v>-12.696989538578965</v>
      </c>
      <c r="I24" s="55">
        <v>-10.175432495358907</v>
      </c>
      <c r="J24" s="55">
        <v>-8.6719136097406313</v>
      </c>
      <c r="K24" s="55">
        <v>-8.7488481185664426</v>
      </c>
      <c r="L24" s="55">
        <v>-8.7656855132079166</v>
      </c>
      <c r="M24" s="159">
        <v>-0.338450461707824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-4.1523257215741971</v>
      </c>
      <c r="H25" s="55">
        <v>-3.534771027008234</v>
      </c>
      <c r="I25" s="55">
        <v>-2.7395042213723202</v>
      </c>
      <c r="J25" s="55">
        <v>-2.4759324581626152</v>
      </c>
      <c r="K25" s="55">
        <v>-2.3360352107914881</v>
      </c>
      <c r="L25" s="55">
        <v>-2.8010198013581045</v>
      </c>
      <c r="M25" s="159">
        <v>-0.40400621635408801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2.75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47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3" t="s">
        <v>120</v>
      </c>
      <c r="B29" s="217"/>
      <c r="C29" s="217"/>
      <c r="D29" s="217"/>
      <c r="E29" s="217"/>
      <c r="F29" s="217"/>
      <c r="G29" s="217"/>
      <c r="H29" s="217"/>
      <c r="I29" s="217" t="s">
        <v>125</v>
      </c>
      <c r="J29" s="217"/>
      <c r="K29" s="217"/>
      <c r="L29" s="217"/>
      <c r="M29" s="217"/>
      <c r="N29" s="217"/>
      <c r="O29" s="217"/>
      <c r="P29" s="22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5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ref="M30:O40">
    <sortCondition ref="O30:O40"/>
  </sortState>
  <mergeCells count="6">
    <mergeCell ref="I29:P29"/>
    <mergeCell ref="A29:H29"/>
    <mergeCell ref="G13:L13"/>
    <mergeCell ref="A10:P10"/>
    <mergeCell ref="A11:P11"/>
    <mergeCell ref="A27:P27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77734375" defaultRowHeight="13.2" x14ac:dyDescent="0.25"/>
  <cols>
    <col min="1" max="4" width="7.77734375" style="8" customWidth="1"/>
    <col min="5" max="5" width="15.21875" style="8" customWidth="1"/>
    <col min="6" max="6" width="7.7773437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77734375" style="2" customWidth="1"/>
    <col min="16" max="16" width="3.77734375" style="2" customWidth="1"/>
    <col min="17" max="19" width="10.77734375" style="2"/>
    <col min="20" max="20" width="10.77734375" style="50"/>
    <col min="21" max="16384" width="10.77734375" style="8"/>
  </cols>
  <sheetData>
    <row r="1" spans="1:30" x14ac:dyDescent="0.25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2.75" x14ac:dyDescent="0.2">
      <c r="A2" s="31"/>
      <c r="B2" s="177"/>
      <c r="C2" s="52"/>
      <c r="D2" s="52"/>
      <c r="E2" s="52"/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12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24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123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20" t="s">
        <v>95</v>
      </c>
      <c r="H13" s="220"/>
      <c r="I13" s="220"/>
      <c r="J13" s="220"/>
      <c r="K13" s="220"/>
      <c r="L13" s="220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162"/>
      <c r="I14" s="162"/>
      <c r="J14" s="162" t="s">
        <v>114</v>
      </c>
      <c r="K14" s="162"/>
      <c r="L14" s="162"/>
      <c r="M14" s="36" t="s">
        <v>114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6.3234102678929958</v>
      </c>
      <c r="H16" s="53">
        <v>-0.49851018922536272</v>
      </c>
      <c r="I16" s="53">
        <v>4.9315217908038038</v>
      </c>
      <c r="J16" s="53">
        <v>1.6431042206630624</v>
      </c>
      <c r="K16" s="53">
        <v>-1.1789343394633158</v>
      </c>
      <c r="L16" s="53">
        <v>-1.2427975853930877</v>
      </c>
      <c r="M16" s="53">
        <v>-1.24279758539273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2.7770902378824478</v>
      </c>
      <c r="H17" s="55">
        <v>-0.7044337841125311</v>
      </c>
      <c r="I17" s="55">
        <v>5.1679049921599018</v>
      </c>
      <c r="J17" s="55">
        <v>-0.84104558910194471</v>
      </c>
      <c r="K17" s="55">
        <v>-0.40923131160059539</v>
      </c>
      <c r="L17" s="55">
        <v>-2.2016466036898437</v>
      </c>
      <c r="M17" s="159">
        <v>-0.58037334948589103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8.0723047554478207</v>
      </c>
      <c r="H18" s="55">
        <v>0.30087342054310506</v>
      </c>
      <c r="I18" s="55">
        <v>5.907094755370685</v>
      </c>
      <c r="J18" s="55">
        <v>1.9475497035105369</v>
      </c>
      <c r="K18" s="55">
        <v>4.4759301193107728</v>
      </c>
      <c r="L18" s="55">
        <v>4.64552376001547</v>
      </c>
      <c r="M18" s="159">
        <v>0.76953917241178005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3.0330655908648798</v>
      </c>
      <c r="H19" s="55">
        <v>11.464148690573396</v>
      </c>
      <c r="I19" s="55">
        <v>2.4792673928828477</v>
      </c>
      <c r="J19" s="55">
        <v>12.288608945753463</v>
      </c>
      <c r="K19" s="55">
        <v>-6.9137662896066807</v>
      </c>
      <c r="L19" s="55">
        <v>-13.986835777390201</v>
      </c>
      <c r="M19" s="159">
        <v>-0.149735218378963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9.3242059682724925</v>
      </c>
      <c r="H20" s="55">
        <v>3.022352029641457</v>
      </c>
      <c r="I20" s="55">
        <v>15.246234136069102</v>
      </c>
      <c r="J20" s="55">
        <v>14.346593187759707</v>
      </c>
      <c r="K20" s="55">
        <v>16.366205739699019</v>
      </c>
      <c r="L20" s="55">
        <v>9.4265336837723712</v>
      </c>
      <c r="M20" s="159">
        <v>0.26781233417116601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16.061877838894517</v>
      </c>
      <c r="H21" s="55">
        <v>3.4149302301740891</v>
      </c>
      <c r="I21" s="55">
        <v>5.0472543611142875</v>
      </c>
      <c r="J21" s="55">
        <v>3.5653532781237707</v>
      </c>
      <c r="K21" s="55">
        <v>5.7660288250256864</v>
      </c>
      <c r="L21" s="55">
        <v>-5.3716490256613456</v>
      </c>
      <c r="M21" s="159">
        <v>-0.32249586337154101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10.316124426561416</v>
      </c>
      <c r="H22" s="55">
        <v>1.1570792984875136</v>
      </c>
      <c r="I22" s="55">
        <v>2.1977835244519417</v>
      </c>
      <c r="J22" s="55">
        <v>0.32594685914185145</v>
      </c>
      <c r="K22" s="55">
        <v>-2.7756134784271373</v>
      </c>
      <c r="L22" s="55">
        <v>-0.70501336127184722</v>
      </c>
      <c r="M22" s="159">
        <v>-0.18709467982383801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-1.5578388251012094</v>
      </c>
      <c r="H23" s="55">
        <v>-6.4600086995199941</v>
      </c>
      <c r="I23" s="55">
        <v>1.3900507232362513</v>
      </c>
      <c r="J23" s="55">
        <v>-5.6378863620520416</v>
      </c>
      <c r="K23" s="55">
        <v>-15.771063040358952</v>
      </c>
      <c r="L23" s="55">
        <v>-13.850202850197059</v>
      </c>
      <c r="M23" s="159">
        <v>-0.21096709382593001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-3.2092921499259632</v>
      </c>
      <c r="H24" s="55">
        <v>-8.0918678564398405</v>
      </c>
      <c r="I24" s="55">
        <v>7.6530052124961037</v>
      </c>
      <c r="J24" s="55">
        <v>8.2693968895891388</v>
      </c>
      <c r="K24" s="55">
        <v>-9.6509748587788842</v>
      </c>
      <c r="L24" s="55">
        <v>-8.7247528362690314</v>
      </c>
      <c r="M24" s="159">
        <v>-0.31889494791478301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2.4272596609479002</v>
      </c>
      <c r="H25" s="55">
        <v>-4.4224152440277225</v>
      </c>
      <c r="I25" s="55">
        <v>8.485729270821194</v>
      </c>
      <c r="J25" s="55">
        <v>5.0502371658421579</v>
      </c>
      <c r="K25" s="55">
        <v>-4.735773983753651</v>
      </c>
      <c r="L25" s="55">
        <v>-3.3063439877430256</v>
      </c>
      <c r="M25" s="159">
        <v>-0.510587939174732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3" t="s">
        <v>116</v>
      </c>
      <c r="B29" s="217"/>
      <c r="C29" s="217"/>
      <c r="D29" s="217"/>
      <c r="E29" s="217"/>
      <c r="F29" s="217"/>
      <c r="G29" s="217"/>
      <c r="H29" s="217"/>
      <c r="I29" s="217" t="s">
        <v>124</v>
      </c>
      <c r="J29" s="217"/>
      <c r="K29" s="217"/>
      <c r="L29" s="217"/>
      <c r="M29" s="217"/>
      <c r="N29" s="217"/>
      <c r="O29" s="217"/>
      <c r="P29" s="222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6">
    <mergeCell ref="A10:P10"/>
    <mergeCell ref="A11:P11"/>
    <mergeCell ref="A27:P27"/>
    <mergeCell ref="I29:P29"/>
    <mergeCell ref="A29:H29"/>
    <mergeCell ref="G13:L13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77734375" defaultRowHeight="13.2" x14ac:dyDescent="0.25"/>
  <cols>
    <col min="1" max="4" width="7.77734375" style="8" customWidth="1"/>
    <col min="5" max="5" width="15.77734375" style="8" customWidth="1"/>
    <col min="6" max="6" width="7.7773437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77734375" style="2" customWidth="1"/>
    <col min="16" max="16" width="2.77734375" style="8" customWidth="1"/>
    <col min="17" max="19" width="10.77734375" style="2"/>
    <col min="20" max="20" width="10.77734375" style="50"/>
    <col min="21" max="16384" width="10.77734375" style="8"/>
  </cols>
  <sheetData>
    <row r="1" spans="1:30" x14ac:dyDescent="0.25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7"/>
      <c r="C2" s="52"/>
      <c r="D2" s="52"/>
      <c r="E2" s="52"/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12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4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126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7" t="s">
        <v>96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221" t="s">
        <v>114</v>
      </c>
      <c r="I14" s="221"/>
      <c r="J14" s="221"/>
      <c r="K14" s="221"/>
      <c r="L14" s="221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3.6338630059647568E-2</v>
      </c>
      <c r="H16" s="53">
        <v>-3.1085069764456463E-2</v>
      </c>
      <c r="I16" s="53">
        <v>0.52564678358764616</v>
      </c>
      <c r="J16" s="53">
        <v>0.64487993735320237</v>
      </c>
      <c r="K16" s="53">
        <v>0.46952076740464843</v>
      </c>
      <c r="L16" s="53">
        <v>0.30932715805494021</v>
      </c>
      <c r="M16" s="53">
        <v>0.30932715805516398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-0.12404247222178021</v>
      </c>
      <c r="H17" s="55">
        <v>-0.19848071830397573</v>
      </c>
      <c r="I17" s="55">
        <v>0.39895279417954477</v>
      </c>
      <c r="J17" s="55">
        <v>0.26580219187354925</v>
      </c>
      <c r="K17" s="55">
        <v>0.20384289147423212</v>
      </c>
      <c r="L17" s="55">
        <v>-1.4059951893461896E-2</v>
      </c>
      <c r="M17" s="159">
        <v>-3.82776202222492E-3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0.73848814453274148</v>
      </c>
      <c r="H18" s="55">
        <v>0.68013854007811148</v>
      </c>
      <c r="I18" s="55">
        <v>1.2972706540942007</v>
      </c>
      <c r="J18" s="55">
        <v>1.3706591102552821</v>
      </c>
      <c r="K18" s="55">
        <v>1.7051856040377358</v>
      </c>
      <c r="L18" s="55">
        <v>2.1181277842748765</v>
      </c>
      <c r="M18" s="159">
        <v>0.233731319985408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-0.18437789696861609</v>
      </c>
      <c r="H19" s="55">
        <v>1.0209379505061273</v>
      </c>
      <c r="I19" s="55">
        <v>1.167305978382279</v>
      </c>
      <c r="J19" s="55">
        <v>2.401693149166932</v>
      </c>
      <c r="K19" s="55">
        <v>1.2842249944283892</v>
      </c>
      <c r="L19" s="55">
        <v>-0.29365035368941794</v>
      </c>
      <c r="M19" s="159">
        <v>-2.8463755641519799E-3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0.64659028564098597</v>
      </c>
      <c r="H20" s="55">
        <v>0.95588469234441897</v>
      </c>
      <c r="I20" s="55">
        <v>2.5793402264630765</v>
      </c>
      <c r="J20" s="55">
        <v>3.9167995539517251</v>
      </c>
      <c r="K20" s="55">
        <v>5.1571132852564343</v>
      </c>
      <c r="L20" s="55">
        <v>5.6954111598584767</v>
      </c>
      <c r="M20" s="159">
        <v>0.120063379529531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8.6028447598468976</v>
      </c>
      <c r="H21" s="55">
        <v>7.9318553010465775</v>
      </c>
      <c r="I21" s="55">
        <v>7.5828908214653765</v>
      </c>
      <c r="J21" s="55">
        <v>7.1323316402314747</v>
      </c>
      <c r="K21" s="55">
        <v>6.9978960546128164</v>
      </c>
      <c r="L21" s="55">
        <v>5.854428487069872</v>
      </c>
      <c r="M21" s="159">
        <v>0.35570631592372498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4.7525530681195463</v>
      </c>
      <c r="H22" s="55">
        <v>4.301355356439057</v>
      </c>
      <c r="I22" s="55">
        <v>4.0606386407660562</v>
      </c>
      <c r="J22" s="55">
        <v>3.6602744421382565</v>
      </c>
      <c r="K22" s="55">
        <v>3.0247516459437769</v>
      </c>
      <c r="L22" s="55">
        <v>2.735206400425771</v>
      </c>
      <c r="M22" s="159">
        <v>0.87474184373660802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5.8933861818824509</v>
      </c>
      <c r="H23" s="55">
        <v>4.2860725430226765</v>
      </c>
      <c r="I23" s="55">
        <v>3.9567648489412162</v>
      </c>
      <c r="J23" s="55">
        <v>2.9134556383773034</v>
      </c>
      <c r="K23" s="55">
        <v>1.1879295264708212</v>
      </c>
      <c r="L23" s="55">
        <v>-4.2658240317906534E-2</v>
      </c>
      <c r="M23" s="159">
        <v>-7.4285407122926396E-4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-11.259794297056667</v>
      </c>
      <c r="H24" s="55">
        <v>-10.873134721385911</v>
      </c>
      <c r="I24" s="55">
        <v>-8.9805206634656294</v>
      </c>
      <c r="J24" s="55">
        <v>-7.2672971833367548</v>
      </c>
      <c r="K24" s="55">
        <v>-7.4976688135933856</v>
      </c>
      <c r="L24" s="55">
        <v>-7.6064818076426333</v>
      </c>
      <c r="M24" s="159">
        <v>-0.293313838528871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-11.107130234965444</v>
      </c>
      <c r="H25" s="55">
        <v>-10.313915661785144</v>
      </c>
      <c r="I25" s="55">
        <v>-8.3505707710804469</v>
      </c>
      <c r="J25" s="55">
        <v>-7.0313059001849707</v>
      </c>
      <c r="K25" s="55">
        <v>-6.8298101926024914</v>
      </c>
      <c r="L25" s="55">
        <v>-6.4906535330934334</v>
      </c>
      <c r="M25" s="159">
        <v>-0.97418487093362405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3" t="s">
        <v>120</v>
      </c>
      <c r="B29" s="217"/>
      <c r="C29" s="217"/>
      <c r="D29" s="217"/>
      <c r="E29" s="217"/>
      <c r="F29" s="217"/>
      <c r="G29" s="217"/>
      <c r="H29" s="217"/>
      <c r="I29" s="217" t="s">
        <v>125</v>
      </c>
      <c r="J29" s="217"/>
      <c r="K29" s="217"/>
      <c r="L29" s="217"/>
      <c r="M29" s="217"/>
      <c r="N29" s="217"/>
      <c r="O29" s="217"/>
      <c r="P29" s="222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77734375" defaultRowHeight="13.2" x14ac:dyDescent="0.25"/>
  <cols>
    <col min="1" max="4" width="7.77734375" style="8" customWidth="1"/>
    <col min="5" max="5" width="18" style="8" customWidth="1"/>
    <col min="6" max="6" width="7.77734375" style="8" customWidth="1"/>
    <col min="7" max="10" width="12.5546875" style="8" customWidth="1"/>
    <col min="11" max="13" width="12.5546875" style="2" customWidth="1"/>
    <col min="14" max="14" width="9.77734375" style="2" customWidth="1"/>
    <col min="15" max="15" width="7.77734375" style="2" customWidth="1"/>
    <col min="16" max="16" width="2.77734375" style="8" customWidth="1"/>
    <col min="17" max="19" width="10.77734375" style="2"/>
    <col min="20" max="20" width="10.77734375" style="50"/>
    <col min="21" max="16384" width="10.77734375" style="8"/>
  </cols>
  <sheetData>
    <row r="1" spans="1:30" x14ac:dyDescent="0.25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7"/>
      <c r="C2" s="52"/>
      <c r="D2" s="52"/>
      <c r="E2" s="52"/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12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4" t="s">
        <v>91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123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7" t="s">
        <v>95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221" t="s">
        <v>114</v>
      </c>
      <c r="I14" s="221"/>
      <c r="J14" s="221"/>
      <c r="K14" s="221"/>
      <c r="L14" s="221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-0.20271780602303291</v>
      </c>
      <c r="H16" s="53">
        <v>0.62962905454713924</v>
      </c>
      <c r="I16" s="53">
        <v>0.79601912926205332</v>
      </c>
      <c r="J16" s="53">
        <v>0.8088456407924024</v>
      </c>
      <c r="K16" s="53">
        <v>1.164388850281777</v>
      </c>
      <c r="L16" s="53">
        <v>0.99879738235434457</v>
      </c>
      <c r="M16" s="53">
        <v>0.99879738235431903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-2.1206048460556999</v>
      </c>
      <c r="H17" s="55">
        <v>-0.25777047220558663</v>
      </c>
      <c r="I17" s="55">
        <v>0.13126804935670433</v>
      </c>
      <c r="J17" s="55">
        <v>-1.251753932501257</v>
      </c>
      <c r="K17" s="55">
        <v>7.4501769417097102E-2</v>
      </c>
      <c r="L17" s="55">
        <v>6.3428102380385126E-2</v>
      </c>
      <c r="M17" s="159">
        <v>1.3275649335436601E-2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2.1551724137927066</v>
      </c>
      <c r="H18" s="55">
        <v>2.8326413410418105</v>
      </c>
      <c r="I18" s="55">
        <v>1.317862220002328</v>
      </c>
      <c r="J18" s="55">
        <v>1.2935475254696909</v>
      </c>
      <c r="K18" s="55">
        <v>0.56233139557030121</v>
      </c>
      <c r="L18" s="55">
        <v>0.32941356724264531</v>
      </c>
      <c r="M18" s="159">
        <v>6.7159167226326394E-2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1.5891840607211811</v>
      </c>
      <c r="H19" s="55">
        <v>1.824988301356963</v>
      </c>
      <c r="I19" s="55">
        <v>0.66590126291612062</v>
      </c>
      <c r="J19" s="55">
        <v>-0.38228018889140936</v>
      </c>
      <c r="K19" s="55">
        <v>0</v>
      </c>
      <c r="L19" s="55">
        <v>6.9044585987261886</v>
      </c>
      <c r="M19" s="159">
        <v>0.211629468817842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5.444444444444354</v>
      </c>
      <c r="H20" s="55">
        <v>7.6184092940124861</v>
      </c>
      <c r="I20" s="55">
        <v>14.046973803071232</v>
      </c>
      <c r="J20" s="55">
        <v>14.000886132033626</v>
      </c>
      <c r="K20" s="55">
        <v>12.057205720572135</v>
      </c>
      <c r="L20" s="55">
        <v>8.5909893992931678</v>
      </c>
      <c r="M20" s="159">
        <v>0.30377809361675501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0.90101686188706531</v>
      </c>
      <c r="H21" s="55">
        <v>0.28046914839373016</v>
      </c>
      <c r="I21" s="55">
        <v>-0.59516272002025017</v>
      </c>
      <c r="J21" s="55">
        <v>0.65109153581005186</v>
      </c>
      <c r="K21" s="55">
        <v>-0.31721862707782866</v>
      </c>
      <c r="L21" s="55">
        <v>-0.74906367041201449</v>
      </c>
      <c r="M21" s="159">
        <v>-4.68552329485998E-2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0.82642256592732644</v>
      </c>
      <c r="H22" s="55">
        <v>1.1652113571970928</v>
      </c>
      <c r="I22" s="55">
        <v>1.3331409608994329</v>
      </c>
      <c r="J22" s="55">
        <v>1.5244340897970927</v>
      </c>
      <c r="K22" s="55">
        <v>1.3012268710502988</v>
      </c>
      <c r="L22" s="55">
        <v>0.90819405756730709</v>
      </c>
      <c r="M22" s="159">
        <v>0.24442813188186199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-2.9844961240310766</v>
      </c>
      <c r="H23" s="55">
        <v>-1.2865497076024037</v>
      </c>
      <c r="I23" s="55">
        <v>0.57405281285878573</v>
      </c>
      <c r="J23" s="55">
        <v>1.594710229482601</v>
      </c>
      <c r="K23" s="55">
        <v>1.6021883548260312</v>
      </c>
      <c r="L23" s="55">
        <v>-1.8118735543562703</v>
      </c>
      <c r="M23" s="159">
        <v>-3.6703265809736499E-2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-2.5406967898980795</v>
      </c>
      <c r="H24" s="55">
        <v>-2.2090188909201496</v>
      </c>
      <c r="I24" s="55">
        <v>-0.90588054659914374</v>
      </c>
      <c r="J24" s="55">
        <v>4.6274872744115403E-2</v>
      </c>
      <c r="K24" s="55">
        <v>0.41731066460590704</v>
      </c>
      <c r="L24" s="55">
        <v>0.73529411764703101</v>
      </c>
      <c r="M24" s="159">
        <v>3.6703265809736499E-2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-4.1238397807264286</v>
      </c>
      <c r="H25" s="55">
        <v>-3.233487905752654</v>
      </c>
      <c r="I25" s="55">
        <v>-2.3509391150889325</v>
      </c>
      <c r="J25" s="55">
        <v>-1.2098562108063824</v>
      </c>
      <c r="K25" s="55">
        <v>1.9014357780365134</v>
      </c>
      <c r="L25" s="55">
        <v>1.7266281512605286</v>
      </c>
      <c r="M25" s="159">
        <v>0.20538210442469601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50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3" t="s">
        <v>116</v>
      </c>
      <c r="B29" s="217"/>
      <c r="C29" s="217"/>
      <c r="D29" s="217"/>
      <c r="E29" s="217"/>
      <c r="F29" s="217"/>
      <c r="G29" s="217"/>
      <c r="H29" s="217"/>
      <c r="I29" s="217" t="s">
        <v>124</v>
      </c>
      <c r="J29" s="217"/>
      <c r="K29" s="217"/>
      <c r="L29" s="217"/>
      <c r="M29" s="217"/>
      <c r="N29" s="217"/>
      <c r="O29" s="217"/>
      <c r="P29" s="2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77734375" defaultRowHeight="13.2" x14ac:dyDescent="0.25"/>
  <cols>
    <col min="1" max="4" width="7.77734375" style="8" customWidth="1"/>
    <col min="5" max="5" width="18.77734375" style="8" customWidth="1"/>
    <col min="6" max="6" width="7.7773437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77734375" style="2" customWidth="1"/>
    <col min="16" max="16" width="2.21875" style="8" customWidth="1"/>
    <col min="17" max="19" width="10.77734375" style="2"/>
    <col min="20" max="20" width="10.77734375" style="50"/>
    <col min="21" max="16384" width="10.77734375" style="8"/>
  </cols>
  <sheetData>
    <row r="1" spans="1:30" x14ac:dyDescent="0.25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7"/>
      <c r="C2" s="52"/>
      <c r="D2" s="52"/>
      <c r="E2" s="52"/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12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4" t="s">
        <v>91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126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7" t="s">
        <v>96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221" t="s">
        <v>114</v>
      </c>
      <c r="I14" s="221"/>
      <c r="J14" s="221"/>
      <c r="K14" s="221"/>
      <c r="L14" s="221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-0.64897828652089995</v>
      </c>
      <c r="H16" s="53">
        <v>-0.48994994283596882</v>
      </c>
      <c r="I16" s="53">
        <v>-0.34749144150991113</v>
      </c>
      <c r="J16" s="53">
        <v>-0.23162670243309608</v>
      </c>
      <c r="K16" s="53">
        <v>-0.1046470304825094</v>
      </c>
      <c r="L16" s="53">
        <v>-1.359634200408906E-2</v>
      </c>
      <c r="M16" s="53">
        <v>-1.35963420040621E-2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-2.1858409394042044</v>
      </c>
      <c r="H17" s="55">
        <v>-1.9490440599578458</v>
      </c>
      <c r="I17" s="55">
        <v>-1.7222912646760398</v>
      </c>
      <c r="J17" s="55">
        <v>-1.6753895869678641</v>
      </c>
      <c r="K17" s="55">
        <v>-1.5180392774240026</v>
      </c>
      <c r="L17" s="55">
        <v>-1.3877576111512191</v>
      </c>
      <c r="M17" s="159">
        <v>-0.29093594383099802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3.8604772253915871</v>
      </c>
      <c r="H18" s="55">
        <v>3.7296440266917119</v>
      </c>
      <c r="I18" s="55">
        <v>3.4549162749576654</v>
      </c>
      <c r="J18" s="55">
        <v>3.2325191505065347</v>
      </c>
      <c r="K18" s="55">
        <v>2.982434913811415</v>
      </c>
      <c r="L18" s="55">
        <v>2.7569118159409873</v>
      </c>
      <c r="M18" s="159">
        <v>0.54559349643788702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-1.6040314877639144</v>
      </c>
      <c r="H19" s="55">
        <v>-1.1808863866031447</v>
      </c>
      <c r="I19" s="55">
        <v>-0.97460887407028174</v>
      </c>
      <c r="J19" s="55">
        <v>-0.91396735501992632</v>
      </c>
      <c r="K19" s="55">
        <v>-0.82882732416126725</v>
      </c>
      <c r="L19" s="55">
        <v>-0.24313059586292585</v>
      </c>
      <c r="M19" s="159">
        <v>-8.1191426185394794E-3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1.738967838444275</v>
      </c>
      <c r="H20" s="55">
        <v>2.4587025489552481</v>
      </c>
      <c r="I20" s="55">
        <v>3.7104800936767979</v>
      </c>
      <c r="J20" s="55">
        <v>4.7312442315298862</v>
      </c>
      <c r="K20" s="55">
        <v>5.3964955745139864</v>
      </c>
      <c r="L20" s="55">
        <v>5.6615181663276815</v>
      </c>
      <c r="M20" s="159">
        <v>0.199112307073706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-0.41104148778746558</v>
      </c>
      <c r="H21" s="55">
        <v>-0.32436923765237413</v>
      </c>
      <c r="I21" s="55">
        <v>-0.35471055618614067</v>
      </c>
      <c r="J21" s="55">
        <v>-0.25410851327365097</v>
      </c>
      <c r="K21" s="55">
        <v>-0.25987887788013719</v>
      </c>
      <c r="L21" s="55">
        <v>-0.3014733981572017</v>
      </c>
      <c r="M21" s="159">
        <v>-1.8300289711628701E-2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0.83412361357342635</v>
      </c>
      <c r="H22" s="55">
        <v>0.87544566174448113</v>
      </c>
      <c r="I22" s="55">
        <v>0.92632092144539757</v>
      </c>
      <c r="J22" s="55">
        <v>0.98632761775022848</v>
      </c>
      <c r="K22" s="55">
        <v>1.0151898402378703</v>
      </c>
      <c r="L22" s="55">
        <v>1.0063249905640779</v>
      </c>
      <c r="M22" s="159">
        <v>0.26973596032703401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-4.7049956933678168</v>
      </c>
      <c r="H23" s="55">
        <v>-4.2902417104205552</v>
      </c>
      <c r="I23" s="55">
        <v>-3.755157026185107</v>
      </c>
      <c r="J23" s="55">
        <v>-3.2326685660019492</v>
      </c>
      <c r="K23" s="55">
        <v>-2.8043207312007197</v>
      </c>
      <c r="L23" s="55">
        <v>-2.7225363746108933</v>
      </c>
      <c r="M23" s="159">
        <v>-5.5223057334034403E-2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-5.1971136551198454</v>
      </c>
      <c r="H24" s="55">
        <v>-4.8326861262332308</v>
      </c>
      <c r="I24" s="55">
        <v>-4.408791063082159</v>
      </c>
      <c r="J24" s="55">
        <v>-3.9765329182692755</v>
      </c>
      <c r="K24" s="55">
        <v>-3.5886309986764151</v>
      </c>
      <c r="L24" s="55">
        <v>-3.2417575521780968</v>
      </c>
      <c r="M24" s="159">
        <v>-0.16644242368005899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-6.2318099236237448</v>
      </c>
      <c r="H25" s="55">
        <v>-5.8618876793666717</v>
      </c>
      <c r="I25" s="55">
        <v>-5.4782728462227395</v>
      </c>
      <c r="J25" s="55">
        <v>-5.0597216097194613</v>
      </c>
      <c r="K25" s="55">
        <v>-4.4497588674989874</v>
      </c>
      <c r="L25" s="55">
        <v>-3.9589756430922893</v>
      </c>
      <c r="M25" s="159">
        <v>-0.48901724866743002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50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3" t="s">
        <v>120</v>
      </c>
      <c r="B29" s="217"/>
      <c r="C29" s="217"/>
      <c r="D29" s="217"/>
      <c r="E29" s="217"/>
      <c r="F29" s="217"/>
      <c r="G29" s="217"/>
      <c r="H29" s="217"/>
      <c r="I29" s="217" t="s">
        <v>125</v>
      </c>
      <c r="J29" s="217"/>
      <c r="K29" s="217"/>
      <c r="L29" s="217"/>
      <c r="M29" s="217"/>
      <c r="N29" s="217"/>
      <c r="O29" s="217"/>
      <c r="P29" s="2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77734375" defaultRowHeight="13.2" x14ac:dyDescent="0.25"/>
  <cols>
    <col min="1" max="1" width="1.77734375" style="8" customWidth="1"/>
    <col min="2" max="2" width="33.44140625" style="8" customWidth="1"/>
    <col min="3" max="7" width="10.44140625" style="8" customWidth="1"/>
    <col min="8" max="8" width="11.21875" style="8" customWidth="1"/>
    <col min="9" max="9" width="5.5546875" style="8" customWidth="1"/>
    <col min="10" max="10" width="10.77734375" style="8"/>
    <col min="11" max="11" width="11.44140625" style="8" customWidth="1"/>
    <col min="12" max="12" width="10.77734375" style="8" customWidth="1"/>
    <col min="13" max="13" width="10.77734375" style="8"/>
    <col min="14" max="20" width="10.77734375" style="8" customWidth="1"/>
    <col min="21" max="21" width="10.77734375" style="12" customWidth="1"/>
    <col min="22" max="22" width="21" style="12" bestFit="1" customWidth="1"/>
    <col min="23" max="25" width="10.77734375" style="12"/>
    <col min="26" max="26" width="10.77734375" style="2"/>
    <col min="27" max="27" width="10.77734375" style="12"/>
    <col min="28" max="16384" width="10.77734375" style="8"/>
  </cols>
  <sheetData>
    <row r="1" spans="1:25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5" ht="12.75" x14ac:dyDescent="0.2">
      <c r="A2" s="31"/>
      <c r="B2" s="32"/>
      <c r="C2" s="32"/>
      <c r="D2" s="32"/>
      <c r="E2" s="32"/>
      <c r="F2" s="32"/>
      <c r="H2" s="32"/>
      <c r="I2" s="33"/>
      <c r="J2" s="136"/>
      <c r="U2" s="2"/>
      <c r="V2" s="2"/>
      <c r="W2" s="2"/>
      <c r="X2" s="2"/>
      <c r="Y2" s="2"/>
    </row>
    <row r="3" spans="1:25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U3" s="2"/>
      <c r="V3" s="2" t="s">
        <v>83</v>
      </c>
      <c r="W3" s="2" t="s">
        <v>84</v>
      </c>
      <c r="X3" s="2"/>
      <c r="Y3" s="2"/>
    </row>
    <row r="4" spans="1:25" ht="12.75" x14ac:dyDescent="0.2">
      <c r="A4" s="31"/>
      <c r="B4" s="32"/>
      <c r="C4" s="32"/>
      <c r="D4" s="32"/>
      <c r="E4" s="32"/>
      <c r="F4" s="32"/>
      <c r="H4" s="32"/>
      <c r="I4" s="3"/>
      <c r="T4" s="2"/>
      <c r="U4" s="2"/>
      <c r="V4" s="59" t="s">
        <v>6</v>
      </c>
      <c r="W4" s="70">
        <v>-0.6</v>
      </c>
      <c r="X4" s="2" t="s">
        <v>139</v>
      </c>
      <c r="Y4" s="2"/>
    </row>
    <row r="5" spans="1:25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U5" s="2"/>
      <c r="V5" s="2" t="s">
        <v>19</v>
      </c>
      <c r="W5" s="70">
        <v>3.4</v>
      </c>
      <c r="X5" s="2" t="s">
        <v>140</v>
      </c>
      <c r="Y5" s="2"/>
    </row>
    <row r="6" spans="1:25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U6" s="2"/>
      <c r="V6" s="59" t="s">
        <v>20</v>
      </c>
      <c r="W6" s="70">
        <v>-1.3</v>
      </c>
      <c r="X6" s="2" t="s">
        <v>141</v>
      </c>
      <c r="Y6" s="2"/>
    </row>
    <row r="7" spans="1:25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U7" s="2"/>
      <c r="V7" s="2" t="s">
        <v>21</v>
      </c>
      <c r="W7" s="70">
        <v>-1.2</v>
      </c>
      <c r="X7" s="2" t="s">
        <v>142</v>
      </c>
      <c r="Y7" s="2"/>
    </row>
    <row r="8" spans="1:25" ht="12.75" x14ac:dyDescent="0.2">
      <c r="A8" s="31"/>
      <c r="B8" s="32"/>
      <c r="C8" s="205"/>
      <c r="D8" s="205"/>
      <c r="E8" s="205"/>
      <c r="F8" s="205"/>
      <c r="G8" s="205"/>
      <c r="H8" s="205"/>
      <c r="I8" s="3"/>
      <c r="T8" s="2"/>
      <c r="U8" s="2"/>
      <c r="V8" s="2" t="s">
        <v>22</v>
      </c>
      <c r="W8" s="70">
        <v>-1</v>
      </c>
      <c r="X8" s="2" t="s">
        <v>153</v>
      </c>
      <c r="Y8" s="2"/>
    </row>
    <row r="9" spans="1:25" x14ac:dyDescent="0.25">
      <c r="A9" s="31"/>
      <c r="B9" s="205" t="s">
        <v>12</v>
      </c>
      <c r="C9" s="205"/>
      <c r="D9" s="205"/>
      <c r="E9" s="205"/>
      <c r="F9" s="205"/>
      <c r="G9" s="205"/>
      <c r="H9" s="205"/>
      <c r="I9" s="3"/>
      <c r="T9" s="2"/>
      <c r="U9" s="2"/>
      <c r="V9" s="2" t="s">
        <v>23</v>
      </c>
      <c r="W9" s="70">
        <v>5.4</v>
      </c>
      <c r="X9" s="2" t="s">
        <v>143</v>
      </c>
      <c r="Y9" s="2"/>
    </row>
    <row r="10" spans="1:25" x14ac:dyDescent="0.25">
      <c r="A10" s="31"/>
      <c r="B10" s="205" t="s">
        <v>116</v>
      </c>
      <c r="C10" s="205"/>
      <c r="D10" s="205"/>
      <c r="E10" s="205"/>
      <c r="F10" s="205"/>
      <c r="G10" s="205"/>
      <c r="H10" s="205"/>
      <c r="I10" s="3"/>
      <c r="T10" s="2"/>
      <c r="U10" s="2"/>
      <c r="V10" s="2" t="s">
        <v>13</v>
      </c>
      <c r="W10" s="70">
        <v>-8.5</v>
      </c>
      <c r="X10" s="2" t="s">
        <v>144</v>
      </c>
      <c r="Y10" s="2"/>
    </row>
    <row r="11" spans="1:25" ht="15.75" customHeight="1" x14ac:dyDescent="0.25">
      <c r="A11" s="31"/>
      <c r="I11" s="3"/>
      <c r="T11" s="2"/>
      <c r="U11" s="2"/>
      <c r="V11" s="2" t="s">
        <v>24</v>
      </c>
      <c r="W11" s="70">
        <v>-6.8</v>
      </c>
      <c r="X11" s="2" t="s">
        <v>145</v>
      </c>
      <c r="Y11" s="2"/>
    </row>
    <row r="12" spans="1:25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U12" s="2"/>
      <c r="V12" s="2" t="s">
        <v>25</v>
      </c>
      <c r="W12" s="70">
        <v>7.7</v>
      </c>
      <c r="X12" s="2" t="s">
        <v>146</v>
      </c>
      <c r="Y12" s="2"/>
    </row>
    <row r="13" spans="1:25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U13" s="2"/>
      <c r="V13" s="2" t="s">
        <v>26</v>
      </c>
      <c r="W13" s="70">
        <v>7.1</v>
      </c>
      <c r="X13" s="2" t="s">
        <v>147</v>
      </c>
      <c r="Y13" s="2"/>
    </row>
    <row r="14" spans="1:25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U14" s="2"/>
      <c r="V14" s="2" t="s">
        <v>27</v>
      </c>
      <c r="W14" s="70">
        <v>1.1000000000000001</v>
      </c>
      <c r="X14" s="2" t="s">
        <v>148</v>
      </c>
      <c r="Y14" s="2"/>
    </row>
    <row r="15" spans="1:25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U15" s="2"/>
      <c r="V15" s="2" t="s">
        <v>28</v>
      </c>
      <c r="W15" s="70">
        <v>-10</v>
      </c>
      <c r="X15" s="2" t="s">
        <v>151</v>
      </c>
      <c r="Y15" s="2"/>
    </row>
    <row r="16" spans="1:25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U16" s="2"/>
      <c r="V16" s="2" t="s">
        <v>29</v>
      </c>
      <c r="W16" s="70">
        <v>-10</v>
      </c>
      <c r="X16" s="2" t="s">
        <v>152</v>
      </c>
      <c r="Y16" s="2"/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U17" s="2"/>
      <c r="V17" s="2" t="s">
        <v>30</v>
      </c>
      <c r="W17" s="70">
        <v>-15.3</v>
      </c>
      <c r="X17" s="2" t="s">
        <v>149</v>
      </c>
      <c r="Y17" s="2"/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U18" s="2"/>
      <c r="V18" s="2" t="s">
        <v>31</v>
      </c>
      <c r="W18" s="70">
        <v>8.3000000000000007</v>
      </c>
      <c r="X18" s="2" t="s">
        <v>150</v>
      </c>
      <c r="Y18" s="2"/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  <c r="U19" s="2"/>
      <c r="V19" s="2"/>
      <c r="W19" s="2"/>
      <c r="X19" s="2"/>
      <c r="Y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  <c r="U20" s="2"/>
      <c r="V20" s="2"/>
      <c r="W20" s="2"/>
      <c r="X20" s="2"/>
      <c r="Y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Z22" s="1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Z23" s="1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Z24" s="1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x14ac:dyDescent="0.25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x14ac:dyDescent="0.25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x14ac:dyDescent="0.25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x14ac:dyDescent="0.25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x14ac:dyDescent="0.25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x14ac:dyDescent="0.25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/>
  </sheetViews>
  <sheetFormatPr baseColWidth="10" defaultColWidth="10.77734375" defaultRowHeight="13.2" x14ac:dyDescent="0.25"/>
  <cols>
    <col min="1" max="1" width="9.21875" style="8" customWidth="1"/>
    <col min="2" max="2" width="15.44140625" style="8" customWidth="1"/>
    <col min="3" max="3" width="12" style="8" customWidth="1"/>
    <col min="4" max="4" width="8.21875" style="8" customWidth="1"/>
    <col min="5" max="5" width="10" style="8" customWidth="1"/>
    <col min="6" max="6" width="8.21875" style="8" customWidth="1"/>
    <col min="7" max="7" width="21.77734375" style="8" customWidth="1"/>
    <col min="8" max="8" width="12.44140625" style="8" customWidth="1"/>
    <col min="9" max="9" width="8.21875" style="8" customWidth="1"/>
    <col min="10" max="10" width="10" style="8" customWidth="1"/>
    <col min="11" max="11" width="8.21875" style="8" customWidth="1"/>
    <col min="12" max="16384" width="10.77734375" style="8"/>
  </cols>
  <sheetData>
    <row r="1" spans="1:31" ht="12.75" x14ac:dyDescent="0.2">
      <c r="A1" s="182">
        <v>2025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81">
        <v>12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80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7" t="s">
        <v>16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8"/>
    </row>
    <row r="11" spans="1:31" x14ac:dyDescent="0.25">
      <c r="A11" s="207" t="s">
        <v>116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8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9"/>
      <c r="AA13" s="179"/>
      <c r="AB13" s="179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9"/>
      <c r="AA14" s="179"/>
      <c r="AB14" s="179"/>
      <c r="AC14" s="2"/>
      <c r="AD14" s="12"/>
      <c r="AE14" s="12"/>
    </row>
    <row r="15" spans="1:31" ht="15" x14ac:dyDescent="0.25">
      <c r="A15" s="126"/>
      <c r="B15" s="52" t="s">
        <v>6</v>
      </c>
      <c r="C15" s="101">
        <v>-0.57979273390933572</v>
      </c>
      <c r="D15" s="101">
        <v>-0.33573416157189662</v>
      </c>
      <c r="E15" s="101">
        <v>0.65997395634400857</v>
      </c>
      <c r="F15" s="63"/>
      <c r="G15" s="8" t="s">
        <v>25</v>
      </c>
      <c r="H15" s="105">
        <v>7.6523463902474962</v>
      </c>
      <c r="I15" s="105">
        <v>7.4186002186124913</v>
      </c>
      <c r="J15" s="105">
        <v>3.9072847682121159</v>
      </c>
      <c r="K15" s="3"/>
      <c r="T15" s="12"/>
      <c r="U15" s="12"/>
      <c r="V15" s="12"/>
      <c r="W15" s="12"/>
      <c r="X15" s="155"/>
      <c r="Y15" s="155"/>
      <c r="Z15" s="179"/>
      <c r="AA15" s="179" t="s">
        <v>19</v>
      </c>
      <c r="AB15" s="179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3.379248586852043</v>
      </c>
      <c r="D16" s="105">
        <v>3.5633801671904552</v>
      </c>
      <c r="E16" s="105">
        <v>1.1853676842500491</v>
      </c>
      <c r="F16" s="63"/>
      <c r="G16" s="8" t="s">
        <v>26</v>
      </c>
      <c r="H16" s="105">
        <v>7.1083165646431681</v>
      </c>
      <c r="I16" s="105">
        <v>6.1767472060594599</v>
      </c>
      <c r="J16" s="105">
        <v>-0.89330522934793721</v>
      </c>
      <c r="K16" s="3"/>
      <c r="T16" s="12"/>
      <c r="U16" s="12"/>
      <c r="V16" s="12"/>
      <c r="W16" s="12"/>
      <c r="X16" s="155"/>
      <c r="Y16" s="155"/>
      <c r="Z16" s="179"/>
      <c r="AA16" s="179" t="s">
        <v>20</v>
      </c>
      <c r="AB16" s="179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-1.2562627031054618</v>
      </c>
      <c r="D17" s="102">
        <v>-1.2427975853930877</v>
      </c>
      <c r="E17" s="102">
        <v>0.99879738235434457</v>
      </c>
      <c r="F17" s="119"/>
      <c r="G17" s="8" t="s">
        <v>27</v>
      </c>
      <c r="H17" s="105">
        <v>1.0942137939632974</v>
      </c>
      <c r="I17" s="105">
        <v>-4.5138720508080743</v>
      </c>
      <c r="J17" s="105">
        <v>-0.87731229597440119</v>
      </c>
      <c r="K17" s="3"/>
      <c r="T17" s="12"/>
      <c r="U17" s="12"/>
      <c r="V17" s="12"/>
      <c r="W17" s="12"/>
      <c r="X17" s="155"/>
      <c r="Y17" s="155"/>
      <c r="Z17" s="179"/>
      <c r="AA17" s="179" t="s">
        <v>21</v>
      </c>
      <c r="AB17" s="179"/>
      <c r="AC17" s="2"/>
      <c r="AD17" s="12"/>
      <c r="AE17" s="12"/>
    </row>
    <row r="18" spans="1:31" ht="15" x14ac:dyDescent="0.25">
      <c r="A18" s="126"/>
      <c r="B18" s="8" t="s">
        <v>21</v>
      </c>
      <c r="C18" s="105">
        <v>-1.2061756316154173</v>
      </c>
      <c r="D18" s="105">
        <v>-0.3378845159355065</v>
      </c>
      <c r="E18" s="105">
        <v>0.31676061087865848</v>
      </c>
      <c r="F18" s="63"/>
      <c r="G18" s="8" t="s">
        <v>28</v>
      </c>
      <c r="H18" s="105">
        <v>-9.9512187589228951</v>
      </c>
      <c r="I18" s="105">
        <v>-5.7523310563594787</v>
      </c>
      <c r="J18" s="105">
        <v>2.2614028363358303</v>
      </c>
      <c r="K18" s="3"/>
      <c r="T18" s="12"/>
      <c r="U18" s="12"/>
      <c r="V18" s="12"/>
      <c r="W18" s="12"/>
      <c r="X18" s="155"/>
      <c r="Y18" s="155"/>
      <c r="Z18" s="179"/>
      <c r="AA18" s="179" t="s">
        <v>22</v>
      </c>
      <c r="AB18" s="179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-0.95813044484210086</v>
      </c>
      <c r="D19" s="105">
        <v>0.41427914167046931</v>
      </c>
      <c r="E19" s="105">
        <v>1.5942981800794969</v>
      </c>
      <c r="F19" s="63"/>
      <c r="G19" s="8" t="s">
        <v>29</v>
      </c>
      <c r="H19" s="105">
        <v>-10.041806881458385</v>
      </c>
      <c r="I19" s="105">
        <v>-2.5450127248774534</v>
      </c>
      <c r="J19" s="105">
        <v>-0.74738415545646519</v>
      </c>
      <c r="K19" s="3"/>
      <c r="T19" s="12"/>
      <c r="U19" s="12"/>
      <c r="V19" s="12"/>
      <c r="W19" s="12"/>
      <c r="X19" s="155"/>
      <c r="Y19" s="155"/>
      <c r="Z19" s="179"/>
      <c r="AA19" s="179" t="s">
        <v>23</v>
      </c>
      <c r="AB19" s="179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5.4406132066615589</v>
      </c>
      <c r="D20" s="105">
        <v>-6.5197271399832571E-2</v>
      </c>
      <c r="E20" s="105">
        <v>1.2868289274489937</v>
      </c>
      <c r="F20" s="63"/>
      <c r="G20" s="8" t="s">
        <v>30</v>
      </c>
      <c r="H20" s="105">
        <v>-15.259526179284387</v>
      </c>
      <c r="I20" s="105">
        <v>-10.692189001244945</v>
      </c>
      <c r="J20" s="105">
        <v>1.9183337900794475</v>
      </c>
      <c r="K20" s="3"/>
      <c r="T20" s="12"/>
      <c r="U20" s="12"/>
      <c r="V20" s="12"/>
      <c r="W20" s="12"/>
      <c r="X20" s="155"/>
      <c r="Y20" s="155"/>
      <c r="Z20" s="179"/>
      <c r="AA20" s="179" t="s">
        <v>13</v>
      </c>
      <c r="AB20" s="179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-8.4560876796774327</v>
      </c>
      <c r="D21" s="105">
        <v>-9.6716712902132169</v>
      </c>
      <c r="E21" s="105">
        <v>0.85668276972591828</v>
      </c>
      <c r="F21" s="63"/>
      <c r="G21" s="8" t="s">
        <v>31</v>
      </c>
      <c r="H21" s="105">
        <v>8.2760778222220228</v>
      </c>
      <c r="I21" s="105">
        <v>9.2549369341339194</v>
      </c>
      <c r="J21" s="105">
        <v>2.4275873516472957</v>
      </c>
      <c r="K21" s="3"/>
      <c r="T21" s="12"/>
      <c r="U21" s="12"/>
      <c r="V21" s="12"/>
      <c r="W21" s="12"/>
      <c r="X21" s="155"/>
      <c r="Y21" s="155"/>
      <c r="Z21" s="179"/>
      <c r="AA21" s="179" t="s">
        <v>24</v>
      </c>
      <c r="AB21" s="179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-6.8292136529872174</v>
      </c>
      <c r="D22" s="105">
        <v>-7.2928254673028761</v>
      </c>
      <c r="E22" s="105">
        <v>-3.8976656448958278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9"/>
      <c r="AA22" s="179" t="s">
        <v>25</v>
      </c>
      <c r="AB22" s="179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9"/>
      <c r="AA23" s="179" t="s">
        <v>26</v>
      </c>
      <c r="AB23" s="179"/>
      <c r="AC23" s="2"/>
      <c r="AD23" s="12"/>
      <c r="AE23" s="12"/>
    </row>
    <row r="24" spans="1:31" ht="15" x14ac:dyDescent="0.25">
      <c r="A24" s="207" t="s">
        <v>17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8"/>
      <c r="T24" s="12"/>
      <c r="U24" s="12"/>
      <c r="V24" s="12"/>
      <c r="W24" s="12"/>
      <c r="X24" s="155"/>
      <c r="Y24" s="155"/>
      <c r="Z24" s="179"/>
      <c r="AA24" s="179" t="s">
        <v>27</v>
      </c>
      <c r="AB24" s="179"/>
      <c r="AC24" s="2"/>
      <c r="AD24" s="12"/>
      <c r="AE24" s="12"/>
    </row>
    <row r="25" spans="1:31" ht="15.75" customHeight="1" x14ac:dyDescent="0.3">
      <c r="A25" s="207" t="s">
        <v>116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8"/>
      <c r="T25" s="12"/>
      <c r="U25" s="12"/>
      <c r="V25" s="12"/>
      <c r="W25" s="12"/>
      <c r="X25" s="155"/>
      <c r="Y25" s="155"/>
      <c r="Z25" s="179"/>
      <c r="AA25" s="179" t="s">
        <v>28</v>
      </c>
      <c r="AB25" s="179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9"/>
      <c r="AA26" s="179" t="s">
        <v>29</v>
      </c>
      <c r="AB26" s="179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9"/>
      <c r="AA27" s="179" t="s">
        <v>30</v>
      </c>
      <c r="AB27" s="179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9"/>
      <c r="AA28" s="179" t="s">
        <v>31</v>
      </c>
      <c r="AB28" s="179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9"/>
      <c r="AA29" s="179"/>
      <c r="AB29" s="179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9"/>
      <c r="AA30" s="179"/>
      <c r="AB30" s="179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5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5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5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5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5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5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5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5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06"/>
      <c r="C49" s="206"/>
      <c r="D49" s="206"/>
      <c r="E49" s="206"/>
      <c r="F49" s="206"/>
      <c r="G49" s="206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/>
  </sheetViews>
  <sheetFormatPr baseColWidth="10" defaultColWidth="10.77734375" defaultRowHeight="13.2" x14ac:dyDescent="0.25"/>
  <cols>
    <col min="1" max="1" width="8.21875" style="8" customWidth="1"/>
    <col min="2" max="2" width="15.44140625" style="8" customWidth="1"/>
    <col min="3" max="3" width="12" style="8" customWidth="1"/>
    <col min="4" max="4" width="8.21875" style="8" customWidth="1"/>
    <col min="5" max="5" width="10" style="8" customWidth="1"/>
    <col min="6" max="6" width="8.21875" style="8" customWidth="1"/>
    <col min="7" max="7" width="21.77734375" style="8" customWidth="1"/>
    <col min="8" max="8" width="12.44140625" style="8" customWidth="1"/>
    <col min="9" max="9" width="8.21875" style="8" customWidth="1"/>
    <col min="10" max="10" width="10" style="8" customWidth="1"/>
    <col min="11" max="11" width="8.21875" style="8" customWidth="1"/>
    <col min="12" max="12" width="10.77734375" style="8"/>
    <col min="13" max="13" width="11.44140625" style="8" customWidth="1"/>
    <col min="14" max="14" width="10.77734375" style="8" customWidth="1"/>
    <col min="15" max="16384" width="10.77734375" style="8"/>
  </cols>
  <sheetData>
    <row r="1" spans="1:27" ht="15" x14ac:dyDescent="0.25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12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205" t="s">
        <v>16</v>
      </c>
      <c r="C10" s="205"/>
      <c r="D10" s="205"/>
      <c r="E10" s="205"/>
      <c r="F10" s="205"/>
      <c r="G10" s="205"/>
      <c r="H10" s="205"/>
      <c r="I10" s="205"/>
      <c r="J10" s="205"/>
      <c r="K10" s="3"/>
    </row>
    <row r="11" spans="1:27" x14ac:dyDescent="0.25">
      <c r="A11" s="126"/>
      <c r="B11" s="205" t="s">
        <v>120</v>
      </c>
      <c r="C11" s="205"/>
      <c r="D11" s="205"/>
      <c r="E11" s="205"/>
      <c r="F11" s="205"/>
      <c r="G11" s="205"/>
      <c r="H11" s="205"/>
      <c r="I11" s="205"/>
      <c r="J11" s="205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1.859054456719416</v>
      </c>
      <c r="D15" s="101">
        <v>1.836991519344132</v>
      </c>
      <c r="E15" s="101">
        <v>0.53270220984679895</v>
      </c>
      <c r="F15" s="63"/>
      <c r="G15" s="8" t="s">
        <v>25</v>
      </c>
      <c r="H15" s="105">
        <v>8.6868062174284493</v>
      </c>
      <c r="I15" s="105">
        <v>10.078720848468812</v>
      </c>
      <c r="J15" s="105">
        <v>3.4544161708489423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4.9489678230841907</v>
      </c>
      <c r="D16" s="105">
        <v>4.9588349591201668</v>
      </c>
      <c r="E16" s="105">
        <v>0.27454536634794452</v>
      </c>
      <c r="F16" s="63"/>
      <c r="G16" s="8" t="s">
        <v>26</v>
      </c>
      <c r="H16" s="105">
        <v>4.1128177297406303</v>
      </c>
      <c r="I16" s="105">
        <v>3.515084898477463</v>
      </c>
      <c r="J16" s="105">
        <v>-2.1034452768769256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2.46474124499523</v>
      </c>
      <c r="D17" s="102">
        <v>0.30932715805494021</v>
      </c>
      <c r="E17" s="102">
        <v>-1.359634200408906E-2</v>
      </c>
      <c r="F17" s="116"/>
      <c r="G17" s="8" t="s">
        <v>27</v>
      </c>
      <c r="H17" s="105">
        <v>-2.3702497658183019</v>
      </c>
      <c r="I17" s="105">
        <v>-1.3521462556368207</v>
      </c>
      <c r="J17" s="105">
        <v>-0.35934749180994818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-0.48901595787334978</v>
      </c>
      <c r="D18" s="105">
        <v>0.65828834483645027</v>
      </c>
      <c r="E18" s="105">
        <v>0.54374052633999337</v>
      </c>
      <c r="F18" s="129"/>
      <c r="G18" s="8" t="s">
        <v>28</v>
      </c>
      <c r="H18" s="105">
        <v>0.9092476825239918</v>
      </c>
      <c r="I18" s="105">
        <v>1.2049787645543228</v>
      </c>
      <c r="J18" s="105">
        <v>4.1104688503531479</v>
      </c>
      <c r="K18" s="3"/>
      <c r="N18" s="177"/>
      <c r="AA18" s="2" t="s">
        <v>22</v>
      </c>
    </row>
    <row r="19" spans="1:27" x14ac:dyDescent="0.25">
      <c r="A19" s="126"/>
      <c r="B19" s="8" t="s">
        <v>22</v>
      </c>
      <c r="C19" s="105">
        <v>2.3654311187252706</v>
      </c>
      <c r="D19" s="105">
        <v>2.7549326919674204</v>
      </c>
      <c r="E19" s="105">
        <v>1.8522097991274458</v>
      </c>
      <c r="F19" s="129"/>
      <c r="G19" s="8" t="s">
        <v>29</v>
      </c>
      <c r="H19" s="105">
        <v>-3.2876268547888721</v>
      </c>
      <c r="I19" s="105">
        <v>-1.3329753132815623</v>
      </c>
      <c r="J19" s="105">
        <v>-1.224658099099776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1.6170974743176096</v>
      </c>
      <c r="D20" s="105">
        <v>1.0383843910143327</v>
      </c>
      <c r="E20" s="105">
        <v>1.5367690368057054</v>
      </c>
      <c r="F20" s="129"/>
      <c r="G20" s="8" t="s">
        <v>30</v>
      </c>
      <c r="H20" s="105">
        <v>-3.6163359254675425</v>
      </c>
      <c r="I20" s="105">
        <v>-1.6019320919661555</v>
      </c>
      <c r="J20" s="105">
        <v>7.8910309328412644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-2.7932377650420537</v>
      </c>
      <c r="D21" s="105">
        <v>-3.234789478853088</v>
      </c>
      <c r="E21" s="105">
        <v>-0.47140764020128134</v>
      </c>
      <c r="F21" s="129"/>
      <c r="G21" s="8" t="s">
        <v>31</v>
      </c>
      <c r="H21" s="105">
        <v>8.7785593231101178</v>
      </c>
      <c r="I21" s="105">
        <v>9.9338710060871183</v>
      </c>
      <c r="J21" s="105">
        <v>2.0165095952619918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-0.83049595601358106</v>
      </c>
      <c r="D22" s="105">
        <v>-1.607656687555066</v>
      </c>
      <c r="E22" s="105">
        <v>-0.19725248317859434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05" t="s">
        <v>17</v>
      </c>
      <c r="C24" s="205"/>
      <c r="D24" s="205"/>
      <c r="E24" s="205"/>
      <c r="F24" s="205"/>
      <c r="G24" s="205"/>
      <c r="H24" s="205"/>
      <c r="I24" s="205"/>
      <c r="J24" s="205"/>
      <c r="K24" s="3"/>
      <c r="AA24" s="2" t="s">
        <v>27</v>
      </c>
    </row>
    <row r="25" spans="1:27" ht="15.75" customHeight="1" x14ac:dyDescent="0.25">
      <c r="A25" s="126"/>
      <c r="B25" s="205" t="s">
        <v>120</v>
      </c>
      <c r="C25" s="205"/>
      <c r="D25" s="205"/>
      <c r="E25" s="205"/>
      <c r="F25" s="205"/>
      <c r="G25" s="205"/>
      <c r="H25" s="205"/>
      <c r="I25" s="205"/>
      <c r="J25" s="205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5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5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5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5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5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5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5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5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06"/>
      <c r="C49" s="206"/>
      <c r="D49" s="206"/>
      <c r="E49" s="206"/>
      <c r="F49" s="206"/>
      <c r="G49" s="206"/>
      <c r="H49" s="206"/>
      <c r="I49" s="206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77734375" defaultRowHeight="13.2" x14ac:dyDescent="0.25"/>
  <cols>
    <col min="1" max="1" width="5.77734375" style="8" customWidth="1"/>
    <col min="2" max="2" width="20" style="8" customWidth="1"/>
    <col min="3" max="3" width="10.77734375" style="8" customWidth="1"/>
    <col min="4" max="4" width="11.21875" style="8" customWidth="1"/>
    <col min="5" max="13" width="10.77734375" style="8" customWidth="1"/>
    <col min="14" max="14" width="11.21875" style="8" customWidth="1"/>
    <col min="15" max="15" width="5.77734375" style="8" customWidth="1"/>
    <col min="16" max="33" width="5.77734375" style="12" customWidth="1"/>
    <col min="34" max="34" width="7.21875" style="12" customWidth="1"/>
    <col min="35" max="35" width="14.77734375" style="12" customWidth="1"/>
    <col min="36" max="37" width="10.77734375" style="12" customWidth="1"/>
    <col min="38" max="38" width="12.77734375" style="12" customWidth="1"/>
    <col min="39" max="39" width="10.77734375" style="12"/>
    <col min="40" max="41" width="10.77734375" style="2"/>
    <col min="42" max="46" width="10.77734375" style="50"/>
    <col min="47" max="16384" width="10.77734375" style="8"/>
  </cols>
  <sheetData>
    <row r="1" spans="1:51" ht="12.75" x14ac:dyDescent="0.2">
      <c r="A1" s="48"/>
      <c r="B1" s="177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7" t="s">
        <v>3</v>
      </c>
      <c r="C2" s="52">
        <v>1</v>
      </c>
      <c r="D2" s="52">
        <v>2</v>
      </c>
      <c r="E2" s="52">
        <v>3</v>
      </c>
      <c r="F2" s="52">
        <v>4</v>
      </c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11</v>
      </c>
      <c r="N2" s="52">
        <v>12</v>
      </c>
      <c r="O2" s="3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7"/>
      <c r="AI7" s="178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12" t="s">
        <v>18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205" t="s">
        <v>78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2.75" x14ac:dyDescent="0.2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">
      <c r="A15" s="31"/>
      <c r="B15" s="100"/>
      <c r="C15" s="214" t="s">
        <v>114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4"/>
      <c r="AO16" s="117"/>
      <c r="AP16" s="117"/>
      <c r="AQ16" s="117"/>
      <c r="AR16" s="12"/>
      <c r="AS16" s="12"/>
      <c r="AT16" s="12"/>
      <c r="AU16" s="12"/>
      <c r="AV16" s="12"/>
    </row>
    <row r="17" spans="1:49" ht="15" x14ac:dyDescent="0.25">
      <c r="A17" s="31"/>
      <c r="B17" s="148" t="s">
        <v>19</v>
      </c>
      <c r="C17" s="105">
        <v>3.9359531904719329</v>
      </c>
      <c r="D17" s="105">
        <v>-1.0009046727305033</v>
      </c>
      <c r="E17" s="105">
        <v>11.934143106960276</v>
      </c>
      <c r="F17" s="105">
        <v>-2.1625199324320765</v>
      </c>
      <c r="G17" s="105">
        <v>6.6967460329955655</v>
      </c>
      <c r="H17" s="105">
        <v>3.5570186726106012</v>
      </c>
      <c r="I17" s="105">
        <v>9.3824786648039762</v>
      </c>
      <c r="J17" s="105">
        <v>3.9569832329576093</v>
      </c>
      <c r="K17" s="105">
        <v>10.771577263960598</v>
      </c>
      <c r="L17" s="105">
        <v>5.99001232344889</v>
      </c>
      <c r="M17" s="105">
        <v>2.9101150553645554</v>
      </c>
      <c r="N17" s="122">
        <v>3.379248586852043</v>
      </c>
      <c r="O17" s="3"/>
      <c r="AH17" s="70"/>
      <c r="AI17" s="179" t="s">
        <v>19</v>
      </c>
      <c r="AJ17" s="110"/>
      <c r="AK17" s="110"/>
      <c r="AL17" s="110"/>
      <c r="AM17" s="110"/>
      <c r="AN17" s="185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1.3983632816705007</v>
      </c>
      <c r="D18" s="105">
        <v>4.33086278174979</v>
      </c>
      <c r="E18" s="105">
        <v>0.94796020803526149</v>
      </c>
      <c r="F18" s="105">
        <v>-2.2070778455123876</v>
      </c>
      <c r="G18" s="105">
        <v>7.1203941301896805</v>
      </c>
      <c r="H18" s="105">
        <v>-0.57958493505817676</v>
      </c>
      <c r="I18" s="105">
        <v>-2.8686133792564843</v>
      </c>
      <c r="J18" s="105">
        <v>-3.8297746075507018</v>
      </c>
      <c r="K18" s="105">
        <v>1.3594582076542705</v>
      </c>
      <c r="L18" s="105">
        <v>-0.40482283132393709</v>
      </c>
      <c r="M18" s="105">
        <v>-6.9926347461062912</v>
      </c>
      <c r="N18" s="122">
        <v>-6.8292136529872174</v>
      </c>
      <c r="O18" s="3"/>
      <c r="AH18" s="70"/>
      <c r="AI18" s="179" t="s">
        <v>24</v>
      </c>
      <c r="AJ18" s="2"/>
      <c r="AK18" s="2"/>
      <c r="AL18" s="2"/>
      <c r="AM18" s="2"/>
      <c r="AN18" s="186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2.9576105930362657</v>
      </c>
      <c r="D19" s="158">
        <v>-2.448613113872709</v>
      </c>
      <c r="E19" s="158">
        <v>7.06476683099108</v>
      </c>
      <c r="F19" s="158">
        <v>-4.1249274556734585</v>
      </c>
      <c r="G19" s="158">
        <v>6.0965959725939225</v>
      </c>
      <c r="H19" s="158">
        <v>2.1941172320297833</v>
      </c>
      <c r="I19" s="158">
        <v>7.7841779780926723</v>
      </c>
      <c r="J19" s="158">
        <v>1.6920885173545666</v>
      </c>
      <c r="K19" s="158">
        <v>6.5932767507501095</v>
      </c>
      <c r="L19" s="158">
        <v>3.2682143631658347</v>
      </c>
      <c r="M19" s="158">
        <v>0.37490358466758422</v>
      </c>
      <c r="N19" s="157">
        <v>-1.2562627031054618</v>
      </c>
      <c r="O19" s="3"/>
      <c r="AH19" s="70"/>
      <c r="AI19" s="179" t="s">
        <v>20</v>
      </c>
      <c r="AJ19" s="2"/>
      <c r="AK19" s="2"/>
      <c r="AL19" s="2"/>
      <c r="AM19" s="2"/>
      <c r="AN19" s="186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-1.5789715267419784</v>
      </c>
      <c r="D20" s="105">
        <v>-10.109805132077989</v>
      </c>
      <c r="E20" s="105">
        <v>-5.7728910387975869</v>
      </c>
      <c r="F20" s="105">
        <v>-5.1892600773250184</v>
      </c>
      <c r="G20" s="105">
        <v>-4.8613367363050299</v>
      </c>
      <c r="H20" s="105">
        <v>3.5855935692257623</v>
      </c>
      <c r="I20" s="105">
        <v>-1.2512033126440536</v>
      </c>
      <c r="J20" s="105">
        <v>3.8741967851486034</v>
      </c>
      <c r="K20" s="105">
        <v>-1.2302310294045802</v>
      </c>
      <c r="L20" s="105">
        <v>-6.6907739217755449</v>
      </c>
      <c r="M20" s="105">
        <v>5.8015755746320137</v>
      </c>
      <c r="N20" s="122">
        <v>-8.4560876796774327</v>
      </c>
      <c r="O20" s="3"/>
      <c r="AH20" s="70"/>
      <c r="AI20" s="179" t="s">
        <v>13</v>
      </c>
      <c r="AJ20" s="2"/>
      <c r="AK20" s="2"/>
      <c r="AL20" s="2"/>
      <c r="AM20" s="2"/>
      <c r="AN20" s="186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6.1790816515739682</v>
      </c>
      <c r="D21" s="105">
        <v>-6.1772684782097569</v>
      </c>
      <c r="E21" s="105">
        <v>-2.1547113580692576</v>
      </c>
      <c r="F21" s="105">
        <v>5.0308313431289591</v>
      </c>
      <c r="G21" s="105">
        <v>-12.248455121782492</v>
      </c>
      <c r="H21" s="105">
        <v>-5.9287724585015216</v>
      </c>
      <c r="I21" s="105">
        <v>-4.7450501100809559</v>
      </c>
      <c r="J21" s="105">
        <v>-10.95117314723187</v>
      </c>
      <c r="K21" s="105">
        <v>-5.9212885913666113</v>
      </c>
      <c r="L21" s="105">
        <v>4.1881632077595974</v>
      </c>
      <c r="M21" s="105">
        <v>6.151557504704237</v>
      </c>
      <c r="N21" s="122">
        <v>-10.041806881458385</v>
      </c>
      <c r="O21" s="3"/>
      <c r="AH21" s="70"/>
      <c r="AI21" s="179" t="s">
        <v>29</v>
      </c>
      <c r="AJ21" s="2"/>
      <c r="AK21" s="2"/>
      <c r="AL21" s="2"/>
      <c r="AM21" s="2"/>
      <c r="AN21" s="186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25</v>
      </c>
      <c r="C22" s="105">
        <v>10.354171236736086</v>
      </c>
      <c r="D22" s="105">
        <v>12.52125466080191</v>
      </c>
      <c r="E22" s="105">
        <v>14.129196711949323</v>
      </c>
      <c r="F22" s="105">
        <v>1.3518371687730097</v>
      </c>
      <c r="G22" s="105">
        <v>9.2901164594626682</v>
      </c>
      <c r="H22" s="105">
        <v>4.65240084126438</v>
      </c>
      <c r="I22" s="105">
        <v>15.806721231014535</v>
      </c>
      <c r="J22" s="105">
        <v>-2.181862456688783</v>
      </c>
      <c r="K22" s="105">
        <v>7.1176137574942695</v>
      </c>
      <c r="L22" s="105">
        <v>15.97315688055186</v>
      </c>
      <c r="M22" s="105">
        <v>7.7585224496647109</v>
      </c>
      <c r="N22" s="122">
        <v>7.6523463902474962</v>
      </c>
      <c r="O22" s="3"/>
      <c r="AH22" s="70"/>
      <c r="AI22" s="179" t="s">
        <v>25</v>
      </c>
      <c r="AJ22" s="2"/>
      <c r="AK22" s="2"/>
      <c r="AL22" s="2"/>
      <c r="AM22" s="2"/>
      <c r="AN22" s="186"/>
      <c r="AO22" s="121"/>
      <c r="AP22" s="121"/>
      <c r="AQ22" s="120"/>
      <c r="AR22" s="12"/>
      <c r="AS22" s="12"/>
      <c r="AT22" s="12"/>
      <c r="AU22" s="12"/>
      <c r="AV22" s="12"/>
    </row>
    <row r="23" spans="1:49" ht="15" x14ac:dyDescent="0.25">
      <c r="A23" s="31"/>
      <c r="B23" s="148" t="s">
        <v>27</v>
      </c>
      <c r="C23" s="105">
        <v>-2.034644769645471</v>
      </c>
      <c r="D23" s="105">
        <v>-11.340038601833001</v>
      </c>
      <c r="E23" s="105">
        <v>-3.4560834949645369</v>
      </c>
      <c r="F23" s="105">
        <v>-9.8484928715758144</v>
      </c>
      <c r="G23" s="105">
        <v>9.6455365166084324</v>
      </c>
      <c r="H23" s="105">
        <v>3.5924960784512123</v>
      </c>
      <c r="I23" s="105">
        <v>7.6470035038833979</v>
      </c>
      <c r="J23" s="105">
        <v>-5.1452230476227534</v>
      </c>
      <c r="K23" s="105">
        <v>-0.9697086996522043</v>
      </c>
      <c r="L23" s="105">
        <v>-7.2269198434775594</v>
      </c>
      <c r="M23" s="105">
        <v>-7.6393275716251603</v>
      </c>
      <c r="N23" s="122">
        <v>1.0942137939632974</v>
      </c>
      <c r="O23" s="3"/>
      <c r="AH23" s="70"/>
      <c r="AI23" s="179" t="s">
        <v>27</v>
      </c>
      <c r="AJ23" s="2"/>
      <c r="AK23" s="2"/>
      <c r="AL23" s="2"/>
      <c r="AM23" s="2"/>
      <c r="AN23" s="186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-1.4841314959363843</v>
      </c>
      <c r="D24" s="105">
        <v>3.8942696652877795</v>
      </c>
      <c r="E24" s="105">
        <v>-17.87502153427809</v>
      </c>
      <c r="F24" s="105">
        <v>-6.1123580257761372</v>
      </c>
      <c r="G24" s="105">
        <v>-8.1556412242619345</v>
      </c>
      <c r="H24" s="105">
        <v>-8.3937468596118805</v>
      </c>
      <c r="I24" s="105">
        <v>13.703410362002892</v>
      </c>
      <c r="J24" s="105">
        <v>18.995724261716315</v>
      </c>
      <c r="K24" s="105">
        <v>5.226871181413431</v>
      </c>
      <c r="L24" s="105">
        <v>-16.304460151833155</v>
      </c>
      <c r="M24" s="105">
        <v>-3.6356611686549036</v>
      </c>
      <c r="N24" s="122">
        <v>-15.259526179284387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9" t="s">
        <v>30</v>
      </c>
      <c r="AN24" s="186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22</v>
      </c>
      <c r="C25" s="105">
        <v>4.26865130831853</v>
      </c>
      <c r="D25" s="105">
        <v>1.7224553129732085</v>
      </c>
      <c r="E25" s="105">
        <v>2.483384249263779</v>
      </c>
      <c r="F25" s="105">
        <v>-2.2651697156102628</v>
      </c>
      <c r="G25" s="105">
        <v>5.656370091757573</v>
      </c>
      <c r="H25" s="105">
        <v>2.8310823822100724</v>
      </c>
      <c r="I25" s="105">
        <v>4.4585377400759016</v>
      </c>
      <c r="J25" s="105">
        <v>1.3690224582353936</v>
      </c>
      <c r="K25" s="105">
        <v>7.1956578325082869</v>
      </c>
      <c r="L25" s="105">
        <v>3.1904328381977605</v>
      </c>
      <c r="M25" s="105">
        <v>-1.1042735727659105</v>
      </c>
      <c r="N25" s="122">
        <v>-0.95813044484210086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9" t="s">
        <v>22</v>
      </c>
      <c r="AN25" s="186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31</v>
      </c>
      <c r="C26" s="105">
        <v>3.0824209579098625</v>
      </c>
      <c r="D26" s="105">
        <v>4.0142263165453009</v>
      </c>
      <c r="E26" s="105">
        <v>14.500552746439363</v>
      </c>
      <c r="F26" s="105">
        <v>0.34152725421727176</v>
      </c>
      <c r="G26" s="105">
        <v>13.367849274986014</v>
      </c>
      <c r="H26" s="105">
        <v>9.8797546266609881</v>
      </c>
      <c r="I26" s="105">
        <v>18.106449829804372</v>
      </c>
      <c r="J26" s="105">
        <v>9.0831865449081164</v>
      </c>
      <c r="K26" s="105">
        <v>12.608712204764435</v>
      </c>
      <c r="L26" s="105">
        <v>7.6077552311995689</v>
      </c>
      <c r="M26" s="105">
        <v>6.2409917708578027</v>
      </c>
      <c r="N26" s="122">
        <v>8.2760778222220228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9" t="s">
        <v>31</v>
      </c>
      <c r="AN26" s="186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26</v>
      </c>
      <c r="C27" s="105">
        <v>4.3559652322851834</v>
      </c>
      <c r="D27" s="105">
        <v>8.1224278392870747E-2</v>
      </c>
      <c r="E27" s="105">
        <v>10.480546039346423</v>
      </c>
      <c r="F27" s="105">
        <v>-0.21509694801827528</v>
      </c>
      <c r="G27" s="105">
        <v>-1.903257969314704</v>
      </c>
      <c r="H27" s="105">
        <v>3.1573379050335966</v>
      </c>
      <c r="I27" s="105">
        <v>14.532269363030563</v>
      </c>
      <c r="J27" s="105">
        <v>1.7509996190674708</v>
      </c>
      <c r="K27" s="105">
        <v>15.094928975890854</v>
      </c>
      <c r="L27" s="105">
        <v>4.0550647342632073</v>
      </c>
      <c r="M27" s="105">
        <v>-7.5839342914422474</v>
      </c>
      <c r="N27" s="122">
        <v>7.1083165646431681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9" t="s">
        <v>26</v>
      </c>
      <c r="AN27" s="186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25">
      <c r="A28" s="31"/>
      <c r="B28" s="148" t="s">
        <v>23</v>
      </c>
      <c r="C28" s="105">
        <v>-6.5715944126987029</v>
      </c>
      <c r="D28" s="105">
        <v>-4.5293477766698746</v>
      </c>
      <c r="E28" s="105">
        <v>3.9116173015906361</v>
      </c>
      <c r="F28" s="105">
        <v>-2.18456019439411</v>
      </c>
      <c r="G28" s="105">
        <v>-6.530470327061102</v>
      </c>
      <c r="H28" s="105">
        <v>4.9877674027050229</v>
      </c>
      <c r="I28" s="105">
        <v>6.6527419324400139</v>
      </c>
      <c r="J28" s="105">
        <v>5.7403707368170744</v>
      </c>
      <c r="K28" s="105">
        <v>3.4167812058115783</v>
      </c>
      <c r="L28" s="105">
        <v>7.7464286783975371</v>
      </c>
      <c r="M28" s="105">
        <v>1.7041432210334486</v>
      </c>
      <c r="N28" s="122">
        <v>5.4406132066615589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9" t="s">
        <v>23</v>
      </c>
      <c r="AN28" s="186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25">
      <c r="A29" s="31"/>
      <c r="B29" s="148" t="s">
        <v>28</v>
      </c>
      <c r="C29" s="105">
        <v>3.8213807522366356</v>
      </c>
      <c r="D29" s="105">
        <v>0.50539084889443864</v>
      </c>
      <c r="E29" s="105">
        <v>19.3983999084451</v>
      </c>
      <c r="F29" s="105">
        <v>-10.948947937021009</v>
      </c>
      <c r="G29" s="105">
        <v>6.9901350479514255</v>
      </c>
      <c r="H29" s="105">
        <v>4.7729638436160915</v>
      </c>
      <c r="I29" s="105">
        <v>5.0531257237058629</v>
      </c>
      <c r="J29" s="105">
        <v>-3.6197990090981529</v>
      </c>
      <c r="K29" s="105">
        <v>5.5899117069191888</v>
      </c>
      <c r="L29" s="105">
        <v>-5.4985325639409703</v>
      </c>
      <c r="M29" s="105">
        <v>-0.8267374295068326</v>
      </c>
      <c r="N29" s="122">
        <v>-9.9512187589228951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9" t="s">
        <v>28</v>
      </c>
      <c r="AN29" s="186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7" t="s">
        <v>6</v>
      </c>
      <c r="C30" s="101">
        <v>1.9177440158517609</v>
      </c>
      <c r="D30" s="101">
        <v>-1.0386811775360114</v>
      </c>
      <c r="E30" s="101">
        <v>5.1344302607848809</v>
      </c>
      <c r="F30" s="101">
        <v>-3.1483352062632162</v>
      </c>
      <c r="G30" s="101">
        <v>3.2081418377624669</v>
      </c>
      <c r="H30" s="101">
        <v>2.1337445590784769</v>
      </c>
      <c r="I30" s="101">
        <v>6.0422155820171604</v>
      </c>
      <c r="J30" s="101">
        <v>0.98800488071569537</v>
      </c>
      <c r="K30" s="101">
        <v>5.1783409826006075</v>
      </c>
      <c r="L30" s="101">
        <v>1.8685735109587873</v>
      </c>
      <c r="M30" s="101">
        <v>0.67266978531717114</v>
      </c>
      <c r="N30" s="122">
        <v>-0.57979273390933572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9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5">
      <c r="A31" s="31"/>
      <c r="B31" s="148" t="s">
        <v>21</v>
      </c>
      <c r="C31" s="105">
        <v>-0.59112677247025358</v>
      </c>
      <c r="D31" s="105">
        <v>-0.7291986439564887</v>
      </c>
      <c r="E31" s="105">
        <v>4.9171494075942244</v>
      </c>
      <c r="F31" s="105">
        <v>-5.4825908507202197</v>
      </c>
      <c r="G31" s="105">
        <v>-1.0761410621742349</v>
      </c>
      <c r="H31" s="105">
        <v>-0.96454535351097104</v>
      </c>
      <c r="I31" s="105">
        <v>5.1018698409296492</v>
      </c>
      <c r="J31" s="105">
        <v>-2.840593338557285</v>
      </c>
      <c r="K31" s="105">
        <v>-0.30868288275880795</v>
      </c>
      <c r="L31" s="105">
        <v>-3.8204781337183773</v>
      </c>
      <c r="M31" s="105">
        <v>1.3571891485975061</v>
      </c>
      <c r="N31" s="122">
        <v>-1.2061756316154173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9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3" t="s">
        <v>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11" t="s">
        <v>78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7"/>
      <c r="AK37" s="187"/>
      <c r="AL37" s="188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7"/>
      <c r="AK38" s="187"/>
      <c r="AL38" s="189" t="s">
        <v>2</v>
      </c>
      <c r="AM38" s="189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90">
        <v>2025</v>
      </c>
      <c r="AK39" s="191" t="s">
        <v>127</v>
      </c>
      <c r="AL39" s="22">
        <v>2.9576105930362657</v>
      </c>
      <c r="AM39" s="22">
        <v>1.9177440158517609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7" t="s">
        <v>8</v>
      </c>
      <c r="AK40" s="191" t="s">
        <v>128</v>
      </c>
      <c r="AL40" s="22">
        <v>-2.448613113872709</v>
      </c>
      <c r="AM40" s="22">
        <v>-1.0386811775360114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7" t="s">
        <v>8</v>
      </c>
      <c r="AK41" s="191" t="s">
        <v>129</v>
      </c>
      <c r="AL41" s="22">
        <v>7.06476683099108</v>
      </c>
      <c r="AM41" s="22">
        <v>5.1344302607848809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7" t="s">
        <v>8</v>
      </c>
      <c r="AK42" s="191" t="s">
        <v>130</v>
      </c>
      <c r="AL42" s="22">
        <v>-4.1249274556734585</v>
      </c>
      <c r="AM42" s="22">
        <v>-3.1483352062632162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7" t="s">
        <v>8</v>
      </c>
      <c r="AK43" s="191" t="s">
        <v>131</v>
      </c>
      <c r="AL43" s="70">
        <v>6.0965959725939225</v>
      </c>
      <c r="AM43" s="70">
        <v>3.2081418377624669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7" t="s">
        <v>8</v>
      </c>
      <c r="AK44" s="191" t="s">
        <v>132</v>
      </c>
      <c r="AL44" s="70">
        <v>2.1941172320297833</v>
      </c>
      <c r="AM44" s="70">
        <v>2.1337445590784769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7" t="s">
        <v>8</v>
      </c>
      <c r="AK45" s="191" t="s">
        <v>133</v>
      </c>
      <c r="AL45" s="70">
        <v>7.7841779780926723</v>
      </c>
      <c r="AM45" s="70">
        <v>6.0422155820171604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7" t="s">
        <v>8</v>
      </c>
      <c r="AK46" s="191" t="s">
        <v>134</v>
      </c>
      <c r="AL46" s="70">
        <v>1.6920885173545666</v>
      </c>
      <c r="AM46" s="70">
        <v>0.98800488071569537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7" t="s">
        <v>8</v>
      </c>
      <c r="AK47" s="191" t="s">
        <v>135</v>
      </c>
      <c r="AL47" s="70">
        <v>6.5932767507501095</v>
      </c>
      <c r="AM47" s="70">
        <v>5.1783409826006075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7" t="s">
        <v>121</v>
      </c>
      <c r="AJ48" s="187" t="s">
        <v>8</v>
      </c>
      <c r="AK48" s="191" t="s">
        <v>136</v>
      </c>
      <c r="AL48" s="70">
        <v>3.2682143631658347</v>
      </c>
      <c r="AM48" s="70">
        <v>1.8685735109587873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7" t="s">
        <v>122</v>
      </c>
      <c r="AJ49" s="187" t="s">
        <v>8</v>
      </c>
      <c r="AK49" s="191" t="s">
        <v>137</v>
      </c>
      <c r="AL49" s="70">
        <v>0.37490358466758422</v>
      </c>
      <c r="AM49" s="70">
        <v>0.67266978531717114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10" t="s">
        <v>78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7" t="s">
        <v>105</v>
      </c>
      <c r="AJ50" s="187" t="s">
        <v>8</v>
      </c>
      <c r="AK50" s="191" t="s">
        <v>138</v>
      </c>
      <c r="AL50" s="70">
        <v>-1.2562627031054618</v>
      </c>
      <c r="AM50" s="70">
        <v>-0.57979273390933572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7"/>
      <c r="AK51" s="187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7"/>
      <c r="AK52" s="187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7"/>
      <c r="AK53" s="187"/>
      <c r="AM53" s="192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7"/>
      <c r="AK54" s="187"/>
      <c r="AM54" s="192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7"/>
      <c r="AK55" s="187"/>
      <c r="AM55" s="192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7"/>
      <c r="AK56" s="187"/>
      <c r="AM56" s="192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7"/>
      <c r="AK57" s="187"/>
      <c r="AM57" s="192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7"/>
      <c r="AK58" s="187"/>
      <c r="AM58" s="192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ref="B17:N31">
    <sortCondition ref="B17"/>
  </sortState>
  <mergeCells count="7">
    <mergeCell ref="B49:N49"/>
    <mergeCell ref="B50:N50"/>
    <mergeCell ref="B35:N35"/>
    <mergeCell ref="B12:N12"/>
    <mergeCell ref="B13:N13"/>
    <mergeCell ref="B34:N34"/>
    <mergeCell ref="C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7"/>
  <sheetViews>
    <sheetView showGridLines="0" workbookViewId="0"/>
  </sheetViews>
  <sheetFormatPr baseColWidth="10" defaultColWidth="10.77734375" defaultRowHeight="14.4" x14ac:dyDescent="0.3"/>
  <cols>
    <col min="1" max="1" width="5.77734375" style="8" customWidth="1"/>
    <col min="2" max="2" width="22.44140625" style="8" customWidth="1"/>
    <col min="3" max="14" width="10.77734375" style="8" customWidth="1"/>
    <col min="15" max="32" width="5.77734375" style="8" customWidth="1"/>
    <col min="33" max="33" width="6.5546875" style="8" customWidth="1"/>
    <col min="34" max="34" width="7.21875" style="50" customWidth="1"/>
    <col min="35" max="35" width="11" style="12" customWidth="1"/>
    <col min="36" max="36" width="10.77734375" style="12" customWidth="1"/>
    <col min="37" max="37" width="10.77734375" style="12"/>
    <col min="38" max="38" width="12.77734375" style="12" customWidth="1"/>
    <col min="39" max="39" width="14.21875" style="154" bestFit="1" customWidth="1"/>
    <col min="40" max="41" width="10.77734375" style="12"/>
    <col min="42" max="45" width="10.77734375" style="50"/>
    <col min="46" max="16384" width="10.77734375" style="8"/>
  </cols>
  <sheetData>
    <row r="1" spans="1:50" ht="15" x14ac:dyDescent="0.25">
      <c r="A1" s="48"/>
      <c r="B1" s="177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7" t="s">
        <v>3</v>
      </c>
      <c r="C2" s="52">
        <v>1</v>
      </c>
      <c r="D2" s="52">
        <v>2</v>
      </c>
      <c r="E2" s="52">
        <v>3</v>
      </c>
      <c r="F2" s="52">
        <v>4</v>
      </c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11</v>
      </c>
      <c r="N2" s="52">
        <v>12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5" t="s">
        <v>18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3"/>
      <c r="AH12" s="99"/>
      <c r="AP12" s="12"/>
      <c r="AQ12" s="12"/>
      <c r="AR12" s="12"/>
      <c r="AS12" s="12"/>
    </row>
    <row r="13" spans="1:50" x14ac:dyDescent="0.3">
      <c r="A13" s="31"/>
      <c r="B13" s="216" t="s">
        <v>120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2"/>
      <c r="AK13" s="2"/>
      <c r="AL13" s="2"/>
      <c r="AM13" s="193"/>
      <c r="AN13" s="2"/>
      <c r="AP13" s="12"/>
      <c r="AQ13" s="12"/>
      <c r="AR13" s="12"/>
      <c r="AS13" s="12"/>
    </row>
    <row r="14" spans="1:50" ht="15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3"/>
      <c r="AN14" s="2"/>
      <c r="AP14" s="12"/>
      <c r="AQ14" s="12"/>
      <c r="AR14" s="12"/>
      <c r="AS14" s="12"/>
    </row>
    <row r="15" spans="1:50" ht="15.75" customHeight="1" x14ac:dyDescent="0.25">
      <c r="A15" s="31"/>
      <c r="B15" s="100"/>
      <c r="C15" s="214" t="s">
        <v>114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3"/>
      <c r="AH15" s="70"/>
      <c r="AI15" s="70"/>
      <c r="AJ15" s="70"/>
      <c r="AK15" s="70"/>
      <c r="AL15" s="70"/>
      <c r="AM15" s="193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3"/>
      <c r="AN16" s="70"/>
      <c r="AO16" s="78"/>
      <c r="AP16" s="78"/>
      <c r="AQ16" s="12"/>
      <c r="AR16" s="12"/>
      <c r="AS16" s="12"/>
    </row>
    <row r="17" spans="1:48" ht="15" x14ac:dyDescent="0.25">
      <c r="A17" s="31"/>
      <c r="B17" s="142" t="s">
        <v>19</v>
      </c>
      <c r="C17" s="105">
        <v>3.9359531904719329</v>
      </c>
      <c r="D17" s="105">
        <v>1.3964036339716697</v>
      </c>
      <c r="E17" s="105">
        <v>4.8532738500447383</v>
      </c>
      <c r="F17" s="105">
        <v>3.0077162539902651</v>
      </c>
      <c r="G17" s="105">
        <v>3.7839338414327739</v>
      </c>
      <c r="H17" s="105">
        <v>3.7465555811904063</v>
      </c>
      <c r="I17" s="105">
        <v>4.601946328947121</v>
      </c>
      <c r="J17" s="105">
        <v>4.5170246274341093</v>
      </c>
      <c r="K17" s="105">
        <v>5.2398978759186718</v>
      </c>
      <c r="L17" s="105">
        <v>5.3222185128290649</v>
      </c>
      <c r="M17" s="105">
        <v>5.0897453150808012</v>
      </c>
      <c r="N17" s="115">
        <v>4.9489678230841907</v>
      </c>
      <c r="O17" s="3"/>
      <c r="AH17" s="70"/>
      <c r="AI17" s="179" t="s">
        <v>19</v>
      </c>
      <c r="AJ17" s="110"/>
      <c r="AK17" s="110"/>
      <c r="AL17" s="110"/>
      <c r="AM17" s="193"/>
      <c r="AN17" s="194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1.3983632816705007</v>
      </c>
      <c r="D18" s="105">
        <v>2.8320187624046795</v>
      </c>
      <c r="E18" s="105">
        <v>2.1925574295420418</v>
      </c>
      <c r="F18" s="105">
        <v>1.0153345367595648</v>
      </c>
      <c r="G18" s="105">
        <v>2.3149512658241482</v>
      </c>
      <c r="H18" s="105">
        <v>1.813850423906155</v>
      </c>
      <c r="I18" s="105">
        <v>1.0986226712176985</v>
      </c>
      <c r="J18" s="105">
        <v>0.44312810013871273</v>
      </c>
      <c r="K18" s="105">
        <v>0.54306640924225535</v>
      </c>
      <c r="L18" s="105">
        <v>0.44404198541260809</v>
      </c>
      <c r="M18" s="105">
        <v>-0.2534841572505192</v>
      </c>
      <c r="N18" s="115">
        <v>-0.83049595601358106</v>
      </c>
      <c r="O18" s="3"/>
      <c r="AH18" s="70"/>
      <c r="AI18" s="179" t="s">
        <v>24</v>
      </c>
      <c r="AJ18" s="2"/>
      <c r="AK18" s="2"/>
      <c r="AL18" s="2"/>
      <c r="AM18" s="193"/>
      <c r="AN18" s="192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2.9576105930362657</v>
      </c>
      <c r="D19" s="102">
        <v>0.12667587750817377</v>
      </c>
      <c r="E19" s="102">
        <v>2.4126549747482091</v>
      </c>
      <c r="F19" s="102">
        <v>0.66564655421209107</v>
      </c>
      <c r="G19" s="102">
        <v>1.7833355691302837</v>
      </c>
      <c r="H19" s="102">
        <v>1.8499067866367358</v>
      </c>
      <c r="I19" s="102">
        <v>2.7337490991639193</v>
      </c>
      <c r="J19" s="102">
        <v>2.6008576701097597</v>
      </c>
      <c r="K19" s="102">
        <v>3.0538563549305398</v>
      </c>
      <c r="L19" s="102">
        <v>3.0769106307698504</v>
      </c>
      <c r="M19" s="102">
        <v>2.8207886833097819</v>
      </c>
      <c r="N19" s="115">
        <v>2.46474124499523</v>
      </c>
      <c r="O19" s="3"/>
      <c r="AH19" s="70"/>
      <c r="AI19" s="179" t="s">
        <v>20</v>
      </c>
      <c r="AJ19" s="2"/>
      <c r="AK19" s="2"/>
      <c r="AL19" s="2"/>
      <c r="AM19" s="193"/>
      <c r="AN19" s="192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-1.5789715267419784</v>
      </c>
      <c r="D20" s="105">
        <v>-5.838369726301079</v>
      </c>
      <c r="E20" s="105">
        <v>-5.8146775567692393</v>
      </c>
      <c r="F20" s="105">
        <v>-5.662723206847101</v>
      </c>
      <c r="G20" s="105">
        <v>-5.4877346974599552</v>
      </c>
      <c r="H20" s="105">
        <v>-4.0629128754371537</v>
      </c>
      <c r="I20" s="105">
        <v>-3.6307070713061171</v>
      </c>
      <c r="J20" s="105">
        <v>-2.7174514563062897</v>
      </c>
      <c r="K20" s="105">
        <v>-2.5602863682677306</v>
      </c>
      <c r="L20" s="105">
        <v>-2.9766024912503815</v>
      </c>
      <c r="M20" s="105">
        <v>-2.2530550294857203</v>
      </c>
      <c r="N20" s="115">
        <v>-2.7932377650420537</v>
      </c>
      <c r="O20" s="3"/>
      <c r="AH20" s="70"/>
      <c r="AI20" s="179" t="s">
        <v>13</v>
      </c>
      <c r="AJ20" s="2"/>
      <c r="AK20" s="2"/>
      <c r="AL20" s="2"/>
      <c r="AM20" s="193"/>
      <c r="AN20" s="192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6.1790816515739682</v>
      </c>
      <c r="D21" s="105">
        <v>-7.8516049112279357E-2</v>
      </c>
      <c r="E21" s="105">
        <v>-0.77165471321260548</v>
      </c>
      <c r="F21" s="105">
        <v>0.69957479578338155</v>
      </c>
      <c r="G21" s="105">
        <v>-2.0221183038269261</v>
      </c>
      <c r="H21" s="105">
        <v>-2.668325851533027</v>
      </c>
      <c r="I21" s="105">
        <v>-2.9847816054941911</v>
      </c>
      <c r="J21" s="105">
        <v>-4.0506610687468516</v>
      </c>
      <c r="K21" s="105">
        <v>-4.2570483705556441</v>
      </c>
      <c r="L21" s="105">
        <v>-3.4350477773962478</v>
      </c>
      <c r="M21" s="105">
        <v>-2.5933760731546447</v>
      </c>
      <c r="N21" s="115">
        <v>-3.2876268547888721</v>
      </c>
      <c r="O21" s="3"/>
      <c r="AH21" s="70"/>
      <c r="AI21" s="179" t="s">
        <v>29</v>
      </c>
      <c r="AJ21" s="2"/>
      <c r="AK21" s="2"/>
      <c r="AL21" s="2"/>
      <c r="AM21" s="193"/>
      <c r="AN21" s="192"/>
      <c r="AO21" s="153"/>
      <c r="AP21" s="12"/>
      <c r="AQ21" s="12"/>
      <c r="AR21" s="12"/>
      <c r="AS21" s="12"/>
    </row>
    <row r="22" spans="1:48" ht="15" x14ac:dyDescent="0.25">
      <c r="A22" s="31"/>
      <c r="B22" s="142" t="s">
        <v>25</v>
      </c>
      <c r="C22" s="105">
        <v>10.354171236736086</v>
      </c>
      <c r="D22" s="105">
        <v>11.502299754961596</v>
      </c>
      <c r="E22" s="105">
        <v>12.385663698018874</v>
      </c>
      <c r="F22" s="105">
        <v>9.5628353586610633</v>
      </c>
      <c r="G22" s="105">
        <v>9.5066655830412419</v>
      </c>
      <c r="H22" s="105">
        <v>8.6407562537411238</v>
      </c>
      <c r="I22" s="105">
        <v>9.8066403522635746</v>
      </c>
      <c r="J22" s="105">
        <v>8.0902560243152379</v>
      </c>
      <c r="K22" s="105">
        <v>7.9662980247134119</v>
      </c>
      <c r="L22" s="105">
        <v>8.8938665575960556</v>
      </c>
      <c r="M22" s="105">
        <v>8.7774622192096352</v>
      </c>
      <c r="N22" s="115">
        <v>8.6868062174284493</v>
      </c>
      <c r="O22" s="3"/>
      <c r="AH22" s="70"/>
      <c r="AI22" s="179" t="s">
        <v>25</v>
      </c>
      <c r="AJ22" s="2"/>
      <c r="AK22" s="2"/>
      <c r="AL22" s="2"/>
      <c r="AM22" s="193"/>
      <c r="AN22" s="192"/>
      <c r="AO22" s="153"/>
      <c r="AP22" s="12"/>
      <c r="AQ22" s="12"/>
      <c r="AR22" s="12"/>
      <c r="AS22" s="12"/>
    </row>
    <row r="23" spans="1:48" ht="15" x14ac:dyDescent="0.25">
      <c r="A23" s="31"/>
      <c r="B23" s="142" t="s">
        <v>27</v>
      </c>
      <c r="C23" s="105">
        <v>-2.034644769645471</v>
      </c>
      <c r="D23" s="105">
        <v>-7.055757437054563</v>
      </c>
      <c r="E23" s="105">
        <v>-5.8160969423863804</v>
      </c>
      <c r="F23" s="105">
        <v>-6.7720019752813876</v>
      </c>
      <c r="G23" s="105">
        <v>-3.8571484428088394</v>
      </c>
      <c r="H23" s="105">
        <v>-2.5426009022166394</v>
      </c>
      <c r="I23" s="105">
        <v>-0.98810331955447361</v>
      </c>
      <c r="J23" s="105">
        <v>-1.5685221082826264</v>
      </c>
      <c r="K23" s="105">
        <v>-1.4920191274401067</v>
      </c>
      <c r="L23" s="105">
        <v>-2.148008268183903</v>
      </c>
      <c r="M23" s="105">
        <v>-2.678654612360047</v>
      </c>
      <c r="N23" s="115">
        <v>-2.3702497658183019</v>
      </c>
      <c r="O23" s="3"/>
      <c r="AH23" s="70"/>
      <c r="AI23" s="179" t="s">
        <v>27</v>
      </c>
      <c r="AJ23" s="2"/>
      <c r="AK23" s="2"/>
      <c r="AL23" s="2"/>
      <c r="AM23" s="193"/>
      <c r="AN23" s="192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-1.4841314959363843</v>
      </c>
      <c r="D24" s="105">
        <v>1.0887862655240399</v>
      </c>
      <c r="E24" s="105">
        <v>-5.4417167865933607</v>
      </c>
      <c r="F24" s="105">
        <v>-5.610765593984393</v>
      </c>
      <c r="G24" s="105">
        <v>-6.1509560094628402</v>
      </c>
      <c r="H24" s="105">
        <v>-6.5302994670036494</v>
      </c>
      <c r="I24" s="105">
        <v>-3.9011309526400204</v>
      </c>
      <c r="J24" s="105">
        <v>-1.3939857561197231</v>
      </c>
      <c r="K24" s="105">
        <v>-0.69180255810731561</v>
      </c>
      <c r="L24" s="105">
        <v>-2.3411704787429102</v>
      </c>
      <c r="M24" s="105">
        <v>-2.4600970305392531</v>
      </c>
      <c r="N24" s="115">
        <v>-3.6163359254675425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9" t="s">
        <v>30</v>
      </c>
      <c r="AN24" s="192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22</v>
      </c>
      <c r="C25" s="105">
        <v>4.26865130831853</v>
      </c>
      <c r="D25" s="105">
        <v>3.0028211248420158</v>
      </c>
      <c r="E25" s="105">
        <v>2.827120509038374</v>
      </c>
      <c r="F25" s="105">
        <v>1.5129727934529555</v>
      </c>
      <c r="G25" s="105">
        <v>2.3663085779083781</v>
      </c>
      <c r="H25" s="105">
        <v>2.4427535702611953</v>
      </c>
      <c r="I25" s="105">
        <v>2.7423185748164269</v>
      </c>
      <c r="J25" s="105">
        <v>2.5641271178374443</v>
      </c>
      <c r="K25" s="105">
        <v>3.072651117599313</v>
      </c>
      <c r="L25" s="105">
        <v>3.0852266484956754</v>
      </c>
      <c r="M25" s="105">
        <v>2.688176255698802</v>
      </c>
      <c r="N25" s="115">
        <v>2.3654311187252706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9" t="s">
        <v>22</v>
      </c>
      <c r="AN25" s="192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31</v>
      </c>
      <c r="C26" s="105">
        <v>3.0824209579098625</v>
      </c>
      <c r="D26" s="105">
        <v>3.5533797813224646</v>
      </c>
      <c r="E26" s="105">
        <v>7.1716631885041533</v>
      </c>
      <c r="F26" s="105">
        <v>5.3787406568332123</v>
      </c>
      <c r="G26" s="105">
        <v>6.9160882063975073</v>
      </c>
      <c r="H26" s="105">
        <v>7.357613988066336</v>
      </c>
      <c r="I26" s="105">
        <v>8.8223197296114986</v>
      </c>
      <c r="J26" s="105">
        <v>8.8546786484693278</v>
      </c>
      <c r="K26" s="105">
        <v>9.2548696190368123</v>
      </c>
      <c r="L26" s="105">
        <v>9.0843288401562869</v>
      </c>
      <c r="M26" s="105">
        <v>8.8254179161543842</v>
      </c>
      <c r="N26" s="115">
        <v>8.7785593231101178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9" t="s">
        <v>31</v>
      </c>
      <c r="AN26" s="192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26</v>
      </c>
      <c r="C27" s="105">
        <v>4.3559652322851834</v>
      </c>
      <c r="D27" s="105">
        <v>2.2004101295811194</v>
      </c>
      <c r="E27" s="105">
        <v>5.0126863305208182</v>
      </c>
      <c r="F27" s="105">
        <v>3.6326234817679057</v>
      </c>
      <c r="G27" s="105">
        <v>2.4729531949999988</v>
      </c>
      <c r="H27" s="105">
        <v>2.5873153083681451</v>
      </c>
      <c r="I27" s="105">
        <v>4.3132632033297096</v>
      </c>
      <c r="J27" s="105">
        <v>3.9789584311834112</v>
      </c>
      <c r="K27" s="105">
        <v>5.1982167542598479</v>
      </c>
      <c r="L27" s="105">
        <v>5.0732081677431777</v>
      </c>
      <c r="M27" s="105">
        <v>3.8422864758874877</v>
      </c>
      <c r="N27" s="115">
        <v>4.1128177297406303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9" t="s">
        <v>26</v>
      </c>
      <c r="AN27" s="192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2" t="s">
        <v>23</v>
      </c>
      <c r="C28" s="105">
        <v>-6.5715944126987029</v>
      </c>
      <c r="D28" s="105">
        <v>-5.5973141481335364</v>
      </c>
      <c r="E28" s="105">
        <v>-2.5183221918501699</v>
      </c>
      <c r="F28" s="105">
        <v>-2.4308337591635696</v>
      </c>
      <c r="G28" s="105">
        <v>-3.3084611494777083</v>
      </c>
      <c r="H28" s="105">
        <v>-2.0199332873099016</v>
      </c>
      <c r="I28" s="105">
        <v>-0.78405151714887089</v>
      </c>
      <c r="J28" s="105">
        <v>5.0359773947635085E-2</v>
      </c>
      <c r="K28" s="105">
        <v>0.43318177526197738</v>
      </c>
      <c r="L28" s="105">
        <v>1.1869471334629453</v>
      </c>
      <c r="M28" s="105">
        <v>1.236827213755163</v>
      </c>
      <c r="N28" s="115">
        <v>1.6170974743176096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9" t="s">
        <v>23</v>
      </c>
      <c r="AN28" s="192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2" t="s">
        <v>28</v>
      </c>
      <c r="C29" s="105">
        <v>3.8213807522366356</v>
      </c>
      <c r="D29" s="105">
        <v>2.1162805092164105</v>
      </c>
      <c r="E29" s="105">
        <v>7.561395847259563</v>
      </c>
      <c r="F29" s="105">
        <v>2.3209185704315245</v>
      </c>
      <c r="G29" s="105">
        <v>3.2988349436118916</v>
      </c>
      <c r="H29" s="105">
        <v>3.5336484686484932</v>
      </c>
      <c r="I29" s="105">
        <v>3.767239586220998</v>
      </c>
      <c r="J29" s="105">
        <v>2.7659722427858919</v>
      </c>
      <c r="K29" s="105">
        <v>3.0900567769087086</v>
      </c>
      <c r="L29" s="105">
        <v>2.1600709431374381</v>
      </c>
      <c r="M29" s="105">
        <v>1.8863902124706178</v>
      </c>
      <c r="N29" s="115">
        <v>0.9092476825239918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9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5">
      <c r="A30" s="31"/>
      <c r="B30" s="141" t="s">
        <v>6</v>
      </c>
      <c r="C30" s="101">
        <v>1.9177440158517609</v>
      </c>
      <c r="D30" s="101">
        <v>0.41325465626415286</v>
      </c>
      <c r="E30" s="101">
        <v>1.9950127404697575</v>
      </c>
      <c r="F30" s="101">
        <v>0.65909972818308604</v>
      </c>
      <c r="G30" s="101">
        <v>1.1866130284237375</v>
      </c>
      <c r="H30" s="101">
        <v>1.3421924114241057</v>
      </c>
      <c r="I30" s="101">
        <v>2.0454138530289314</v>
      </c>
      <c r="J30" s="101">
        <v>1.9076098948831177</v>
      </c>
      <c r="K30" s="101">
        <v>2.2768009135776222</v>
      </c>
      <c r="L30" s="101">
        <v>2.2332311857149674</v>
      </c>
      <c r="M30" s="101">
        <v>2.0869279583874372</v>
      </c>
      <c r="N30" s="115">
        <v>1.859054456719416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9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5">
      <c r="A31" s="31"/>
      <c r="B31" s="142" t="s">
        <v>21</v>
      </c>
      <c r="C31" s="105">
        <v>-0.59112677247025358</v>
      </c>
      <c r="D31" s="105">
        <v>-0.66288371757373954</v>
      </c>
      <c r="E31" s="105">
        <v>1.2102084611671597</v>
      </c>
      <c r="F31" s="105">
        <v>-0.50450913967453226</v>
      </c>
      <c r="G31" s="105">
        <v>-0.62039702636757266</v>
      </c>
      <c r="H31" s="105">
        <v>-0.67789606135772285</v>
      </c>
      <c r="I31" s="105">
        <v>0.19278955429761321</v>
      </c>
      <c r="J31" s="105">
        <v>-0.2125458895955305</v>
      </c>
      <c r="K31" s="105">
        <v>-0.22357920990355137</v>
      </c>
      <c r="L31" s="105">
        <v>-0.60611339599575353</v>
      </c>
      <c r="M31" s="105">
        <v>-0.42565916998189202</v>
      </c>
      <c r="N31" s="115">
        <v>-0.48901595787334978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9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11" t="s">
        <v>10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5">
      <c r="A35" s="31"/>
      <c r="B35" s="211" t="s">
        <v>120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7"/>
      <c r="AL37" s="195" t="s">
        <v>2</v>
      </c>
      <c r="AM37" s="189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90">
        <v>2025</v>
      </c>
      <c r="AK38" s="189" t="s">
        <v>127</v>
      </c>
      <c r="AL38" s="22">
        <v>2.9576105930362657</v>
      </c>
      <c r="AM38" s="22">
        <v>1.9177440158517609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7" t="s">
        <v>8</v>
      </c>
      <c r="AK39" s="189" t="s">
        <v>128</v>
      </c>
      <c r="AL39" s="22">
        <v>0.12667587750817377</v>
      </c>
      <c r="AM39" s="22">
        <v>0.41325465626415286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7" t="s">
        <v>8</v>
      </c>
      <c r="AK40" s="189" t="s">
        <v>129</v>
      </c>
      <c r="AL40" s="22">
        <v>2.4126549747482091</v>
      </c>
      <c r="AM40" s="22">
        <v>1.9950127404697575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7" t="s">
        <v>8</v>
      </c>
      <c r="AK41" s="189" t="s">
        <v>130</v>
      </c>
      <c r="AL41" s="22">
        <v>0.66564655421209107</v>
      </c>
      <c r="AM41" s="22">
        <v>0.65909972818308604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7" t="s">
        <v>8</v>
      </c>
      <c r="AK42" s="189" t="s">
        <v>131</v>
      </c>
      <c r="AL42" s="22">
        <v>1.7833355691302837</v>
      </c>
      <c r="AM42" s="22">
        <v>1.1866130284237375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7" t="s">
        <v>8</v>
      </c>
      <c r="AK43" s="196" t="s">
        <v>132</v>
      </c>
      <c r="AL43" s="70">
        <v>1.8499067866367358</v>
      </c>
      <c r="AM43" s="70">
        <v>1.3421924114241057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7" t="s">
        <v>8</v>
      </c>
      <c r="AK44" s="196" t="s">
        <v>133</v>
      </c>
      <c r="AL44" s="70">
        <v>2.7337490991639193</v>
      </c>
      <c r="AM44" s="70">
        <v>2.0454138530289314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7" t="s">
        <v>8</v>
      </c>
      <c r="AK45" s="196" t="s">
        <v>134</v>
      </c>
      <c r="AL45" s="70">
        <v>2.6008576701097597</v>
      </c>
      <c r="AM45" s="70">
        <v>1.9076098948831177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7" t="s">
        <v>8</v>
      </c>
      <c r="AK46" s="196" t="s">
        <v>135</v>
      </c>
      <c r="AL46" s="70">
        <v>3.0538563549305398</v>
      </c>
      <c r="AM46" s="70">
        <v>2.2768009135776222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7" t="s">
        <v>8</v>
      </c>
      <c r="AK47" s="196" t="s">
        <v>136</v>
      </c>
      <c r="AL47" s="70">
        <v>3.0769106307698504</v>
      </c>
      <c r="AM47" s="70">
        <v>2.2332311857149674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7" t="s">
        <v>8</v>
      </c>
      <c r="AK48" s="196" t="s">
        <v>137</v>
      </c>
      <c r="AL48" s="70">
        <v>2.8207886833097819</v>
      </c>
      <c r="AM48" s="70">
        <v>2.0869279583874372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11" t="s">
        <v>11</v>
      </c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7" t="s">
        <v>8</v>
      </c>
      <c r="AK49" s="196" t="s">
        <v>138</v>
      </c>
      <c r="AL49" s="70">
        <v>2.46474124499523</v>
      </c>
      <c r="AM49" s="70">
        <v>1.859054456719416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210" t="s">
        <v>120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7"/>
      <c r="AJ50" s="187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7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7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7"/>
      <c r="AK53" s="192"/>
      <c r="AL53" s="192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7"/>
      <c r="AK54" s="192"/>
      <c r="AL54" s="192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7"/>
      <c r="AK55" s="192"/>
      <c r="AL55" s="192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7">
    <mergeCell ref="B50:N50"/>
    <mergeCell ref="B49:N49"/>
    <mergeCell ref="B35:N35"/>
    <mergeCell ref="B12:N12"/>
    <mergeCell ref="B13:N13"/>
    <mergeCell ref="B34:N34"/>
    <mergeCell ref="C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5"/>
  <sheetViews>
    <sheetView showGridLines="0" workbookViewId="0"/>
  </sheetViews>
  <sheetFormatPr baseColWidth="10" defaultColWidth="10.77734375" defaultRowHeight="14.4" x14ac:dyDescent="0.3"/>
  <cols>
    <col min="1" max="1" width="5.77734375" style="8" customWidth="1"/>
    <col min="2" max="2" width="23.44140625" style="8" customWidth="1"/>
    <col min="3" max="14" width="10.77734375" style="8" customWidth="1"/>
    <col min="15" max="33" width="5.77734375" style="8" customWidth="1"/>
    <col min="34" max="34" width="7.21875" style="50" customWidth="1"/>
    <col min="35" max="35" width="11" style="12" customWidth="1"/>
    <col min="36" max="36" width="10.77734375" style="12" customWidth="1"/>
    <col min="37" max="37" width="10.77734375" style="12"/>
    <col min="38" max="38" width="12.77734375" style="12" customWidth="1"/>
    <col min="39" max="39" width="10.77734375" style="155"/>
    <col min="40" max="42" width="10.77734375" style="12"/>
    <col min="43" max="45" width="10.77734375" style="50"/>
    <col min="46" max="16384" width="10.77734375" style="8"/>
  </cols>
  <sheetData>
    <row r="1" spans="1:50" ht="15" x14ac:dyDescent="0.25">
      <c r="A1" s="48"/>
      <c r="B1" s="177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9"/>
      <c r="AN1" s="2"/>
      <c r="AO1" s="2"/>
      <c r="AP1" s="2"/>
      <c r="AQ1" s="2"/>
      <c r="AR1" s="2"/>
    </row>
    <row r="2" spans="1:50" ht="15" x14ac:dyDescent="0.25">
      <c r="A2" s="31"/>
      <c r="B2" s="177" t="s">
        <v>3</v>
      </c>
      <c r="C2" s="52">
        <v>1</v>
      </c>
      <c r="D2" s="52">
        <v>2</v>
      </c>
      <c r="E2" s="52">
        <v>3</v>
      </c>
      <c r="F2" s="52">
        <v>4</v>
      </c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11</v>
      </c>
      <c r="N2" s="52">
        <v>12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9"/>
      <c r="AN2" s="2"/>
      <c r="AO2" s="2"/>
      <c r="AP2" s="2"/>
      <c r="AQ2" s="2"/>
      <c r="AR2" s="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9"/>
      <c r="AN3" s="2"/>
      <c r="AO3" s="2"/>
      <c r="AP3" s="2"/>
      <c r="AQ3" s="2"/>
      <c r="AR3" s="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9"/>
      <c r="AN4" s="2"/>
      <c r="AO4" s="2"/>
      <c r="AP4" s="2"/>
      <c r="AQ4" s="2"/>
      <c r="AR4" s="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9"/>
      <c r="AN5" s="2"/>
      <c r="AO5" s="2"/>
      <c r="AP5" s="2"/>
      <c r="AQ5" s="2"/>
      <c r="AR5" s="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9"/>
      <c r="AN6" s="2"/>
      <c r="AO6" s="2"/>
      <c r="AP6" s="2"/>
      <c r="AQ6" s="2"/>
      <c r="AR6" s="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9"/>
      <c r="AN7" s="2"/>
      <c r="AO7" s="2"/>
      <c r="AP7" s="2"/>
      <c r="AQ7" s="2"/>
      <c r="AR7" s="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9"/>
      <c r="AN8" s="2"/>
      <c r="AO8" s="2"/>
      <c r="AP8" s="2"/>
      <c r="AQ8" s="2"/>
      <c r="AR8" s="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9"/>
      <c r="AN9" s="2"/>
      <c r="AO9" s="2"/>
      <c r="AP9" s="2"/>
      <c r="AQ9" s="2"/>
      <c r="AR9" s="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9"/>
      <c r="AN10" s="2"/>
      <c r="AO10" s="2"/>
      <c r="AP10" s="2"/>
      <c r="AQ10" s="2"/>
      <c r="AR10" s="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9"/>
      <c r="AN11" s="2"/>
      <c r="AO11" s="2"/>
      <c r="AP11" s="2"/>
      <c r="AQ11" s="2"/>
      <c r="AR11" s="2"/>
    </row>
    <row r="12" spans="1:50" x14ac:dyDescent="0.3">
      <c r="B12" s="212" t="s">
        <v>32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0"/>
      <c r="AI12" s="2"/>
      <c r="AJ12" s="2"/>
      <c r="AK12" s="2"/>
      <c r="AL12" s="2"/>
      <c r="AM12" s="179"/>
      <c r="AN12" s="2"/>
      <c r="AO12" s="2"/>
      <c r="AP12" s="2"/>
      <c r="AQ12" s="2"/>
      <c r="AR12" s="2"/>
    </row>
    <row r="13" spans="1:50" x14ac:dyDescent="0.3">
      <c r="B13" s="216" t="s">
        <v>78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2"/>
      <c r="AK13" s="2"/>
      <c r="AL13" s="2"/>
      <c r="AM13" s="179"/>
      <c r="AN13" s="2"/>
      <c r="AO13" s="2"/>
      <c r="AP13" s="2"/>
      <c r="AQ13" s="2"/>
      <c r="AR13" s="2"/>
      <c r="AS13" s="12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9"/>
      <c r="AN14" s="2"/>
      <c r="AO14" s="2"/>
      <c r="AP14" s="2"/>
      <c r="AQ14" s="2"/>
      <c r="AR14" s="2"/>
      <c r="AS14" s="12"/>
    </row>
    <row r="15" spans="1:50" ht="15.75" customHeight="1" x14ac:dyDescent="0.25">
      <c r="B15" s="100"/>
      <c r="C15" s="214" t="s">
        <v>114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3"/>
      <c r="AH15" s="70"/>
      <c r="AI15" s="70"/>
      <c r="AJ15" s="70"/>
      <c r="AK15" s="70"/>
      <c r="AL15" s="70"/>
      <c r="AM15" s="179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9"/>
      <c r="AN16" s="184"/>
      <c r="AO16" s="184"/>
      <c r="AP16" s="184"/>
      <c r="AQ16" s="2"/>
      <c r="AR16" s="2"/>
      <c r="AS16" s="12"/>
    </row>
    <row r="17" spans="1:48" ht="15" x14ac:dyDescent="0.25">
      <c r="A17" s="31"/>
      <c r="B17" s="142" t="s">
        <v>19</v>
      </c>
      <c r="C17" s="105">
        <v>4.0133126337300018</v>
      </c>
      <c r="D17" s="105">
        <v>2.1153396711121859</v>
      </c>
      <c r="E17" s="105">
        <v>10.918415420762841</v>
      </c>
      <c r="F17" s="105">
        <v>0.63808011696047062</v>
      </c>
      <c r="G17" s="105">
        <v>7.9033968691624779</v>
      </c>
      <c r="H17" s="105">
        <v>4.9484827285603732</v>
      </c>
      <c r="I17" s="105">
        <v>8.7613269033460632</v>
      </c>
      <c r="J17" s="105">
        <v>3.7375093882388728</v>
      </c>
      <c r="K17" s="105">
        <v>7.887110137073261</v>
      </c>
      <c r="L17" s="105">
        <v>5.5926918503589871</v>
      </c>
      <c r="M17" s="105">
        <v>0.1695782838335875</v>
      </c>
      <c r="N17" s="115">
        <v>3.5633801671904552</v>
      </c>
      <c r="O17" s="3"/>
      <c r="AH17" s="70"/>
      <c r="AI17" s="179" t="s">
        <v>19</v>
      </c>
      <c r="AJ17" s="110"/>
      <c r="AK17" s="110"/>
      <c r="AL17" s="110"/>
      <c r="AM17" s="179"/>
      <c r="AN17" s="116"/>
      <c r="AO17" s="116"/>
      <c r="AP17" s="185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5.8019549955944587</v>
      </c>
      <c r="D18" s="105">
        <v>4.6995553408596393</v>
      </c>
      <c r="E18" s="105">
        <v>-2.6573565901814895</v>
      </c>
      <c r="F18" s="105">
        <v>-2.7050337007682033</v>
      </c>
      <c r="G18" s="105">
        <v>2.8274863877383156</v>
      </c>
      <c r="H18" s="105">
        <v>-2.498100110333715</v>
      </c>
      <c r="I18" s="105">
        <v>-0.63701774771279751</v>
      </c>
      <c r="J18" s="105">
        <v>-5.9388614358282146</v>
      </c>
      <c r="K18" s="105">
        <v>0.76844522460368614</v>
      </c>
      <c r="L18" s="105">
        <v>-1.9236858842462947</v>
      </c>
      <c r="M18" s="105">
        <v>-7.7414216592233691</v>
      </c>
      <c r="N18" s="115">
        <v>-7.2928254673028761</v>
      </c>
      <c r="O18" s="3"/>
      <c r="AH18" s="70"/>
      <c r="AI18" s="179" t="s">
        <v>24</v>
      </c>
      <c r="AJ18" s="2"/>
      <c r="AK18" s="2"/>
      <c r="AL18" s="2"/>
      <c r="AM18" s="179"/>
      <c r="AN18" s="116"/>
      <c r="AO18" s="116"/>
      <c r="AP18" s="186"/>
      <c r="AQ18" s="2"/>
      <c r="AR18" s="2"/>
      <c r="AS18" s="12"/>
    </row>
    <row r="19" spans="1:48" x14ac:dyDescent="0.3">
      <c r="A19" s="31"/>
      <c r="B19" s="160" t="s">
        <v>20</v>
      </c>
      <c r="C19" s="158">
        <v>0.20704073133920453</v>
      </c>
      <c r="D19" s="158">
        <v>-2.8278841842365541</v>
      </c>
      <c r="E19" s="158">
        <v>4.0370605065854432</v>
      </c>
      <c r="F19" s="158">
        <v>-6.048527261169844</v>
      </c>
      <c r="G19" s="158">
        <v>-0.25061167497396164</v>
      </c>
      <c r="H19" s="158">
        <v>-0.87794512201874664</v>
      </c>
      <c r="I19" s="158">
        <v>6.3234102678929958</v>
      </c>
      <c r="J19" s="158">
        <v>-0.49851018922536272</v>
      </c>
      <c r="K19" s="158">
        <v>4.9315217908038038</v>
      </c>
      <c r="L19" s="158">
        <v>1.6431042206630624</v>
      </c>
      <c r="M19" s="158">
        <v>-1.1789343394633158</v>
      </c>
      <c r="N19" s="115">
        <v>-1.2427975853930877</v>
      </c>
      <c r="O19" s="3"/>
      <c r="AH19" s="70"/>
      <c r="AI19" s="179" t="s">
        <v>20</v>
      </c>
      <c r="AJ19" s="2"/>
      <c r="AK19" s="2"/>
      <c r="AL19" s="2"/>
      <c r="AM19" s="179"/>
      <c r="AN19" s="116"/>
      <c r="AO19" s="116"/>
      <c r="AP19" s="186"/>
      <c r="AQ19" s="2"/>
      <c r="AR19" s="2"/>
      <c r="AS19" s="12"/>
    </row>
    <row r="20" spans="1:48" x14ac:dyDescent="0.3">
      <c r="A20" s="31"/>
      <c r="B20" s="142" t="s">
        <v>13</v>
      </c>
      <c r="C20" s="105">
        <v>-6.2171473059093536</v>
      </c>
      <c r="D20" s="105">
        <v>-9.5637529272855542</v>
      </c>
      <c r="E20" s="105">
        <v>-3.3865353615673479</v>
      </c>
      <c r="F20" s="105">
        <v>-5.2679951304189405</v>
      </c>
      <c r="G20" s="105">
        <v>-10.053080780378272</v>
      </c>
      <c r="H20" s="105">
        <v>-4.1230749104602928</v>
      </c>
      <c r="I20" s="105">
        <v>1.8723312506629084</v>
      </c>
      <c r="J20" s="105">
        <v>7.8136120559072468</v>
      </c>
      <c r="K20" s="105">
        <v>2.1638506551683947</v>
      </c>
      <c r="L20" s="105">
        <v>0.91529172225640898</v>
      </c>
      <c r="M20" s="105">
        <v>-1.9131122691647966</v>
      </c>
      <c r="N20" s="115">
        <v>-9.6716712902132169</v>
      </c>
      <c r="O20" s="3"/>
      <c r="AH20" s="70"/>
      <c r="AI20" s="179" t="s">
        <v>13</v>
      </c>
      <c r="AJ20" s="2"/>
      <c r="AK20" s="2"/>
      <c r="AL20" s="2"/>
      <c r="AM20" s="179"/>
      <c r="AN20" s="116"/>
      <c r="AO20" s="116"/>
      <c r="AP20" s="186"/>
      <c r="AQ20" s="2"/>
      <c r="AR20" s="2"/>
      <c r="AS20" s="12"/>
    </row>
    <row r="21" spans="1:48" x14ac:dyDescent="0.3">
      <c r="A21" s="31"/>
      <c r="B21" s="142" t="s">
        <v>29</v>
      </c>
      <c r="C21" s="105">
        <v>1.7614236358608297</v>
      </c>
      <c r="D21" s="105">
        <v>-5.6012108087911212</v>
      </c>
      <c r="E21" s="105">
        <v>-6.4103399104325769</v>
      </c>
      <c r="F21" s="105">
        <v>10.96087149211721</v>
      </c>
      <c r="G21" s="105">
        <v>-11.400517890454163</v>
      </c>
      <c r="H21" s="105">
        <v>-5.4352268140224895</v>
      </c>
      <c r="I21" s="105">
        <v>-1.1263109961615483</v>
      </c>
      <c r="J21" s="105">
        <v>-8.6205915928668411</v>
      </c>
      <c r="K21" s="105">
        <v>-0.2132463194651221</v>
      </c>
      <c r="L21" s="105">
        <v>9.9426299367804489</v>
      </c>
      <c r="M21" s="105">
        <v>3.1250897733239693</v>
      </c>
      <c r="N21" s="115">
        <v>-2.5450127248774534</v>
      </c>
      <c r="O21" s="3"/>
      <c r="AH21" s="70"/>
      <c r="AI21" s="179" t="s">
        <v>29</v>
      </c>
      <c r="AJ21" s="2"/>
      <c r="AK21" s="2"/>
      <c r="AL21" s="2"/>
      <c r="AM21" s="179"/>
      <c r="AN21" s="116"/>
      <c r="AO21" s="116"/>
      <c r="AP21" s="186"/>
      <c r="AQ21" s="2"/>
      <c r="AR21" s="2"/>
      <c r="AS21" s="12"/>
    </row>
    <row r="22" spans="1:48" ht="15" x14ac:dyDescent="0.25">
      <c r="A22" s="31"/>
      <c r="B22" s="142" t="s">
        <v>25</v>
      </c>
      <c r="C22" s="105">
        <v>3.0987633255742222</v>
      </c>
      <c r="D22" s="105">
        <v>13.680840162818219</v>
      </c>
      <c r="E22" s="105">
        <v>21.169963750710277</v>
      </c>
      <c r="F22" s="105">
        <v>5.0341405358615408</v>
      </c>
      <c r="G22" s="105">
        <v>7.3510545565876786</v>
      </c>
      <c r="H22" s="105">
        <v>10.814590004503849</v>
      </c>
      <c r="I22" s="105">
        <v>17.615983642039605</v>
      </c>
      <c r="J22" s="105">
        <v>8.9284236590932515</v>
      </c>
      <c r="K22" s="105">
        <v>6.7243598769122643</v>
      </c>
      <c r="L22" s="105">
        <v>16.125611070142774</v>
      </c>
      <c r="M22" s="105">
        <v>4.7792442535392112</v>
      </c>
      <c r="N22" s="115">
        <v>7.4186002186124913</v>
      </c>
      <c r="O22" s="3"/>
      <c r="AH22" s="70"/>
      <c r="AI22" s="179" t="s">
        <v>25</v>
      </c>
      <c r="AJ22" s="2"/>
      <c r="AK22" s="2"/>
      <c r="AL22" s="2"/>
      <c r="AM22" s="179"/>
      <c r="AN22" s="116"/>
      <c r="AO22" s="116"/>
      <c r="AP22" s="186"/>
      <c r="AQ22" s="2"/>
      <c r="AR22" s="2"/>
      <c r="AS22" s="12"/>
    </row>
    <row r="23" spans="1:48" ht="15" x14ac:dyDescent="0.25">
      <c r="A23" s="31"/>
      <c r="B23" s="142" t="s">
        <v>27</v>
      </c>
      <c r="C23" s="105">
        <v>-9.1594536925804812E-2</v>
      </c>
      <c r="D23" s="105">
        <v>-10.172755127400881</v>
      </c>
      <c r="E23" s="105">
        <v>1.2990901110618223</v>
      </c>
      <c r="F23" s="105">
        <v>-6.7387295957559203</v>
      </c>
      <c r="G23" s="105">
        <v>8.2817556371927541</v>
      </c>
      <c r="H23" s="105">
        <v>1.1329366134488599</v>
      </c>
      <c r="I23" s="105">
        <v>6.5247711671465751</v>
      </c>
      <c r="J23" s="105">
        <v>-3.6328676075743811</v>
      </c>
      <c r="K23" s="105">
        <v>1.3561560371024568</v>
      </c>
      <c r="L23" s="105">
        <v>-2.9281431558209028</v>
      </c>
      <c r="M23" s="105">
        <v>-4.4556056984779726</v>
      </c>
      <c r="N23" s="115">
        <v>-4.5138720508080743</v>
      </c>
      <c r="O23" s="3"/>
      <c r="AH23" s="70"/>
      <c r="AI23" s="179" t="s">
        <v>27</v>
      </c>
      <c r="AJ23" s="2"/>
      <c r="AK23" s="2"/>
      <c r="AL23" s="2"/>
      <c r="AM23" s="179"/>
      <c r="AN23" s="116"/>
      <c r="AO23" s="116"/>
      <c r="AP23" s="186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2.4483915361909228</v>
      </c>
      <c r="D24" s="105">
        <v>2.0198564312028191</v>
      </c>
      <c r="E24" s="105">
        <v>-17.869105334639059</v>
      </c>
      <c r="F24" s="105">
        <v>9.9187403451189979</v>
      </c>
      <c r="G24" s="105">
        <v>-14.856870842552201</v>
      </c>
      <c r="H24" s="105">
        <v>-15.246104596905298</v>
      </c>
      <c r="I24" s="105">
        <v>17.740537046562856</v>
      </c>
      <c r="J24" s="105">
        <v>7.9100152323727455</v>
      </c>
      <c r="K24" s="105">
        <v>18.88267835207926</v>
      </c>
      <c r="L24" s="105">
        <v>-18.714747175708151</v>
      </c>
      <c r="M24" s="105">
        <v>23.126653533292497</v>
      </c>
      <c r="N24" s="115">
        <v>-10.692189001244945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9" t="s">
        <v>30</v>
      </c>
      <c r="AN24" s="116"/>
      <c r="AO24" s="116"/>
      <c r="AP24" s="186"/>
      <c r="AS24" s="12"/>
      <c r="AT24" s="8"/>
      <c r="AU24" s="8"/>
      <c r="AV24" s="8"/>
    </row>
    <row r="25" spans="1:48" s="2" customFormat="1" ht="14.25" customHeight="1" x14ac:dyDescent="0.25">
      <c r="A25" s="31"/>
      <c r="B25" s="142" t="s">
        <v>22</v>
      </c>
      <c r="C25" s="105">
        <v>5.1117028345317133</v>
      </c>
      <c r="D25" s="105">
        <v>-0.19111811249678443</v>
      </c>
      <c r="E25" s="105">
        <v>8.3882905055912271</v>
      </c>
      <c r="F25" s="105">
        <v>-2.4207661165402095</v>
      </c>
      <c r="G25" s="105">
        <v>5.1056827699910583</v>
      </c>
      <c r="H25" s="105">
        <v>1.6875515790911042</v>
      </c>
      <c r="I25" s="105">
        <v>5.6120992591310488</v>
      </c>
      <c r="J25" s="105">
        <v>1.0002346562798738</v>
      </c>
      <c r="K25" s="105">
        <v>6.3085740230128984</v>
      </c>
      <c r="L25" s="105">
        <v>3.133825861595549</v>
      </c>
      <c r="M25" s="105">
        <v>-0.2221068307915996</v>
      </c>
      <c r="N25" s="115">
        <v>0.41427914167046931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9" t="s">
        <v>22</v>
      </c>
      <c r="AN25" s="116"/>
      <c r="AO25" s="116"/>
      <c r="AP25" s="186"/>
      <c r="AS25" s="12"/>
      <c r="AT25" s="8"/>
      <c r="AU25" s="8"/>
      <c r="AV25" s="8"/>
    </row>
    <row r="26" spans="1:48" s="2" customFormat="1" ht="14.25" customHeight="1" x14ac:dyDescent="0.25">
      <c r="A26" s="31"/>
      <c r="B26" s="142" t="s">
        <v>31</v>
      </c>
      <c r="C26" s="105">
        <v>-1.0675809269177101</v>
      </c>
      <c r="D26" s="105">
        <v>5.7400303379914481</v>
      </c>
      <c r="E26" s="105">
        <v>16.557678693912695</v>
      </c>
      <c r="F26" s="105">
        <v>5.1261923489346168</v>
      </c>
      <c r="G26" s="105">
        <v>14.271610812456887</v>
      </c>
      <c r="H26" s="105">
        <v>10.859348440195847</v>
      </c>
      <c r="I26" s="105">
        <v>18.194593690190143</v>
      </c>
      <c r="J26" s="105">
        <v>8.9443153681917202</v>
      </c>
      <c r="K26" s="105">
        <v>11.905269767975444</v>
      </c>
      <c r="L26" s="105">
        <v>10.024901761810865</v>
      </c>
      <c r="M26" s="105">
        <v>9.736858221035364</v>
      </c>
      <c r="N26" s="115">
        <v>9.2549369341339194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9" t="s">
        <v>31</v>
      </c>
      <c r="AN26" s="116"/>
      <c r="AO26" s="116"/>
      <c r="AP26" s="186"/>
      <c r="AS26" s="12"/>
      <c r="AT26" s="8"/>
      <c r="AU26" s="8"/>
      <c r="AV26" s="8"/>
    </row>
    <row r="27" spans="1:48" s="2" customFormat="1" ht="14.25" customHeight="1" x14ac:dyDescent="0.25">
      <c r="A27" s="31"/>
      <c r="B27" s="142" t="s">
        <v>26</v>
      </c>
      <c r="C27" s="105">
        <v>0.69804485400461469</v>
      </c>
      <c r="D27" s="105">
        <v>-4.0398481045929557</v>
      </c>
      <c r="E27" s="105">
        <v>9.1932386287010175</v>
      </c>
      <c r="F27" s="105">
        <v>5.074290008213393</v>
      </c>
      <c r="G27" s="105">
        <v>-3.4544740088523365</v>
      </c>
      <c r="H27" s="105">
        <v>1.1255011615125394</v>
      </c>
      <c r="I27" s="105">
        <v>11.557446654214626</v>
      </c>
      <c r="J27" s="105">
        <v>-1.3384633266306087</v>
      </c>
      <c r="K27" s="105">
        <v>16.697934895982815</v>
      </c>
      <c r="L27" s="105">
        <v>6.6343926154587969</v>
      </c>
      <c r="M27" s="105">
        <v>-5.1675511269310839</v>
      </c>
      <c r="N27" s="115">
        <v>6.1767472060594599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9" t="s">
        <v>26</v>
      </c>
      <c r="AN27" s="116"/>
      <c r="AO27" s="116"/>
      <c r="AP27" s="186"/>
      <c r="AS27" s="12"/>
      <c r="AT27" s="8"/>
      <c r="AU27" s="8"/>
      <c r="AV27" s="8"/>
    </row>
    <row r="28" spans="1:48" s="2" customFormat="1" ht="14.25" customHeight="1" x14ac:dyDescent="0.25">
      <c r="A28" s="31"/>
      <c r="B28" s="142" t="s">
        <v>23</v>
      </c>
      <c r="C28" s="105">
        <v>-5.7816974067713609</v>
      </c>
      <c r="D28" s="105">
        <v>-1.1896300977201055</v>
      </c>
      <c r="E28" s="105">
        <v>5.5854648525726782</v>
      </c>
      <c r="F28" s="105">
        <v>-3.9689571442650693</v>
      </c>
      <c r="G28" s="105">
        <v>-1.4961151535528441</v>
      </c>
      <c r="H28" s="105">
        <v>2.2952255685662428</v>
      </c>
      <c r="I28" s="105">
        <v>8.2182210519289765</v>
      </c>
      <c r="J28" s="105">
        <v>2.6352054683424568</v>
      </c>
      <c r="K28" s="105">
        <v>6.7708852110395661</v>
      </c>
      <c r="L28" s="105">
        <v>3.2149115413677332</v>
      </c>
      <c r="M28" s="105">
        <v>-2.8515157149858452</v>
      </c>
      <c r="N28" s="115">
        <v>-6.5197271399832571E-2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9" t="s">
        <v>23</v>
      </c>
      <c r="AN28" s="186"/>
      <c r="AO28" s="186"/>
      <c r="AP28" s="186"/>
      <c r="AS28" s="12"/>
      <c r="AT28" s="8"/>
      <c r="AU28" s="8"/>
      <c r="AV28" s="8"/>
    </row>
    <row r="29" spans="1:48" s="2" customFormat="1" ht="14.25" customHeight="1" x14ac:dyDescent="0.25">
      <c r="A29" s="31"/>
      <c r="B29" s="142" t="s">
        <v>28</v>
      </c>
      <c r="C29" s="105">
        <v>-0.88395653797720286</v>
      </c>
      <c r="D29" s="105">
        <v>6.1948987428725388</v>
      </c>
      <c r="E29" s="105">
        <v>16.504510549077146</v>
      </c>
      <c r="F29" s="105">
        <v>-7.0001978789435757</v>
      </c>
      <c r="G29" s="105">
        <v>4.3573324606496477</v>
      </c>
      <c r="H29" s="105">
        <v>0.79578815012405657</v>
      </c>
      <c r="I29" s="105">
        <v>5.7872241530650159</v>
      </c>
      <c r="J29" s="105">
        <v>-4.4677022287220671</v>
      </c>
      <c r="K29" s="105">
        <v>6.3590691066639717</v>
      </c>
      <c r="L29" s="105">
        <v>-3.3434002203282787</v>
      </c>
      <c r="M29" s="105">
        <v>-1.0011602211496888</v>
      </c>
      <c r="N29" s="115">
        <v>-5.7523310563594787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9" t="s">
        <v>28</v>
      </c>
      <c r="AS29" s="12"/>
      <c r="AT29" s="8"/>
      <c r="AU29" s="8"/>
      <c r="AV29" s="8"/>
    </row>
    <row r="30" spans="1:48" s="2" customFormat="1" ht="14.25" customHeight="1" x14ac:dyDescent="0.25">
      <c r="A30" s="31"/>
      <c r="B30" s="141" t="s">
        <v>6</v>
      </c>
      <c r="C30" s="101">
        <v>1.6115173003452037</v>
      </c>
      <c r="D30" s="101">
        <v>-0.60962851006061181</v>
      </c>
      <c r="E30" s="101">
        <v>5.8302471311759936</v>
      </c>
      <c r="F30" s="101">
        <v>-2.2780476670355561</v>
      </c>
      <c r="G30" s="101">
        <v>2.6050719730312095</v>
      </c>
      <c r="H30" s="101">
        <v>0.99893758468458727</v>
      </c>
      <c r="I30" s="101">
        <v>6.4544517971866489</v>
      </c>
      <c r="J30" s="101">
        <v>0.8506052892373821</v>
      </c>
      <c r="K30" s="101">
        <v>5.2468611637826399</v>
      </c>
      <c r="L30" s="101">
        <v>2.4094990220483692</v>
      </c>
      <c r="M30" s="101">
        <v>-0.42235390067559797</v>
      </c>
      <c r="N30" s="115">
        <v>-0.33573416157189662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9" t="s">
        <v>3</v>
      </c>
      <c r="AS30" s="12"/>
      <c r="AT30" s="8"/>
      <c r="AU30" s="8"/>
      <c r="AV30" s="8"/>
    </row>
    <row r="31" spans="1:48" s="2" customFormat="1" ht="14.25" customHeight="1" x14ac:dyDescent="0.25">
      <c r="A31" s="31"/>
      <c r="B31" s="142" t="s">
        <v>21</v>
      </c>
      <c r="C31" s="105">
        <v>1.3932766057260122</v>
      </c>
      <c r="D31" s="105">
        <v>-1.210346141370148</v>
      </c>
      <c r="E31" s="105">
        <v>6.0895327577698612</v>
      </c>
      <c r="F31" s="105">
        <v>-5.265655804066415</v>
      </c>
      <c r="G31" s="105">
        <v>3.7752261460497505</v>
      </c>
      <c r="H31" s="105">
        <v>-0.29003741294150459</v>
      </c>
      <c r="I31" s="105">
        <v>5.2529489524744326</v>
      </c>
      <c r="J31" s="105">
        <v>-1.5916301265587298</v>
      </c>
      <c r="K31" s="105">
        <v>1.5199595676904758</v>
      </c>
      <c r="L31" s="105">
        <v>-1.5333457696333255</v>
      </c>
      <c r="M31" s="105">
        <v>0.71034013563686371</v>
      </c>
      <c r="N31" s="115">
        <v>-0.3378845159355065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9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5">
      <c r="A34" s="31"/>
      <c r="B34" s="213" t="s">
        <v>33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5">
      <c r="A35" s="31"/>
      <c r="B35" s="211" t="s">
        <v>78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7"/>
      <c r="AL37" s="195" t="s">
        <v>2</v>
      </c>
      <c r="AM37" s="189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90">
        <v>2025</v>
      </c>
      <c r="AK38" s="189" t="s">
        <v>127</v>
      </c>
      <c r="AL38" s="22">
        <v>0.20704073133920453</v>
      </c>
      <c r="AM38" s="22">
        <v>1.6115173003452037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7" t="s">
        <v>8</v>
      </c>
      <c r="AK39" s="189" t="s">
        <v>128</v>
      </c>
      <c r="AL39" s="22">
        <v>-2.8278841842365541</v>
      </c>
      <c r="AM39" s="22">
        <v>-0.60962851006061181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7" t="s">
        <v>8</v>
      </c>
      <c r="AK40" s="189" t="s">
        <v>129</v>
      </c>
      <c r="AL40" s="22">
        <v>4.0370605065854432</v>
      </c>
      <c r="AM40" s="22">
        <v>5.8302471311759936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7" t="s">
        <v>8</v>
      </c>
      <c r="AK41" s="189" t="s">
        <v>130</v>
      </c>
      <c r="AL41" s="22">
        <v>-6.048527261169844</v>
      </c>
      <c r="AM41" s="22">
        <v>-2.2780476670355561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7" t="s">
        <v>8</v>
      </c>
      <c r="AK42" s="189" t="s">
        <v>131</v>
      </c>
      <c r="AL42" s="22">
        <v>-0.25061167497396164</v>
      </c>
      <c r="AM42" s="22">
        <v>2.6050719730312095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7" t="s">
        <v>8</v>
      </c>
      <c r="AK43" s="196" t="s">
        <v>132</v>
      </c>
      <c r="AL43" s="70">
        <v>-0.87794512201874664</v>
      </c>
      <c r="AM43" s="70">
        <v>0.99893758468458727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7" t="s">
        <v>8</v>
      </c>
      <c r="AK44" s="196" t="s">
        <v>133</v>
      </c>
      <c r="AL44" s="70">
        <v>6.3234102678929958</v>
      </c>
      <c r="AM44" s="70">
        <v>6.4544517971866489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7" t="s">
        <v>8</v>
      </c>
      <c r="AK45" s="196" t="s">
        <v>134</v>
      </c>
      <c r="AL45" s="70">
        <v>-0.49851018922536272</v>
      </c>
      <c r="AM45" s="70">
        <v>0.8506052892373821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7" t="s">
        <v>8</v>
      </c>
      <c r="AK46" s="196" t="s">
        <v>135</v>
      </c>
      <c r="AL46" s="70">
        <v>4.9315217908038038</v>
      </c>
      <c r="AM46" s="70">
        <v>5.2468611637826399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7" t="s">
        <v>8</v>
      </c>
      <c r="AK47" s="196" t="s">
        <v>136</v>
      </c>
      <c r="AL47" s="70">
        <v>1.6431042206630624</v>
      </c>
      <c r="AM47" s="70">
        <v>2.4094990220483692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7" t="s">
        <v>122</v>
      </c>
      <c r="AJ48" s="187" t="s">
        <v>8</v>
      </c>
      <c r="AK48" s="196" t="s">
        <v>137</v>
      </c>
      <c r="AL48" s="70">
        <v>-1.1789343394633158</v>
      </c>
      <c r="AM48" s="70">
        <v>-0.42235390067559797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9" t="s">
        <v>34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7" t="s">
        <v>8</v>
      </c>
      <c r="AK49" s="196" t="s">
        <v>138</v>
      </c>
      <c r="AL49" s="70">
        <v>-1.2427975853930877</v>
      </c>
      <c r="AM49" s="70">
        <v>-0.33573416157189662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210" t="s">
        <v>78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7"/>
      <c r="AJ50" s="187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7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7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7"/>
      <c r="AK53" s="192"/>
      <c r="AL53" s="192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7"/>
      <c r="AK54" s="192"/>
      <c r="AL54" s="192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7"/>
      <c r="AK55" s="192"/>
      <c r="AL55" s="192"/>
      <c r="AS55" s="12"/>
      <c r="AT55" s="12"/>
      <c r="AU55" s="12"/>
      <c r="AV55" s="12"/>
      <c r="AW55" s="12"/>
      <c r="AX55" s="12"/>
    </row>
    <row r="56" spans="1:50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7"/>
      <c r="AK56" s="192"/>
      <c r="AL56" s="192"/>
      <c r="AS56" s="12"/>
      <c r="AT56" s="12"/>
      <c r="AU56" s="12"/>
      <c r="AV56" s="12"/>
      <c r="AW56" s="12"/>
      <c r="AX56" s="12"/>
    </row>
    <row r="57" spans="1:50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7"/>
      <c r="AK57" s="192"/>
      <c r="AL57" s="192"/>
      <c r="AS57" s="12"/>
      <c r="AT57" s="12"/>
      <c r="AU57" s="12"/>
      <c r="AV57" s="12"/>
      <c r="AW57" s="12"/>
      <c r="AX57" s="12"/>
    </row>
    <row r="58" spans="1:50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7"/>
      <c r="AK58" s="192"/>
      <c r="AL58" s="192"/>
      <c r="AS58" s="12"/>
      <c r="AT58" s="12"/>
      <c r="AU58" s="12"/>
      <c r="AV58" s="12"/>
      <c r="AW58" s="12"/>
      <c r="AX58" s="12"/>
    </row>
    <row r="59" spans="1:50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7"/>
      <c r="AJ59" s="187"/>
      <c r="AK59" s="192"/>
      <c r="AL59" s="192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7"/>
      <c r="AK60" s="192"/>
      <c r="AL60" s="192"/>
      <c r="AM60" s="179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7">
    <mergeCell ref="B12:N12"/>
    <mergeCell ref="B13:N13"/>
    <mergeCell ref="B49:N49"/>
    <mergeCell ref="B50:N50"/>
    <mergeCell ref="B34:N34"/>
    <mergeCell ref="B35:N35"/>
    <mergeCell ref="C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77734375" defaultRowHeight="13.2" x14ac:dyDescent="0.25"/>
  <cols>
    <col min="1" max="1" width="5.77734375" style="8" customWidth="1"/>
    <col min="2" max="2" width="22.21875" style="8" customWidth="1"/>
    <col min="3" max="14" width="10.77734375" style="8" customWidth="1"/>
    <col min="15" max="33" width="5.77734375" style="8" customWidth="1"/>
    <col min="34" max="34" width="7.21875" style="50" customWidth="1"/>
    <col min="35" max="35" width="11" style="12" customWidth="1"/>
    <col min="36" max="36" width="10.77734375" style="12" customWidth="1"/>
    <col min="37" max="37" width="10.77734375" style="12"/>
    <col min="38" max="38" width="12.77734375" style="12" customWidth="1"/>
    <col min="39" max="42" width="10.77734375" style="12"/>
    <col min="43" max="44" width="10.77734375" style="50"/>
    <col min="45" max="16384" width="10.77734375" style="8"/>
  </cols>
  <sheetData>
    <row r="1" spans="1:49" ht="12.75" x14ac:dyDescent="0.2">
      <c r="A1" s="48"/>
      <c r="B1" s="177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7"/>
      <c r="AG1" s="197"/>
      <c r="AH1" s="7"/>
      <c r="AI1" s="2"/>
      <c r="AJ1" s="2"/>
      <c r="AK1" s="2"/>
      <c r="AL1" s="2"/>
      <c r="AM1" s="2"/>
      <c r="AN1" s="2"/>
    </row>
    <row r="2" spans="1:49" ht="12.75" x14ac:dyDescent="0.2">
      <c r="A2" s="31"/>
      <c r="B2" s="177" t="s">
        <v>3</v>
      </c>
      <c r="C2" s="52">
        <v>1</v>
      </c>
      <c r="D2" s="52">
        <v>2</v>
      </c>
      <c r="E2" s="52">
        <v>3</v>
      </c>
      <c r="F2" s="52">
        <v>4</v>
      </c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11</v>
      </c>
      <c r="N2" s="52">
        <v>12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7"/>
      <c r="AG2" s="197"/>
      <c r="AH2" s="7"/>
      <c r="AI2" s="2"/>
      <c r="AJ2" s="2"/>
      <c r="AK2" s="2"/>
      <c r="AL2" s="2"/>
      <c r="AM2" s="2"/>
      <c r="AN2" s="2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7"/>
      <c r="AG3" s="197"/>
      <c r="AH3" s="7"/>
      <c r="AI3" s="2"/>
      <c r="AJ3" s="2"/>
      <c r="AK3" s="2"/>
      <c r="AL3" s="2"/>
      <c r="AM3" s="2"/>
      <c r="AN3" s="2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7"/>
      <c r="AG4" s="197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7"/>
      <c r="AG5" s="197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7"/>
      <c r="AG6" s="197"/>
      <c r="AH6" s="7"/>
      <c r="AI6" s="70"/>
      <c r="AJ6" s="187"/>
      <c r="AK6" s="188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7"/>
      <c r="AG7" s="197"/>
      <c r="AH7" s="7"/>
      <c r="AI7" s="70"/>
      <c r="AJ7" s="187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7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7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7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7"/>
      <c r="AK11" s="22"/>
      <c r="AL11" s="22"/>
      <c r="AM11" s="2"/>
      <c r="AN11" s="2"/>
      <c r="AQ11" s="19"/>
    </row>
    <row r="12" spans="1:49" x14ac:dyDescent="0.25">
      <c r="B12" s="212" t="s">
        <v>32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F12" s="2"/>
      <c r="AG12" s="2"/>
      <c r="AH12" s="70"/>
      <c r="AI12" s="2"/>
      <c r="AJ12" s="187"/>
      <c r="AK12" s="70"/>
      <c r="AL12" s="70"/>
      <c r="AM12" s="2"/>
      <c r="AN12" s="2"/>
      <c r="AQ12" s="19"/>
    </row>
    <row r="13" spans="1:49" x14ac:dyDescent="0.25">
      <c r="B13" s="216" t="s">
        <v>120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F13" s="2"/>
      <c r="AG13" s="2"/>
      <c r="AH13" s="70"/>
      <c r="AI13" s="70"/>
      <c r="AJ13" s="187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7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14" t="s">
        <v>114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3"/>
      <c r="AF15" s="2"/>
      <c r="AG15" s="2"/>
      <c r="AH15" s="70"/>
      <c r="AI15" s="2"/>
      <c r="AJ15" s="187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7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4.0133126337300018</v>
      </c>
      <c r="D17" s="105">
        <v>3.0433174650796921</v>
      </c>
      <c r="E17" s="105">
        <v>5.6939477498848383</v>
      </c>
      <c r="F17" s="105">
        <v>4.3567055173808518</v>
      </c>
      <c r="G17" s="105">
        <v>5.1003457472592366</v>
      </c>
      <c r="H17" s="105">
        <v>5.0745810530193065</v>
      </c>
      <c r="I17" s="105">
        <v>5.6375290089451946</v>
      </c>
      <c r="J17" s="105">
        <v>5.3840249462818521</v>
      </c>
      <c r="K17" s="105">
        <v>5.6755535686240561</v>
      </c>
      <c r="L17" s="105">
        <v>5.6664445840599349</v>
      </c>
      <c r="M17" s="105">
        <v>5.1070682412861448</v>
      </c>
      <c r="N17" s="102">
        <v>4.9588349591201668</v>
      </c>
      <c r="O17" s="3"/>
      <c r="AF17" s="2"/>
      <c r="AG17" s="2"/>
      <c r="AH17" s="70"/>
      <c r="AI17" s="179" t="s">
        <v>19</v>
      </c>
      <c r="AJ17" s="187"/>
      <c r="AK17" s="70"/>
      <c r="AL17" s="70"/>
      <c r="AM17" s="194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5.8019549955944587</v>
      </c>
      <c r="D18" s="105">
        <v>5.2527455311729359</v>
      </c>
      <c r="E18" s="105">
        <v>2.5473917946259399</v>
      </c>
      <c r="F18" s="105">
        <v>1.1726911851782866</v>
      </c>
      <c r="G18" s="105">
        <v>1.5196063869705498</v>
      </c>
      <c r="H18" s="105">
        <v>0.8218094234997747</v>
      </c>
      <c r="I18" s="105">
        <v>0.59635047970709198</v>
      </c>
      <c r="J18" s="105">
        <v>-0.28285863165704406</v>
      </c>
      <c r="K18" s="105">
        <v>-0.16396700941537951</v>
      </c>
      <c r="L18" s="105">
        <v>-0.35061561602526531</v>
      </c>
      <c r="M18" s="105">
        <v>-1.0496126692738279</v>
      </c>
      <c r="N18" s="102">
        <v>-1.607656687555066</v>
      </c>
      <c r="O18" s="3"/>
      <c r="AF18" s="2"/>
      <c r="AG18" s="2"/>
      <c r="AH18" s="70"/>
      <c r="AI18" s="179" t="s">
        <v>24</v>
      </c>
      <c r="AJ18" s="187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0.20704073133920453</v>
      </c>
      <c r="D19" s="158">
        <v>-1.3658891476038428</v>
      </c>
      <c r="E19" s="158">
        <v>0.43952715450024643</v>
      </c>
      <c r="F19" s="158">
        <v>-1.3005721517034936</v>
      </c>
      <c r="G19" s="158">
        <v>-1.0785898886235101</v>
      </c>
      <c r="H19" s="158">
        <v>-1.0450467158571093</v>
      </c>
      <c r="I19" s="158">
        <v>3.6338630059647568E-2</v>
      </c>
      <c r="J19" s="158">
        <v>-3.1085069764456463E-2</v>
      </c>
      <c r="K19" s="158">
        <v>0.52564678358764616</v>
      </c>
      <c r="L19" s="158">
        <v>0.64487993735320237</v>
      </c>
      <c r="M19" s="158">
        <v>0.46952076740464843</v>
      </c>
      <c r="N19" s="102">
        <v>0.30932715805494021</v>
      </c>
      <c r="O19" s="3"/>
      <c r="AF19" s="2"/>
      <c r="AG19" s="2"/>
      <c r="AH19" s="70"/>
      <c r="AI19" s="179" t="s">
        <v>20</v>
      </c>
      <c r="AJ19" s="187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-6.2171473059093536</v>
      </c>
      <c r="D20" s="105">
        <v>-7.941475547823166</v>
      </c>
      <c r="E20" s="105">
        <v>-6.3490374026895227</v>
      </c>
      <c r="F20" s="105">
        <v>-6.0791188820523319</v>
      </c>
      <c r="G20" s="105">
        <v>-6.9462118226959033</v>
      </c>
      <c r="H20" s="105">
        <v>-6.4713733891967244</v>
      </c>
      <c r="I20" s="105">
        <v>-5.2473881066328012</v>
      </c>
      <c r="J20" s="105">
        <v>-3.6764781641458582</v>
      </c>
      <c r="K20" s="105">
        <v>-3.0526675161357884</v>
      </c>
      <c r="L20" s="105">
        <v>-2.6709461244485602</v>
      </c>
      <c r="M20" s="105">
        <v>-2.6051931815254359</v>
      </c>
      <c r="N20" s="102">
        <v>-3.234789478853088</v>
      </c>
      <c r="O20" s="3"/>
      <c r="AF20" s="2"/>
      <c r="AG20" s="2"/>
      <c r="AH20" s="70"/>
      <c r="AI20" s="179" t="s">
        <v>13</v>
      </c>
      <c r="AJ20" s="187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1.7614236358608297</v>
      </c>
      <c r="D21" s="105">
        <v>-1.8442589998458052</v>
      </c>
      <c r="E21" s="105">
        <v>-3.3499827884413147</v>
      </c>
      <c r="F21" s="105">
        <v>0.24941395821439991</v>
      </c>
      <c r="G21" s="105">
        <v>-2.1867458171726994</v>
      </c>
      <c r="H21" s="105">
        <v>-2.7311880662504153</v>
      </c>
      <c r="I21" s="105">
        <v>-2.4839775667678801</v>
      </c>
      <c r="J21" s="105">
        <v>-3.3116576603498569</v>
      </c>
      <c r="K21" s="105">
        <v>-2.9738645341945178</v>
      </c>
      <c r="L21" s="105">
        <v>-1.6746119672333677</v>
      </c>
      <c r="M21" s="105">
        <v>-1.2103053292148764</v>
      </c>
      <c r="N21" s="102">
        <v>-1.3329753132815623</v>
      </c>
      <c r="O21" s="3"/>
      <c r="AF21" s="2"/>
      <c r="AG21" s="2"/>
      <c r="AH21" s="70"/>
      <c r="AI21" s="179" t="s">
        <v>29</v>
      </c>
      <c r="AJ21" s="187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3.0987633255742222</v>
      </c>
      <c r="D22" s="105">
        <v>8.4480689680230174</v>
      </c>
      <c r="E22" s="105">
        <v>12.563937489729152</v>
      </c>
      <c r="F22" s="105">
        <v>10.611523030457224</v>
      </c>
      <c r="G22" s="105">
        <v>9.9246075395190374</v>
      </c>
      <c r="H22" s="105">
        <v>10.074144814770174</v>
      </c>
      <c r="I22" s="105">
        <v>11.234826632189504</v>
      </c>
      <c r="J22" s="105">
        <v>10.920105068944711</v>
      </c>
      <c r="K22" s="105">
        <v>10.363214881515168</v>
      </c>
      <c r="L22" s="105">
        <v>11.006929015331373</v>
      </c>
      <c r="M22" s="105">
        <v>10.332763688439268</v>
      </c>
      <c r="N22" s="102">
        <v>10.078720848468812</v>
      </c>
      <c r="O22" s="3"/>
      <c r="AF22" s="2"/>
      <c r="AG22" s="2"/>
      <c r="AH22" s="70"/>
      <c r="AI22" s="179" t="s">
        <v>25</v>
      </c>
      <c r="AJ22" s="187"/>
      <c r="AK22" s="192"/>
      <c r="AL22" s="192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-9.1594536925804812E-2</v>
      </c>
      <c r="D23" s="105">
        <v>-5.6628138821869172</v>
      </c>
      <c r="E23" s="105">
        <v>-3.2854763248972669</v>
      </c>
      <c r="F23" s="105">
        <v>-4.1484472737424332</v>
      </c>
      <c r="G23" s="105">
        <v>-1.8274017423514164</v>
      </c>
      <c r="H23" s="105">
        <v>-1.305105975059623</v>
      </c>
      <c r="I23" s="105">
        <v>-0.13887340462946671</v>
      </c>
      <c r="J23" s="105">
        <v>-0.62023420732449841</v>
      </c>
      <c r="K23" s="105">
        <v>-0.36931005789290827</v>
      </c>
      <c r="L23" s="105">
        <v>-0.65676038330382669</v>
      </c>
      <c r="M23" s="105">
        <v>-1.0260207900775993</v>
      </c>
      <c r="N23" s="102">
        <v>-1.3521462556368207</v>
      </c>
      <c r="O23" s="3"/>
      <c r="AF23" s="2"/>
      <c r="AG23" s="2"/>
      <c r="AH23" s="70"/>
      <c r="AI23" s="179" t="s">
        <v>27</v>
      </c>
      <c r="AJ23" s="187"/>
      <c r="AK23" s="192"/>
      <c r="AL23" s="192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2.4483915361909228</v>
      </c>
      <c r="D24" s="105">
        <v>2.2494737710308463</v>
      </c>
      <c r="E24" s="105">
        <v>-5.7354112800289219</v>
      </c>
      <c r="F24" s="105">
        <v>-2.2771541794039627</v>
      </c>
      <c r="G24" s="105">
        <v>-5.3657565767716804</v>
      </c>
      <c r="H24" s="105">
        <v>-7.1512626221130313</v>
      </c>
      <c r="I24" s="105">
        <v>-4.4539183625632628</v>
      </c>
      <c r="J24" s="105">
        <v>-2.8893814373867643</v>
      </c>
      <c r="K24" s="105">
        <v>-0.59845808947211254</v>
      </c>
      <c r="L24" s="105">
        <v>-2.428892773067755</v>
      </c>
      <c r="M24" s="105">
        <v>-0.67698854827781452</v>
      </c>
      <c r="N24" s="102">
        <v>-1.6019320919661555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9" t="s">
        <v>30</v>
      </c>
      <c r="AJ24" s="187"/>
      <c r="AK24" s="192"/>
      <c r="AL24" s="192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5.1117028345317133</v>
      </c>
      <c r="D25" s="105">
        <v>2.4501356885517955</v>
      </c>
      <c r="E25" s="105">
        <v>4.4084553053394346</v>
      </c>
      <c r="F25" s="105">
        <v>2.6065085503540986</v>
      </c>
      <c r="G25" s="105">
        <v>3.1215608846977738</v>
      </c>
      <c r="H25" s="105">
        <v>2.8849855964537818</v>
      </c>
      <c r="I25" s="105">
        <v>3.2928536564789401</v>
      </c>
      <c r="J25" s="105">
        <v>2.9895371022990904</v>
      </c>
      <c r="K25" s="105">
        <v>3.3631160263620297</v>
      </c>
      <c r="L25" s="105">
        <v>3.3383263186088756</v>
      </c>
      <c r="M25" s="105">
        <v>2.9880321251277153</v>
      </c>
      <c r="N25" s="102">
        <v>2.7549326919674204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9" t="s">
        <v>22</v>
      </c>
      <c r="AJ25" s="187"/>
      <c r="AK25" s="192"/>
      <c r="AL25" s="192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-1.0675809269177101</v>
      </c>
      <c r="D26" s="105">
        <v>2.3739710287195472</v>
      </c>
      <c r="E26" s="105">
        <v>7.1119443020603956</v>
      </c>
      <c r="F26" s="105">
        <v>6.5822423293726589</v>
      </c>
      <c r="G26" s="105">
        <v>8.1001056797871076</v>
      </c>
      <c r="H26" s="105">
        <v>8.5311224800266263</v>
      </c>
      <c r="I26" s="105">
        <v>9.9146916251216446</v>
      </c>
      <c r="J26" s="105">
        <v>9.7958317938764221</v>
      </c>
      <c r="K26" s="105">
        <v>10.023751010170608</v>
      </c>
      <c r="L26" s="105">
        <v>10.023868802803287</v>
      </c>
      <c r="M26" s="105">
        <v>9.9982191823647444</v>
      </c>
      <c r="N26" s="102">
        <v>9.9338710060871183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9" t="s">
        <v>31</v>
      </c>
      <c r="AJ26" s="187"/>
      <c r="AK26" s="192"/>
      <c r="AL26" s="192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0.69804485400461469</v>
      </c>
      <c r="D27" s="105">
        <v>-1.6672033311205565</v>
      </c>
      <c r="E27" s="105">
        <v>1.9902572425419909</v>
      </c>
      <c r="F27" s="105">
        <v>2.7535916411577182</v>
      </c>
      <c r="G27" s="105">
        <v>1.4395434548509864</v>
      </c>
      <c r="H27" s="105">
        <v>1.3856693346390261</v>
      </c>
      <c r="I27" s="105">
        <v>2.865137633285058</v>
      </c>
      <c r="J27" s="105">
        <v>2.3211531021500496</v>
      </c>
      <c r="K27" s="105">
        <v>3.8836773448092208</v>
      </c>
      <c r="L27" s="105">
        <v>4.183469005856236</v>
      </c>
      <c r="M27" s="105">
        <v>3.2504948510770015</v>
      </c>
      <c r="N27" s="102">
        <v>3.515084898477463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9" t="s">
        <v>26</v>
      </c>
      <c r="AJ27" s="187"/>
      <c r="AK27" s="192"/>
      <c r="AL27" s="192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-5.7816974067713609</v>
      </c>
      <c r="D28" s="105">
        <v>-3.6047183753105596</v>
      </c>
      <c r="E28" s="105">
        <v>-0.56888971613499884</v>
      </c>
      <c r="F28" s="105">
        <v>-1.4588740451359761</v>
      </c>
      <c r="G28" s="105">
        <v>-1.4667733618715126</v>
      </c>
      <c r="H28" s="105">
        <v>-0.87339325429090464</v>
      </c>
      <c r="I28" s="105">
        <v>0.4440577605569474</v>
      </c>
      <c r="J28" s="105">
        <v>0.72754358007831377</v>
      </c>
      <c r="K28" s="105">
        <v>1.39876058657791</v>
      </c>
      <c r="L28" s="105">
        <v>1.5942842856707573</v>
      </c>
      <c r="M28" s="105">
        <v>1.1542005031913749</v>
      </c>
      <c r="N28" s="102">
        <v>1.0383843910143327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9" t="s">
        <v>23</v>
      </c>
      <c r="AJ28" s="187"/>
      <c r="AK28" s="192"/>
      <c r="AL28" s="192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-0.88395653797720286</v>
      </c>
      <c r="D29" s="105">
        <v>2.6375239493340898</v>
      </c>
      <c r="E29" s="105">
        <v>7.0402818799578712</v>
      </c>
      <c r="F29" s="105">
        <v>3.0999909128041825</v>
      </c>
      <c r="G29" s="105">
        <v>3.3654650303147737</v>
      </c>
      <c r="H29" s="105">
        <v>2.9484569161942149</v>
      </c>
      <c r="I29" s="105">
        <v>3.3810718484976583</v>
      </c>
      <c r="J29" s="105">
        <v>2.3325303770846917</v>
      </c>
      <c r="K29" s="105">
        <v>2.78332200884069</v>
      </c>
      <c r="L29" s="105">
        <v>2.1182912130964469</v>
      </c>
      <c r="M29" s="105">
        <v>1.832258343144336</v>
      </c>
      <c r="N29" s="102">
        <v>1.2049787645543228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9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1.6115173003452037</v>
      </c>
      <c r="D30" s="101">
        <v>0.48546841098680754</v>
      </c>
      <c r="E30" s="101">
        <v>2.2774298376836555</v>
      </c>
      <c r="F30" s="101">
        <v>1.086570881840514</v>
      </c>
      <c r="G30" s="101">
        <v>1.4030284658885332</v>
      </c>
      <c r="H30" s="101">
        <v>1.3353690151656288</v>
      </c>
      <c r="I30" s="101">
        <v>2.0967242248202336</v>
      </c>
      <c r="J30" s="101">
        <v>1.9337435643568253</v>
      </c>
      <c r="K30" s="101">
        <v>2.3113700627411502</v>
      </c>
      <c r="L30" s="101">
        <v>2.3218872627253253</v>
      </c>
      <c r="M30" s="101">
        <v>2.0562933532835594</v>
      </c>
      <c r="N30" s="102">
        <v>1.836991519344132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9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1.3932766057260122</v>
      </c>
      <c r="D31" s="105">
        <v>6.8399521485109388E-2</v>
      </c>
      <c r="E31" s="105">
        <v>2.065462265637227</v>
      </c>
      <c r="F31" s="105">
        <v>0.16573156111738688</v>
      </c>
      <c r="G31" s="105">
        <v>0.89987127034722869</v>
      </c>
      <c r="H31" s="105">
        <v>0.70009950810011745</v>
      </c>
      <c r="I31" s="105">
        <v>1.3717692361547764</v>
      </c>
      <c r="J31" s="105">
        <v>0.97673075274229337</v>
      </c>
      <c r="K31" s="105">
        <v>1.040659064323695</v>
      </c>
      <c r="L31" s="105">
        <v>0.76046008569190471</v>
      </c>
      <c r="M31" s="105">
        <v>0.7556436030602186</v>
      </c>
      <c r="N31" s="102">
        <v>0.65828834483645027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9" t="s">
        <v>21</v>
      </c>
      <c r="AJ31" s="187"/>
      <c r="AK31" s="192"/>
      <c r="AL31" s="192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7"/>
      <c r="AK32" s="192"/>
      <c r="AL32" s="192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7"/>
      <c r="AK33" s="192"/>
      <c r="AL33" s="192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3" t="s">
        <v>33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7" t="s">
        <v>104</v>
      </c>
      <c r="AJ34" s="190">
        <v>2025</v>
      </c>
      <c r="AK34" s="192" t="s">
        <v>127</v>
      </c>
      <c r="AL34" s="198">
        <v>0.20704073133920453</v>
      </c>
      <c r="AM34" s="70">
        <v>1.6115173003452037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11" t="s">
        <v>120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7" t="s">
        <v>8</v>
      </c>
      <c r="AK35" s="192" t="s">
        <v>128</v>
      </c>
      <c r="AL35" s="198">
        <v>-1.3658891476038428</v>
      </c>
      <c r="AM35" s="70">
        <v>0.48546841098680754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7" t="s">
        <v>8</v>
      </c>
      <c r="AK36" s="192" t="s">
        <v>129</v>
      </c>
      <c r="AL36" s="198">
        <v>0.43952715450024643</v>
      </c>
      <c r="AM36" s="22">
        <v>2.2774298376836555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7" t="s">
        <v>8</v>
      </c>
      <c r="AK37" s="192" t="s">
        <v>130</v>
      </c>
      <c r="AL37" s="198">
        <v>-1.3005721517034936</v>
      </c>
      <c r="AM37" s="22">
        <v>1.086570881840514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7" t="s">
        <v>8</v>
      </c>
      <c r="AK38" s="192" t="s">
        <v>131</v>
      </c>
      <c r="AL38" s="198">
        <v>-1.0785898886235101</v>
      </c>
      <c r="AM38" s="22">
        <v>1.4030284658885332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7" t="s">
        <v>8</v>
      </c>
      <c r="AK39" s="192" t="s">
        <v>132</v>
      </c>
      <c r="AL39" s="198">
        <v>-1.0450467158571093</v>
      </c>
      <c r="AM39" s="70">
        <v>1.3353690151656288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7" t="s">
        <v>8</v>
      </c>
      <c r="AK40" s="192" t="s">
        <v>133</v>
      </c>
      <c r="AL40" s="198">
        <v>3.6338630059647568E-2</v>
      </c>
      <c r="AM40" s="70">
        <v>2.0967242248202336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7" t="s">
        <v>8</v>
      </c>
      <c r="AK41" s="192" t="s">
        <v>134</v>
      </c>
      <c r="AL41" s="198">
        <v>-3.1085069764456463E-2</v>
      </c>
      <c r="AM41" s="70">
        <v>1.9337435643568253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7" t="s">
        <v>8</v>
      </c>
      <c r="AK42" s="192" t="s">
        <v>135</v>
      </c>
      <c r="AL42" s="198">
        <v>0.52564678358764616</v>
      </c>
      <c r="AM42" s="70">
        <v>2.3113700627411502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7" t="s">
        <v>8</v>
      </c>
      <c r="AK43" s="192" t="s">
        <v>136</v>
      </c>
      <c r="AL43" s="198">
        <v>0.64487993735320237</v>
      </c>
      <c r="AM43" s="70">
        <v>2.3218872627253253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7" t="s">
        <v>8</v>
      </c>
      <c r="AK44" s="192" t="s">
        <v>137</v>
      </c>
      <c r="AL44" s="198">
        <v>0.46952076740464843</v>
      </c>
      <c r="AM44" s="70">
        <v>2.0562933532835594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7" t="s">
        <v>8</v>
      </c>
      <c r="AK45" s="192" t="s">
        <v>138</v>
      </c>
      <c r="AL45" s="198">
        <v>0.30932715805494021</v>
      </c>
      <c r="AM45" s="70">
        <v>1.836991519344132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9" t="s">
        <v>72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10" t="s">
        <v>120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7">
    <mergeCell ref="B12:N12"/>
    <mergeCell ref="B13:N13"/>
    <mergeCell ref="B50:L50"/>
    <mergeCell ref="B49:L49"/>
    <mergeCell ref="B34:N34"/>
    <mergeCell ref="B35:N35"/>
    <mergeCell ref="C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workbookViewId="0"/>
  </sheetViews>
  <sheetFormatPr baseColWidth="10" defaultColWidth="10.77734375" defaultRowHeight="13.2" x14ac:dyDescent="0.25"/>
  <cols>
    <col min="1" max="1" width="3.77734375" style="8" customWidth="1"/>
    <col min="2" max="2" width="19" style="8" customWidth="1"/>
    <col min="3" max="14" width="10.77734375" style="8" customWidth="1"/>
    <col min="15" max="15" width="3.77734375" style="8" customWidth="1"/>
    <col min="16" max="33" width="7.77734375" style="8" customWidth="1"/>
    <col min="34" max="34" width="7.21875" style="50" customWidth="1"/>
    <col min="35" max="35" width="11" style="12" customWidth="1"/>
    <col min="36" max="36" width="10.77734375" style="12" customWidth="1"/>
    <col min="37" max="37" width="10.77734375" style="12"/>
    <col min="38" max="38" width="12.77734375" style="12" customWidth="1"/>
    <col min="39" max="43" width="10.77734375" style="12"/>
    <col min="44" max="44" width="10.77734375" style="50"/>
    <col min="45" max="16384" width="10.77734375" style="8"/>
  </cols>
  <sheetData>
    <row r="1" spans="1:49" ht="12.75" x14ac:dyDescent="0.2">
      <c r="A1" s="31"/>
      <c r="B1" s="177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2.75" x14ac:dyDescent="0.2">
      <c r="A2" s="31"/>
      <c r="B2" s="177" t="s">
        <v>3</v>
      </c>
      <c r="C2" s="52">
        <v>1</v>
      </c>
      <c r="D2" s="52">
        <v>2</v>
      </c>
      <c r="E2" s="52">
        <v>3</v>
      </c>
      <c r="F2" s="52">
        <v>4</v>
      </c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11</v>
      </c>
      <c r="N2" s="52">
        <v>12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7"/>
      <c r="AK3" s="188"/>
      <c r="AL3" s="22"/>
      <c r="AM3" s="2"/>
      <c r="AR3" s="19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7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7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7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7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7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7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7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7"/>
      <c r="AK11" s="22"/>
      <c r="AL11" s="22"/>
      <c r="AM11" s="2"/>
      <c r="AR11" s="19"/>
    </row>
    <row r="12" spans="1:49" x14ac:dyDescent="0.25">
      <c r="B12" s="212" t="s">
        <v>75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0"/>
      <c r="AI12" s="2"/>
      <c r="AJ12" s="187"/>
      <c r="AK12" s="70"/>
      <c r="AL12" s="70"/>
      <c r="AM12" s="2"/>
      <c r="AR12" s="19"/>
    </row>
    <row r="13" spans="1:49" x14ac:dyDescent="0.25">
      <c r="B13" s="216" t="s">
        <v>78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187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14" t="s">
        <v>114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7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-0.50490099335567107</v>
      </c>
      <c r="D17" s="105">
        <v>-0.42060476144079473</v>
      </c>
      <c r="E17" s="105">
        <v>0.11440904886315384</v>
      </c>
      <c r="F17" s="105">
        <v>-0.63852944733340178</v>
      </c>
      <c r="G17" s="105">
        <v>-0.13280853838167628</v>
      </c>
      <c r="H17" s="105">
        <v>0.12182036739733872</v>
      </c>
      <c r="I17" s="105">
        <v>0.60355858139594321</v>
      </c>
      <c r="J17" s="105">
        <v>0.76144787784643264</v>
      </c>
      <c r="K17" s="105">
        <v>0.62170248359276681</v>
      </c>
      <c r="L17" s="105">
        <v>0.66630230352517028</v>
      </c>
      <c r="M17" s="105">
        <v>0.90252562254938618</v>
      </c>
      <c r="N17" s="102">
        <v>1.1853676842500491</v>
      </c>
      <c r="O17" s="3"/>
      <c r="AH17" s="70"/>
      <c r="AI17" s="179" t="s">
        <v>19</v>
      </c>
      <c r="AJ17" s="187"/>
      <c r="AK17" s="70"/>
      <c r="AL17" s="70"/>
      <c r="AM17" s="194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4.1120470517864467</v>
      </c>
      <c r="D18" s="105">
        <v>3.3189389265880362</v>
      </c>
      <c r="E18" s="105">
        <v>2.8135501753867009</v>
      </c>
      <c r="F18" s="105">
        <v>2.1546506560784868</v>
      </c>
      <c r="G18" s="105">
        <v>1.585204755614116</v>
      </c>
      <c r="H18" s="105">
        <v>0.99930503966121287</v>
      </c>
      <c r="I18" s="105">
        <v>-0.43174785925014758</v>
      </c>
      <c r="J18" s="105">
        <v>-3.1349225155205409</v>
      </c>
      <c r="K18" s="105">
        <v>-2.6770867974726249</v>
      </c>
      <c r="L18" s="105">
        <v>-3.2539850721664512</v>
      </c>
      <c r="M18" s="105">
        <v>-3.3702830188677906</v>
      </c>
      <c r="N18" s="102">
        <v>-3.8976656448958278</v>
      </c>
      <c r="O18" s="3"/>
      <c r="AH18" s="70"/>
      <c r="AI18" s="179" t="s">
        <v>24</v>
      </c>
      <c r="AJ18" s="187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-1.3471292667533896</v>
      </c>
      <c r="D19" s="102">
        <v>-0.89735492120222937</v>
      </c>
      <c r="E19" s="102">
        <v>-0.39398972536599064</v>
      </c>
      <c r="F19" s="102">
        <v>-0.89535706593637643</v>
      </c>
      <c r="G19" s="102">
        <v>-0.464335492018559</v>
      </c>
      <c r="H19" s="102">
        <v>-0.34802605179491963</v>
      </c>
      <c r="I19" s="102">
        <v>-0.20271780602303291</v>
      </c>
      <c r="J19" s="102">
        <v>0.62962905454713924</v>
      </c>
      <c r="K19" s="102">
        <v>0.79601912926205332</v>
      </c>
      <c r="L19" s="102">
        <v>0.8088456407924024</v>
      </c>
      <c r="M19" s="102">
        <v>1.164388850281777</v>
      </c>
      <c r="N19" s="102">
        <v>0.99879738235434457</v>
      </c>
      <c r="O19" s="3"/>
      <c r="AH19" s="70"/>
      <c r="AI19" s="179" t="s">
        <v>20</v>
      </c>
      <c r="AJ19" s="187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-0.83253892596086498</v>
      </c>
      <c r="D20" s="105">
        <v>1.5203246795075516</v>
      </c>
      <c r="E20" s="105">
        <v>0.59255442483559473</v>
      </c>
      <c r="F20" s="105">
        <v>0.19111932216404542</v>
      </c>
      <c r="G20" s="105">
        <v>-1.1276528349694872</v>
      </c>
      <c r="H20" s="105">
        <v>-0.9448319594165866</v>
      </c>
      <c r="I20" s="105">
        <v>-4.4464206314048321E-2</v>
      </c>
      <c r="J20" s="105">
        <v>-1.344580452844776</v>
      </c>
      <c r="K20" s="105">
        <v>-0.27849863915426215</v>
      </c>
      <c r="L20" s="105">
        <v>-4.5244573815101221</v>
      </c>
      <c r="M20" s="105">
        <v>0.36308045098427533</v>
      </c>
      <c r="N20" s="102">
        <v>0.85668276972591828</v>
      </c>
      <c r="O20" s="3"/>
      <c r="AH20" s="70"/>
      <c r="AI20" s="179" t="s">
        <v>13</v>
      </c>
      <c r="AJ20" s="187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-0.62143097077582921</v>
      </c>
      <c r="D21" s="105">
        <v>0.46658890184965285</v>
      </c>
      <c r="E21" s="105">
        <v>0.11604774535759683</v>
      </c>
      <c r="F21" s="105">
        <v>-0.72072072072106397</v>
      </c>
      <c r="G21" s="105">
        <v>-1.9452099205701618</v>
      </c>
      <c r="H21" s="105">
        <v>-0.4453240969814542</v>
      </c>
      <c r="I21" s="105">
        <v>-1.2421331566743605</v>
      </c>
      <c r="J21" s="105">
        <v>-4.8672566371683974</v>
      </c>
      <c r="K21" s="105">
        <v>-2.316412025628388</v>
      </c>
      <c r="L21" s="105">
        <v>-1.2151067323478648</v>
      </c>
      <c r="M21" s="105">
        <v>-1.0832102412604991</v>
      </c>
      <c r="N21" s="102">
        <v>-0.74738415545646519</v>
      </c>
      <c r="O21" s="3"/>
      <c r="AH21" s="70"/>
      <c r="AI21" s="179" t="s">
        <v>29</v>
      </c>
      <c r="AJ21" s="187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2.4210917192722139</v>
      </c>
      <c r="D22" s="105">
        <v>2.407112910221076</v>
      </c>
      <c r="E22" s="105">
        <v>4.0534650588404446</v>
      </c>
      <c r="F22" s="105">
        <v>3.8227755400953827</v>
      </c>
      <c r="G22" s="105">
        <v>3.1043935689411617</v>
      </c>
      <c r="H22" s="105">
        <v>3.4827713968136838</v>
      </c>
      <c r="I22" s="105">
        <v>3.690467507840506</v>
      </c>
      <c r="J22" s="105">
        <v>2.324406265790727</v>
      </c>
      <c r="K22" s="105">
        <v>2.9000071782352603</v>
      </c>
      <c r="L22" s="105">
        <v>3.8546806836876115</v>
      </c>
      <c r="M22" s="105">
        <v>5.4784567318173671</v>
      </c>
      <c r="N22" s="102">
        <v>3.9072847682121159</v>
      </c>
      <c r="O22" s="3"/>
      <c r="AH22" s="70"/>
      <c r="AI22" s="179" t="s">
        <v>25</v>
      </c>
      <c r="AJ22" s="187"/>
      <c r="AK22" s="192"/>
      <c r="AL22" s="192"/>
      <c r="AM22" s="2"/>
      <c r="AR22" s="8"/>
    </row>
    <row r="23" spans="1:49" ht="15" x14ac:dyDescent="0.25">
      <c r="A23" s="31"/>
      <c r="B23" s="144" t="s">
        <v>27</v>
      </c>
      <c r="C23" s="105">
        <v>-1.5915834906927275</v>
      </c>
      <c r="D23" s="105">
        <v>0.15899304405481285</v>
      </c>
      <c r="E23" s="105">
        <v>3.4165302782329308</v>
      </c>
      <c r="F23" s="105">
        <v>-0.93571188152129503</v>
      </c>
      <c r="G23" s="105">
        <v>0.80286061260303077</v>
      </c>
      <c r="H23" s="105">
        <v>-1.1030886482143487</v>
      </c>
      <c r="I23" s="105">
        <v>-0.23294509151446302</v>
      </c>
      <c r="J23" s="105">
        <v>-0.80480242760026732</v>
      </c>
      <c r="K23" s="105">
        <v>-0.37029689876303362</v>
      </c>
      <c r="L23" s="105">
        <v>-1.3148379462228041</v>
      </c>
      <c r="M23" s="105">
        <v>-1.3755980861241233</v>
      </c>
      <c r="N23" s="102">
        <v>-0.87731229597440119</v>
      </c>
      <c r="O23" s="3"/>
      <c r="AH23" s="70"/>
      <c r="AI23" s="179" t="s">
        <v>27</v>
      </c>
      <c r="AJ23" s="187"/>
      <c r="AK23" s="192"/>
      <c r="AL23" s="192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7.303534910896369</v>
      </c>
      <c r="D24" s="105">
        <v>8.0923166812738554</v>
      </c>
      <c r="E24" s="105">
        <v>15.072122460994841</v>
      </c>
      <c r="F24" s="105">
        <v>12.380952380952712</v>
      </c>
      <c r="G24" s="105">
        <v>12.689101574559658</v>
      </c>
      <c r="H24" s="105">
        <v>13.535911602209916</v>
      </c>
      <c r="I24" s="105">
        <v>9.1366055588413033</v>
      </c>
      <c r="J24" s="105">
        <v>4.6333143831722179</v>
      </c>
      <c r="K24" s="105">
        <v>4.0490447676074419</v>
      </c>
      <c r="L24" s="105">
        <v>5.4917343793781015</v>
      </c>
      <c r="M24" s="105">
        <v>2.1312394840161151</v>
      </c>
      <c r="N24" s="102">
        <v>1.9183337900794475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9" t="s">
        <v>30</v>
      </c>
      <c r="AJ24" s="187"/>
      <c r="AK24" s="192"/>
      <c r="AL24" s="192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0.37543902143647789</v>
      </c>
      <c r="D25" s="105">
        <v>1.361799996973263</v>
      </c>
      <c r="E25" s="105">
        <v>1.6561705219815506</v>
      </c>
      <c r="F25" s="105">
        <v>0.56507363991523296</v>
      </c>
      <c r="G25" s="105">
        <v>1.1283497884341742</v>
      </c>
      <c r="H25" s="105">
        <v>2.1679643208106558</v>
      </c>
      <c r="I25" s="105">
        <v>2.6458162365887659</v>
      </c>
      <c r="J25" s="105">
        <v>2.7136713307898397</v>
      </c>
      <c r="K25" s="105">
        <v>2.6178800452661108</v>
      </c>
      <c r="L25" s="105">
        <v>2.498209169054495</v>
      </c>
      <c r="M25" s="105">
        <v>2.8952267480825173</v>
      </c>
      <c r="N25" s="102">
        <v>1.5942981800794969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9" t="s">
        <v>22</v>
      </c>
      <c r="AJ25" s="187"/>
      <c r="AK25" s="192"/>
      <c r="AL25" s="192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-1.3060477497711722</v>
      </c>
      <c r="D26" s="105">
        <v>0.27251331599156786</v>
      </c>
      <c r="E26" s="105">
        <v>0.80502731342689182</v>
      </c>
      <c r="F26" s="105">
        <v>1.1676021139740831</v>
      </c>
      <c r="G26" s="105">
        <v>1.7098911887421286</v>
      </c>
      <c r="H26" s="105">
        <v>3.3509191328009007</v>
      </c>
      <c r="I26" s="105">
        <v>3.3792597423772501</v>
      </c>
      <c r="J26" s="105">
        <v>3.2566816725480265</v>
      </c>
      <c r="K26" s="105">
        <v>3.0638746854960996</v>
      </c>
      <c r="L26" s="105">
        <v>3.2922484746740288</v>
      </c>
      <c r="M26" s="105">
        <v>2.6969336234146715</v>
      </c>
      <c r="N26" s="102">
        <v>2.4275873516472957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9" t="s">
        <v>31</v>
      </c>
      <c r="AJ26" s="187"/>
      <c r="AK26" s="192"/>
      <c r="AL26" s="192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-1.5315727878695138</v>
      </c>
      <c r="D27" s="105">
        <v>-2.5452209152904883</v>
      </c>
      <c r="E27" s="105">
        <v>-3.3218956686062637</v>
      </c>
      <c r="F27" s="105">
        <v>-4.3884820898479093</v>
      </c>
      <c r="G27" s="105">
        <v>-3.882585101134703</v>
      </c>
      <c r="H27" s="105">
        <v>-2.8231208136937402</v>
      </c>
      <c r="I27" s="105">
        <v>-1.0816468946268409</v>
      </c>
      <c r="J27" s="105">
        <v>-1.2616729584742674</v>
      </c>
      <c r="K27" s="105">
        <v>-1.8822370041880696</v>
      </c>
      <c r="L27" s="105">
        <v>-1.3869009426973846</v>
      </c>
      <c r="M27" s="105">
        <v>-0.19849146486695549</v>
      </c>
      <c r="N27" s="102">
        <v>-0.89330522934793721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9" t="s">
        <v>26</v>
      </c>
      <c r="AJ27" s="187"/>
      <c r="AK27" s="192"/>
      <c r="AL27" s="192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1.9109048164447862</v>
      </c>
      <c r="D28" s="105">
        <v>1.1094153557179411</v>
      </c>
      <c r="E28" s="105">
        <v>1.6032417195217201</v>
      </c>
      <c r="F28" s="105">
        <v>0.99901260382152035</v>
      </c>
      <c r="G28" s="105">
        <v>0.86066527099329371</v>
      </c>
      <c r="H28" s="105">
        <v>0.77229113035300523</v>
      </c>
      <c r="I28" s="105">
        <v>2.8291430904740151</v>
      </c>
      <c r="J28" s="105">
        <v>2.5966464834655065</v>
      </c>
      <c r="K28" s="105">
        <v>2.2123893805313641</v>
      </c>
      <c r="L28" s="105">
        <v>1.0758285615131828</v>
      </c>
      <c r="M28" s="105">
        <v>1.2012705746459653</v>
      </c>
      <c r="N28" s="102">
        <v>1.2868289274489937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9" t="s">
        <v>23</v>
      </c>
      <c r="AJ28" s="187"/>
      <c r="AK28" s="192"/>
      <c r="AL28" s="192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1.2663316582914788</v>
      </c>
      <c r="D29" s="105">
        <v>3.8742834552282286</v>
      </c>
      <c r="E29" s="105">
        <v>5.7176656151419429</v>
      </c>
      <c r="F29" s="105">
        <v>6.2862669245651874</v>
      </c>
      <c r="G29" s="105">
        <v>6.6910209575076784</v>
      </c>
      <c r="H29" s="105">
        <v>5.2243043725157383</v>
      </c>
      <c r="I29" s="105">
        <v>4.1225416036305651</v>
      </c>
      <c r="J29" s="105">
        <v>3.6771638695074942</v>
      </c>
      <c r="K29" s="105">
        <v>5.5940023068049349</v>
      </c>
      <c r="L29" s="105">
        <v>2.9024250525104454</v>
      </c>
      <c r="M29" s="105">
        <v>1.6691957511384834</v>
      </c>
      <c r="N29" s="102">
        <v>2.2614028363358303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9" t="s">
        <v>28</v>
      </c>
      <c r="AJ29" s="187"/>
      <c r="AK29" s="192"/>
      <c r="AL29" s="192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-0.19790184570832142</v>
      </c>
      <c r="D30" s="101">
        <v>0.10087489916941826</v>
      </c>
      <c r="E30" s="101">
        <v>0.62758719892596315</v>
      </c>
      <c r="F30" s="101">
        <v>-0.11613233438346897</v>
      </c>
      <c r="G30" s="101">
        <v>0.33522119827882974</v>
      </c>
      <c r="H30" s="101">
        <v>0.63120710608460551</v>
      </c>
      <c r="I30" s="101">
        <v>0.98496015742375731</v>
      </c>
      <c r="J30" s="101">
        <v>0.8398933423865178</v>
      </c>
      <c r="K30" s="101">
        <v>0.8575457495980553</v>
      </c>
      <c r="L30" s="101">
        <v>0.71176691874712583</v>
      </c>
      <c r="M30" s="101">
        <v>0.9447569594692129</v>
      </c>
      <c r="N30" s="102">
        <v>0.65997395634400857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9" t="s">
        <v>3</v>
      </c>
      <c r="AJ30" s="187"/>
      <c r="AK30" s="192"/>
      <c r="AL30" s="192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-0.7208102149105462</v>
      </c>
      <c r="D31" s="105">
        <v>-0.98399666845095124</v>
      </c>
      <c r="E31" s="105">
        <v>-0.11833895144534841</v>
      </c>
      <c r="F31" s="105">
        <v>-0.75473940690602914</v>
      </c>
      <c r="G31" s="105">
        <v>0.57306935948963111</v>
      </c>
      <c r="H31" s="105">
        <v>0.95499437883043248</v>
      </c>
      <c r="I31" s="105">
        <v>1.8202268933984047</v>
      </c>
      <c r="J31" s="105">
        <v>1.7917675544795499</v>
      </c>
      <c r="K31" s="105">
        <v>1.325650495013466</v>
      </c>
      <c r="L31" s="105">
        <v>1.5249238736902841</v>
      </c>
      <c r="M31" s="105">
        <v>0.83358142304261307</v>
      </c>
      <c r="N31" s="102">
        <v>0.31676061087865848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9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7"/>
      <c r="AK33" s="192"/>
      <c r="AL33" s="192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3" t="s">
        <v>49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7" t="s">
        <v>104</v>
      </c>
      <c r="AJ34" s="190">
        <v>2025</v>
      </c>
      <c r="AK34" s="192" t="s">
        <v>127</v>
      </c>
      <c r="AL34" s="198">
        <v>-1.3471292667533896</v>
      </c>
      <c r="AM34" s="70">
        <v>-0.19790184570832142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11" t="s">
        <v>78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7" t="s">
        <v>8</v>
      </c>
      <c r="AK35" s="192" t="s">
        <v>128</v>
      </c>
      <c r="AL35" s="198">
        <v>-0.89735492120222937</v>
      </c>
      <c r="AM35" s="70">
        <v>0.10087489916941826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7" t="s">
        <v>8</v>
      </c>
      <c r="AK36" s="192" t="s">
        <v>129</v>
      </c>
      <c r="AL36" s="198">
        <v>-0.39398972536599064</v>
      </c>
      <c r="AM36" s="22">
        <v>0.62758719892596315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7" t="s">
        <v>8</v>
      </c>
      <c r="AK37" s="192" t="s">
        <v>130</v>
      </c>
      <c r="AL37" s="198">
        <v>-0.89535706593637643</v>
      </c>
      <c r="AM37" s="22">
        <v>-0.11613233438346897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7" t="s">
        <v>8</v>
      </c>
      <c r="AK38" s="192" t="s">
        <v>131</v>
      </c>
      <c r="AL38" s="198">
        <v>-0.464335492018559</v>
      </c>
      <c r="AM38" s="22">
        <v>0.33522119827882974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7" t="s">
        <v>8</v>
      </c>
      <c r="AK39" s="192" t="s">
        <v>132</v>
      </c>
      <c r="AL39" s="198">
        <v>-0.34802605179491963</v>
      </c>
      <c r="AM39" s="70">
        <v>0.63120710608460551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7" t="s">
        <v>8</v>
      </c>
      <c r="AK40" s="192" t="s">
        <v>133</v>
      </c>
      <c r="AL40" s="198">
        <v>-0.20271780602303291</v>
      </c>
      <c r="AM40" s="70">
        <v>0.98496015742375731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7" t="s">
        <v>8</v>
      </c>
      <c r="AK41" s="192" t="s">
        <v>134</v>
      </c>
      <c r="AL41" s="198">
        <v>0.62962905454713924</v>
      </c>
      <c r="AM41" s="70">
        <v>0.8398933423865178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7" t="s">
        <v>8</v>
      </c>
      <c r="AK42" s="192" t="s">
        <v>135</v>
      </c>
      <c r="AL42" s="198">
        <v>0.79601912926205332</v>
      </c>
      <c r="AM42" s="70">
        <v>0.8575457495980553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7" t="s">
        <v>8</v>
      </c>
      <c r="AK43" s="192" t="s">
        <v>136</v>
      </c>
      <c r="AL43" s="198">
        <v>0.8088456407924024</v>
      </c>
      <c r="AM43" s="70">
        <v>0.71176691874712583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7" t="s">
        <v>8</v>
      </c>
      <c r="AK44" s="192" t="s">
        <v>137</v>
      </c>
      <c r="AL44" s="198">
        <v>1.164388850281777</v>
      </c>
      <c r="AM44" s="70">
        <v>0.9447569594692129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7" t="s">
        <v>8</v>
      </c>
      <c r="AK45" s="192" t="s">
        <v>138</v>
      </c>
      <c r="AL45" s="198">
        <v>0.99879738235434457</v>
      </c>
      <c r="AM45" s="70">
        <v>0.65997395634400857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9" t="s">
        <v>73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10" t="s">
        <v>78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7">
    <mergeCell ref="B50:N50"/>
    <mergeCell ref="B34:N34"/>
    <mergeCell ref="B35:N35"/>
    <mergeCell ref="B12:N12"/>
    <mergeCell ref="B13:N13"/>
    <mergeCell ref="B49:N49"/>
    <mergeCell ref="C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2017-06-20T21:21:08Z</cp:lastPrinted>
  <dcterms:created xsi:type="dcterms:W3CDTF">2010-09-24T13:34:45Z</dcterms:created>
  <dcterms:modified xsi:type="dcterms:W3CDTF">2026-02-23T22:46:22Z</dcterms:modified>
</cp:coreProperties>
</file>