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28920" yWindow="-120" windowWidth="29040" windowHeight="11020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<sst xmlns="http://schemas.openxmlformats.org/spreadsheetml/2006/main" count="1897" uniqueCount="187">
  <si>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</si>
  <si>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</si>
  <si>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</si>
  <si>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</si>
  <si>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</si>
  <si>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</si>
  <si>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</si>
  <si>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</si>
  <si>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</si>
  <si>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</si>
  <si>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</si>
  <si>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</si>
  <si>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</si>
  <si>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</si>
  <si>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</si>
  <si>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</si>
  <si>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</si>
  <si>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</si>
  <si>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</si>
  <si>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</si>
  <si>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</si>
  <si>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</si>
  <si>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</si>
  <si>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</si>
  <si>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</si>
  <si>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</si>
  <si>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</si>
  <si>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</si>
  <si>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</si>
  <si>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</si>
  <si>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</si>
  <si>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</si>
  <si>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</si>
  <si>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</si>
  <si>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</si>
  <si>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</si>
  <si>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</si>
  <si>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</si>
  <si>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</si>
  <si>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</si>
  <si>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</si>
  <si>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</si>
  <si>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</si>
  <si>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</si>
  <si>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</si>
  <si>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</si>
  <si>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</si>
  <si>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</si>
  <si>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</si>
  <si>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</si>
  <si>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</si>
  <si>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</si>
  <si>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</si>
  <si>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</si>
  <si>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</si>
  <si>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</si>
  <si>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</si>
  <si>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</si>
  <si>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</si>
  <si>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</si>
  <si>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</si>
  <si>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</si>
  <si>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</si>
  <si>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</si>
  <si>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</si>
  <si>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</si>
  <si>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</si>
  <si>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</si>
  <si>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</si>
  <si>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</si>
  <si>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</si>
  <si>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</si>
  <si>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</si>
  <si>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</si>
  <si>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</si>
  <si>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</si>
  <si>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</si>
  <si>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</si>
  <si>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</si>
  <si>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</si>
  <si>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</si>
  <si>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</si>
  <si>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</si>
  <si>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</si>
  <si>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</si>
  <si>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</si>
  <si>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</si>
  <si>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</si>
  <si>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</si>
  <si>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</si>
  <si>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</si>
  <si>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</si>
  <si>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</si>
  <si>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</si>
  <si>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</si>
  <si>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</si>
  <si>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</si>
  <si>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</si>
  <si>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</si>
  <si>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</si>
  <si>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</si>
  <si>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</si>
  <si>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</si>
  <si>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</si>
  <si>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</si>
  <si>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</si>
  <si>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</si>
  <si>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</si>
  <si>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</si>
  <si>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</si>
  <si>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</si>
  <si>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</si>
  <si>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</si>
  <si>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</si>
  <si>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</si>
  <si>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</si>
  <si>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</si>
  <si>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</si>
  <si>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</si>
  <si>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Febrero 2026</t>
  </si>
  <si>
    <t>24</t>
  </si>
  <si>
    <t>febrero</t>
  </si>
  <si>
    <t>25</t>
  </si>
  <si>
    <t>2025 / Diciembre (p)</t>
  </si>
  <si>
    <t>17 de febrero 2026</t>
  </si>
  <si>
    <t>diciembre</t>
  </si>
  <si>
    <t>2024p</t>
  </si>
  <si>
    <t>2025p</t>
  </si>
  <si>
    <t>Fuente: Andemos, diciembre 2025.</t>
  </si>
  <si>
    <t>Fuente: DANE, EMC. Diciembre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</si>
  <si>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</si>
  <si>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</si>
  <si>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</si>
  <si>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</si>
  <si>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</si>
  <si>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</si>
  <si>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</si>
  <si>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</si>
  <si>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</si>
  <si>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</si>
  <si>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</si>
  <si>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</si>
  <si>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</si>
  <si>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</si>
  <si>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</si>
  <si>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</si>
  <si>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Diciembre</t>
  </si>
  <si>
    <t>Participación matrículas de motos nuevas (unidades) por departamentos acumulada a Diciembre 2025</t>
  </si>
  <si>
    <t>Participación matrículas de vehículos nuevos (unidades) por departamentos acumulada a Diciembre 2025</t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</si>
  <si>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</si>
  <si>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</si>
  <si>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</si>
  <si>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</si>
  <si>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</si>
  <si>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</si>
  <si>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</si>
  <si>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</si>
  <si>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</si>
  <si>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</si>
  <si>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</si>
  <si>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</si>
  <si>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</si>
  <si>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</si>
  <si>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</si>
  <si>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</si>
  <si>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</si>
  <si>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</si>
  <si>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</si>
  <si>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</si>
  <si>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</si>
  <si>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</si>
  <si>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</si>
  <si>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</si>
  <si>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2025</t>
  </si>
  <si>
    <t>Ene</t>
  </si>
  <si>
    <t/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</si>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</sst>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1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24" fillId="2" borderId="0" xfId="1" applyFont="1" applyFill="1"/>
    <xf numFmtId="164" fontId="24" fillId="2" borderId="0" xfId="30" applyFont="1" applyFill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7" xfId="2" applyFont="1" applyFill="1" applyBorder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153.75240012803789</c:v>
                </c:pt>
                <c:pt idx="1">
                  <c:v>146.52629207414435</c:v>
                </c:pt>
                <c:pt idx="2">
                  <c:v>162.36958360105376</c:v>
                </c:pt>
                <c:pt idx="3">
                  <c:v>156.54079285137806</c:v>
                </c:pt>
                <c:pt idx="4">
                  <c:v>171.95535095400462</c:v>
                </c:pt>
                <c:pt idx="5">
                  <c:v>161.34612213009493</c:v>
                </c:pt>
                <c:pt idx="6">
                  <c:v>185.51677689590719</c:v>
                </c:pt>
                <c:pt idx="7">
                  <c:v>178.70585005162914</c:v>
                </c:pt>
                <c:pt idx="8">
                  <c:v>179.31420926301615</c:v>
                </c:pt>
                <c:pt idx="9">
                  <c:v>181.92923897383665</c:v>
                </c:pt>
                <c:pt idx="10">
                  <c:v>197.24452875819199</c:v>
                </c:pt>
                <c:pt idx="11">
                  <c:v>228.89863470485517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164.35943332089539</c:v>
                </c:pt>
                <c:pt idx="1">
                  <c:v>155.50837349566939</c:v>
                </c:pt>
                <c:pt idx="2">
                  <c:v>169.10512480543233</c:v>
                </c:pt>
                <c:pt idx="3">
                  <c:v>163.36489714587967</c:v>
                </c:pt>
                <c:pt idx="4">
                  <c:v>175.56967594451197</c:v>
                </c:pt>
                <c:pt idx="5">
                  <c:v>168.23919198696146</c:v>
                </c:pt>
                <c:pt idx="6">
                  <c:v>186.86220018330761</c:v>
                </c:pt>
                <c:pt idx="7">
                  <c:v>181.63276490998106</c:v>
                </c:pt>
                <c:pt idx="8">
                  <c:v>178.44403747449516</c:v>
                </c:pt>
                <c:pt idx="9">
                  <c:v>183.12838140670661</c:v>
                </c:pt>
                <c:pt idx="10">
                  <c:v>191.82741086674355</c:v>
                </c:pt>
                <c:pt idx="11">
                  <c:v>228.72530297988035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156288"/>
        <c:axId val="147474688"/>
      </c:lineChart>
      <c:catAx>
        <c:axId val="182156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474688"/>
        <c:crosses val="autoZero"/>
        <c:auto val="1"/>
        <c:lblAlgn val="ctr"/>
        <c:lblOffset val="100"/>
        <c:noMultiLvlLbl val="0"/>
      </c:catAx>
      <c:valAx>
        <c:axId val="147474688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21562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-2.0797583587929602</c:v>
                </c:pt>
                <c:pt idx="1">
                  <c:v>-2.0243342752954363</c:v>
                </c:pt>
                <c:pt idx="2">
                  <c:v>-1.9941367123623488</c:v>
                </c:pt>
                <c:pt idx="3">
                  <c:v>-1.5612664387012143</c:v>
                </c:pt>
                <c:pt idx="4">
                  <c:v>-0.95234673117962076</c:v>
                </c:pt>
                <c:pt idx="5">
                  <c:v>-0.2483930189134731</c:v>
                </c:pt>
                <c:pt idx="6">
                  <c:v>0.28466264630355731</c:v>
                </c:pt>
                <c:pt idx="7">
                  <c:v>0.26581624799313364</c:v>
                </c:pt>
                <c:pt idx="8">
                  <c:v>-0.64551316892464961</c:v>
                </c:pt>
                <c:pt idx="9">
                  <c:v>-0.3789776602540873</c:v>
                </c:pt>
                <c:pt idx="10">
                  <c:v>-0.36646718650990007</c:v>
                </c:pt>
                <c:pt idx="11">
                  <c:v>0.84049279770319618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-1.2551110434396495</c:v>
                </c:pt>
                <c:pt idx="1">
                  <c:v>-1.112712540993599</c:v>
                </c:pt>
                <c:pt idx="2">
                  <c:v>-0.86026721966261377</c:v>
                </c:pt>
                <c:pt idx="3">
                  <c:v>-0.91761258312529348</c:v>
                </c:pt>
                <c:pt idx="4">
                  <c:v>-0.32783667332325628</c:v>
                </c:pt>
                <c:pt idx="5">
                  <c:v>0.40792022950912887</c:v>
                </c:pt>
                <c:pt idx="6">
                  <c:v>0.98888859826888886</c:v>
                </c:pt>
                <c:pt idx="7">
                  <c:v>1.6821228881359618</c:v>
                </c:pt>
                <c:pt idx="8">
                  <c:v>2.0419438323934669</c:v>
                </c:pt>
                <c:pt idx="9">
                  <c:v>2.249006276786969</c:v>
                </c:pt>
                <c:pt idx="10">
                  <c:v>2.0876299966681389</c:v>
                </c:pt>
                <c:pt idx="11">
                  <c:v>2.378476968740717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733312"/>
        <c:axId val="149212544"/>
      </c:lineChart>
      <c:catAx>
        <c:axId val="15073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212544"/>
        <c:crosses val="autoZero"/>
        <c:auto val="1"/>
        <c:lblAlgn val="ctr"/>
        <c:lblOffset val="100"/>
        <c:noMultiLvlLbl val="0"/>
      </c:catAx>
      <c:valAx>
        <c:axId val="1492125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07333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-2.0797583587929602</c:v>
                </c:pt>
                <c:pt idx="1">
                  <c:v>-2.0521778222697296</c:v>
                </c:pt>
                <c:pt idx="2">
                  <c:v>-2.0329098751256769</c:v>
                </c:pt>
                <c:pt idx="3">
                  <c:v>-1.9149366236037468</c:v>
                </c:pt>
                <c:pt idx="4">
                  <c:v>-1.7225300621804052</c:v>
                </c:pt>
                <c:pt idx="5">
                  <c:v>-1.4775404611353959</c:v>
                </c:pt>
                <c:pt idx="6">
                  <c:v>-1.2272123329944651</c:v>
                </c:pt>
                <c:pt idx="7">
                  <c:v>-1.0422954912628013</c:v>
                </c:pt>
                <c:pt idx="8">
                  <c:v>-0.99825507655674217</c:v>
                </c:pt>
                <c:pt idx="9">
                  <c:v>-0.93609587431472407</c:v>
                </c:pt>
                <c:pt idx="10">
                  <c:v>-0.88354768806759854</c:v>
                </c:pt>
                <c:pt idx="11">
                  <c:v>-0.73601733705195294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-1.2551110434396495</c:v>
                </c:pt>
                <c:pt idx="1">
                  <c:v>-1.1841443599199031</c:v>
                </c:pt>
                <c:pt idx="2">
                  <c:v>-1.0765840543893734</c:v>
                </c:pt>
                <c:pt idx="3">
                  <c:v>-1.0368554722592682</c:v>
                </c:pt>
                <c:pt idx="4">
                  <c:v>-0.89531384682605131</c:v>
                </c:pt>
                <c:pt idx="5">
                  <c:v>-0.67860722277340857</c:v>
                </c:pt>
                <c:pt idx="6">
                  <c:v>-0.44131017469262179</c:v>
                </c:pt>
                <c:pt idx="7">
                  <c:v>-0.17816539841586376</c:v>
                </c:pt>
                <c:pt idx="8">
                  <c:v>6.7416181196322533E-2</c:v>
                </c:pt>
                <c:pt idx="9">
                  <c:v>0.28552440897045006</c:v>
                </c:pt>
                <c:pt idx="10">
                  <c:v>0.45181039866710737</c:v>
                </c:pt>
                <c:pt idx="11">
                  <c:v>0.61871569613474175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21056"/>
        <c:axId val="149733376"/>
      </c:lineChart>
      <c:catAx>
        <c:axId val="15102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733376"/>
        <c:crosses val="autoZero"/>
        <c:auto val="1"/>
        <c:lblAlgn val="ctr"/>
        <c:lblOffset val="100"/>
        <c:noMultiLvlLbl val="0"/>
      </c:catAx>
      <c:valAx>
        <c:axId val="14973337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02105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23.46033218308586</c:v>
                </c:pt>
                <c:pt idx="1">
                  <c:v>17.655381664688448</c:v>
                </c:pt>
                <c:pt idx="2">
                  <c:v>3.8952514954527238</c:v>
                </c:pt>
                <c:pt idx="3">
                  <c:v>18.898906609861736</c:v>
                </c:pt>
                <c:pt idx="4">
                  <c:v>4.4824279392229149</c:v>
                </c:pt>
                <c:pt idx="5">
                  <c:v>8.9534582098585904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0.27791104714181636</c:v>
                </c:pt>
                <c:pt idx="1">
                  <c:v>16.162819624358086</c:v>
                </c:pt>
                <c:pt idx="2">
                  <c:v>3.8449099987561528</c:v>
                </c:pt>
                <c:pt idx="3">
                  <c:v>18.493167723936953</c:v>
                </c:pt>
                <c:pt idx="4">
                  <c:v>5.5928709774863616</c:v>
                </c:pt>
                <c:pt idx="5">
                  <c:v>10.589050589050588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118.60931546938392</c:v>
                </c:pt>
                <c:pt idx="1">
                  <c:v>112.21391854966198</c:v>
                </c:pt>
                <c:pt idx="2">
                  <c:v>121.29735675021034</c:v>
                </c:pt>
                <c:pt idx="3">
                  <c:v>116.81618693621449</c:v>
                </c:pt>
                <c:pt idx="4">
                  <c:v>126.20935502389734</c:v>
                </c:pt>
                <c:pt idx="5">
                  <c:v>120.8354789921822</c:v>
                </c:pt>
                <c:pt idx="6">
                  <c:v>134.71887055484436</c:v>
                </c:pt>
                <c:pt idx="7">
                  <c:v>131.56016709170726</c:v>
                </c:pt>
                <c:pt idx="8">
                  <c:v>128.52487613664849</c:v>
                </c:pt>
                <c:pt idx="9">
                  <c:v>131.76894312613325</c:v>
                </c:pt>
                <c:pt idx="10">
                  <c:v>140.82034422698302</c:v>
                </c:pt>
                <c:pt idx="11">
                  <c:v>168.36066840244783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117.34070080566777</c:v>
                </c:pt>
                <c:pt idx="1">
                  <c:v>111.86249429134722</c:v>
                </c:pt>
                <c:pt idx="2">
                  <c:v>123.50730799465603</c:v>
                </c:pt>
                <c:pt idx="3">
                  <c:v>118.9174914113289</c:v>
                </c:pt>
                <c:pt idx="4">
                  <c:v>131.31873636404868</c:v>
                </c:pt>
                <c:pt idx="5">
                  <c:v>123.18623553899715</c:v>
                </c:pt>
                <c:pt idx="6">
                  <c:v>142.19203173911174</c:v>
                </c:pt>
                <c:pt idx="7">
                  <c:v>138.93657251232213</c:v>
                </c:pt>
                <c:pt idx="8">
                  <c:v>137.47090848152075</c:v>
                </c:pt>
                <c:pt idx="9">
                  <c:v>139.44424733484396</c:v>
                </c:pt>
                <c:pt idx="10">
                  <c:v>154.55761474292123</c:v>
                </c:pt>
                <c:pt idx="11">
                  <c:v>179.40200738184501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160576"/>
        <c:axId val="147478720"/>
      </c:lineChart>
      <c:catAx>
        <c:axId val="147160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478720"/>
        <c:crosses val="autoZero"/>
        <c:auto val="1"/>
        <c:lblAlgn val="ctr"/>
        <c:lblOffset val="100"/>
        <c:noMultiLvlLbl val="0"/>
      </c:catAx>
      <c:valAx>
        <c:axId val="147478720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1605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92.852329259781655</c:v>
                </c:pt>
                <c:pt idx="1">
                  <c:v>92.027304276888373</c:v>
                </c:pt>
                <c:pt idx="2">
                  <c:v>91.928582612209169</c:v>
                </c:pt>
                <c:pt idx="3">
                  <c:v>92.779042395211604</c:v>
                </c:pt>
                <c:pt idx="4">
                  <c:v>93.236093138467638</c:v>
                </c:pt>
                <c:pt idx="5">
                  <c:v>93.632121829878571</c:v>
                </c:pt>
                <c:pt idx="6">
                  <c:v>93.782857991990653</c:v>
                </c:pt>
                <c:pt idx="7">
                  <c:v>93.308192013403442</c:v>
                </c:pt>
                <c:pt idx="8">
                  <c:v>93.205246637654099</c:v>
                </c:pt>
                <c:pt idx="9">
                  <c:v>93.942661418339938</c:v>
                </c:pt>
                <c:pt idx="10">
                  <c:v>95.12546108350206</c:v>
                </c:pt>
                <c:pt idx="11">
                  <c:v>97.666345125016136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100.14890487180861</c:v>
                </c:pt>
                <c:pt idx="1">
                  <c:v>99.64025808501178</c:v>
                </c:pt>
                <c:pt idx="2">
                  <c:v>99.667770509593495</c:v>
                </c:pt>
                <c:pt idx="3">
                  <c:v>99.9314770517135</c:v>
                </c:pt>
                <c:pt idx="4">
                  <c:v>100.33019078337506</c:v>
                </c:pt>
                <c:pt idx="5">
                  <c:v>100.97893351130843</c:v>
                </c:pt>
                <c:pt idx="6">
                  <c:v>101.34039109941972</c:v>
                </c:pt>
                <c:pt idx="7">
                  <c:v>101.42394715418402</c:v>
                </c:pt>
                <c:pt idx="8">
                  <c:v>102.15297451357965</c:v>
                </c:pt>
                <c:pt idx="9">
                  <c:v>102.79100160752155</c:v>
                </c:pt>
                <c:pt idx="10">
                  <c:v>104.34952596709289</c:v>
                </c:pt>
                <c:pt idx="11">
                  <c:v>107.56400452716657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62016"/>
        <c:axId val="148933440"/>
      </c:lineChart>
      <c:catAx>
        <c:axId val="147862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8933440"/>
        <c:crosses val="autoZero"/>
        <c:auto val="1"/>
        <c:lblAlgn val="ctr"/>
        <c:lblOffset val="100"/>
        <c:noMultiLvlLbl val="0"/>
      </c:catAx>
      <c:valAx>
        <c:axId val="14893344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86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16.191960873081413</c:v>
                </c:pt>
                <c:pt idx="1">
                  <c:v>10.563144917175759</c:v>
                </c:pt>
                <c:pt idx="2">
                  <c:v>19.904560458758613</c:v>
                </c:pt>
                <c:pt idx="3">
                  <c:v>18.96767333702083</c:v>
                </c:pt>
                <c:pt idx="4">
                  <c:v>18.152449296549445</c:v>
                </c:pt>
                <c:pt idx="5">
                  <c:v>17.758294995352507</c:v>
                </c:pt>
                <c:pt idx="6">
                  <c:v>27.945056626374122</c:v>
                </c:pt>
                <c:pt idx="7">
                  <c:v>19.501727469752296</c:v>
                </c:pt>
                <c:pt idx="8">
                  <c:v>18.324140231771004</c:v>
                </c:pt>
                <c:pt idx="9">
                  <c:v>14.44811114234632</c:v>
                </c:pt>
                <c:pt idx="10">
                  <c:v>6.3397973617894454</c:v>
                </c:pt>
                <c:pt idx="11">
                  <c:v>19.775024045092017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10.490870847126166</c:v>
                </c:pt>
                <c:pt idx="1">
                  <c:v>7.8171443565681953</c:v>
                </c:pt>
                <c:pt idx="2">
                  <c:v>13.085801272034892</c:v>
                </c:pt>
                <c:pt idx="3">
                  <c:v>11.810596253483574</c:v>
                </c:pt>
                <c:pt idx="4">
                  <c:v>13.665192132234827</c:v>
                </c:pt>
                <c:pt idx="5">
                  <c:v>10.469480917305663</c:v>
                </c:pt>
                <c:pt idx="6">
                  <c:v>18.436738736032776</c:v>
                </c:pt>
                <c:pt idx="7">
                  <c:v>12.760779477592155</c:v>
                </c:pt>
                <c:pt idx="8">
                  <c:v>14.446230269595484</c:v>
                </c:pt>
                <c:pt idx="9">
                  <c:v>9.971712938526478</c:v>
                </c:pt>
                <c:pt idx="10">
                  <c:v>7.5183314851455796</c:v>
                </c:pt>
                <c:pt idx="11">
                  <c:v>11.005036122274102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70048"/>
        <c:axId val="148938048"/>
      </c:lineChart>
      <c:catAx>
        <c:axId val="14797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8938048"/>
        <c:crosses val="autoZero"/>
        <c:auto val="1"/>
        <c:lblAlgn val="ctr"/>
        <c:lblOffset val="100"/>
        <c:noMultiLvlLbl val="0"/>
      </c:catAx>
      <c:valAx>
        <c:axId val="1489380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97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16.191960873081413</c:v>
                </c:pt>
                <c:pt idx="1">
                  <c:v>13.374955809309164</c:v>
                </c:pt>
                <c:pt idx="2">
                  <c:v>15.57891765496433</c:v>
                </c:pt>
                <c:pt idx="3">
                  <c:v>16.415033631517307</c:v>
                </c:pt>
                <c:pt idx="4">
                  <c:v>16.789067513808686</c:v>
                </c:pt>
                <c:pt idx="5">
                  <c:v>16.952368671070349</c:v>
                </c:pt>
                <c:pt idx="6">
                  <c:v>18.621290477465635</c:v>
                </c:pt>
                <c:pt idx="7">
                  <c:v>18.741961399881536</c:v>
                </c:pt>
                <c:pt idx="8">
                  <c:v>18.69162942501903</c:v>
                </c:pt>
                <c:pt idx="9">
                  <c:v>18.215671776339537</c:v>
                </c:pt>
                <c:pt idx="10">
                  <c:v>16.814229183998663</c:v>
                </c:pt>
                <c:pt idx="11">
                  <c:v>17.135256411941889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10.490870847126166</c:v>
                </c:pt>
                <c:pt idx="1">
                  <c:v>9.1746817305377704</c:v>
                </c:pt>
                <c:pt idx="2">
                  <c:v>10.49105804098993</c:v>
                </c:pt>
                <c:pt idx="3">
                  <c:v>10.816844868218766</c:v>
                </c:pt>
                <c:pt idx="4">
                  <c:v>11.408887821321233</c:v>
                </c:pt>
                <c:pt idx="5">
                  <c:v>11.249226017382451</c:v>
                </c:pt>
                <c:pt idx="6">
                  <c:v>12.3287564532659</c:v>
                </c:pt>
                <c:pt idx="7">
                  <c:v>12.386427835626467</c:v>
                </c:pt>
                <c:pt idx="8">
                  <c:v>12.620958847664188</c:v>
                </c:pt>
                <c:pt idx="9">
                  <c:v>12.333979888912005</c:v>
                </c:pt>
                <c:pt idx="10">
                  <c:v>11.824140527927952</c:v>
                </c:pt>
                <c:pt idx="11">
                  <c:v>11.734684926750937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794880"/>
        <c:axId val="147763136"/>
      </c:lineChart>
      <c:catAx>
        <c:axId val="14879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7763136"/>
        <c:crosses val="autoZero"/>
        <c:auto val="1"/>
        <c:lblAlgn val="ctr"/>
        <c:lblOffset val="100"/>
        <c:noMultiLvlLbl val="0"/>
      </c:catAx>
      <c:valAx>
        <c:axId val="1477631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8794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10866503843"/>
          <c:y val="2.5422552518013897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22.185195074569307</c:v>
                </c:pt>
                <c:pt idx="1">
                  <c:v>13.945812261591971</c:v>
                </c:pt>
                <c:pt idx="2">
                  <c:v>28.670364940667771</c:v>
                </c:pt>
                <c:pt idx="3">
                  <c:v>31.723153574233699</c:v>
                </c:pt>
                <c:pt idx="4">
                  <c:v>21.722866534841856</c:v>
                </c:pt>
                <c:pt idx="5">
                  <c:v>22.694285518203628</c:v>
                </c:pt>
                <c:pt idx="6">
                  <c:v>49.625040348563473</c:v>
                </c:pt>
                <c:pt idx="7">
                  <c:v>25.595330235968916</c:v>
                </c:pt>
                <c:pt idx="8">
                  <c:v>26.696111740622761</c:v>
                </c:pt>
                <c:pt idx="9">
                  <c:v>15.70812083511286</c:v>
                </c:pt>
                <c:pt idx="10">
                  <c:v>-3.2346031516082285</c:v>
                </c:pt>
                <c:pt idx="11">
                  <c:v>40.868720259489464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19.399558186790443</c:v>
                </c:pt>
                <c:pt idx="1">
                  <c:v>16.904285630072291</c:v>
                </c:pt>
                <c:pt idx="2">
                  <c:v>25.027559202244799</c:v>
                </c:pt>
                <c:pt idx="3">
                  <c:v>25.44629632385773</c:v>
                </c:pt>
                <c:pt idx="4">
                  <c:v>19.533265592865014</c:v>
                </c:pt>
                <c:pt idx="5">
                  <c:v>15.42024756153797</c:v>
                </c:pt>
                <c:pt idx="6">
                  <c:v>49.763973458561608</c:v>
                </c:pt>
                <c:pt idx="7">
                  <c:v>23.235695451387528</c:v>
                </c:pt>
                <c:pt idx="8">
                  <c:v>26.411949830788117</c:v>
                </c:pt>
                <c:pt idx="9">
                  <c:v>15.845140795900292</c:v>
                </c:pt>
                <c:pt idx="10">
                  <c:v>1.6955663848512659</c:v>
                </c:pt>
                <c:pt idx="11">
                  <c:v>31.930513784444958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3184"/>
        <c:axId val="149365312"/>
      </c:lineChart>
      <c:catAx>
        <c:axId val="14889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365312"/>
        <c:crosses val="autoZero"/>
        <c:auto val="1"/>
        <c:lblAlgn val="ctr"/>
        <c:lblOffset val="100"/>
        <c:noMultiLvlLbl val="0"/>
      </c:catAx>
      <c:valAx>
        <c:axId val="14936531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889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22.185195074569307</c:v>
                </c:pt>
                <c:pt idx="1">
                  <c:v>18.004328221573896</c:v>
                </c:pt>
                <c:pt idx="2">
                  <c:v>21.535091593496048</c:v>
                </c:pt>
                <c:pt idx="3">
                  <c:v>24.04319300007398</c:v>
                </c:pt>
                <c:pt idx="4">
                  <c:v>23.509869694181408</c:v>
                </c:pt>
                <c:pt idx="5">
                  <c:v>23.376548546578803</c:v>
                </c:pt>
                <c:pt idx="6">
                  <c:v>27.41100530703693</c:v>
                </c:pt>
                <c:pt idx="7">
                  <c:v>27.166785760772981</c:v>
                </c:pt>
                <c:pt idx="8">
                  <c:v>27.104670005680287</c:v>
                </c:pt>
                <c:pt idx="9">
                  <c:v>25.676437562156494</c:v>
                </c:pt>
                <c:pt idx="10">
                  <c:v>21.802011031897429</c:v>
                </c:pt>
                <c:pt idx="11">
                  <c:v>23.580390435988321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19.399558186790443</c:v>
                </c:pt>
                <c:pt idx="1">
                  <c:v>18.136324668775771</c:v>
                </c:pt>
                <c:pt idx="2">
                  <c:v>20.409115753505148</c:v>
                </c:pt>
                <c:pt idx="3">
                  <c:v>21.67489640573439</c:v>
                </c:pt>
                <c:pt idx="4">
                  <c:v>21.192218322421397</c:v>
                </c:pt>
                <c:pt idx="5">
                  <c:v>20.219528609798655</c:v>
                </c:pt>
                <c:pt idx="6">
                  <c:v>24.677259682268282</c:v>
                </c:pt>
                <c:pt idx="7">
                  <c:v>24.48202444604981</c:v>
                </c:pt>
                <c:pt idx="8">
                  <c:v>24.730169143357529</c:v>
                </c:pt>
                <c:pt idx="9">
                  <c:v>23.644359675846683</c:v>
                </c:pt>
                <c:pt idx="10">
                  <c:v>20.91169518960594</c:v>
                </c:pt>
                <c:pt idx="11">
                  <c:v>21.971860224806015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78528"/>
        <c:axId val="149369920"/>
      </c:lineChart>
      <c:catAx>
        <c:axId val="14907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369920"/>
        <c:crosses val="autoZero"/>
        <c:auto val="1"/>
        <c:lblAlgn val="ctr"/>
        <c:lblOffset val="100"/>
        <c:noMultiLvlLbl val="0"/>
      </c:catAx>
      <c:valAx>
        <c:axId val="14936992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078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45.018450184501837</c:v>
                </c:pt>
                <c:pt idx="1">
                  <c:v>8.8244182532487123</c:v>
                </c:pt>
                <c:pt idx="2">
                  <c:v>43.181818181818187</c:v>
                </c:pt>
                <c:pt idx="3">
                  <c:v>21.467304625199368</c:v>
                </c:pt>
                <c:pt idx="4">
                  <c:v>49.61511546536039</c:v>
                </c:pt>
                <c:pt idx="5">
                  <c:v>27.358798563499832</c:v>
                </c:pt>
                <c:pt idx="6">
                  <c:v>49.260273972602732</c:v>
                </c:pt>
                <c:pt idx="7">
                  <c:v>24.986420423682777</c:v>
                </c:pt>
                <c:pt idx="8">
                  <c:v>42.504692947170831</c:v>
                </c:pt>
                <c:pt idx="9">
                  <c:v>34.766932783929946</c:v>
                </c:pt>
                <c:pt idx="10">
                  <c:v>21.207685269899358</c:v>
                </c:pt>
                <c:pt idx="11">
                  <c:v>58.828125000000007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24.193548387096776</c:v>
                </c:pt>
                <c:pt idx="1">
                  <c:v>9.6208045093517889</c:v>
                </c:pt>
                <c:pt idx="2">
                  <c:v>37.422348626599813</c:v>
                </c:pt>
                <c:pt idx="3">
                  <c:v>13.8099902056807</c:v>
                </c:pt>
                <c:pt idx="4">
                  <c:v>33.052333423253309</c:v>
                </c:pt>
                <c:pt idx="5">
                  <c:v>23.533045089561465</c:v>
                </c:pt>
                <c:pt idx="6">
                  <c:v>44.726325986921765</c:v>
                </c:pt>
                <c:pt idx="7">
                  <c:v>29.08243554049146</c:v>
                </c:pt>
                <c:pt idx="8">
                  <c:v>45.205319645356965</c:v>
                </c:pt>
                <c:pt idx="9">
                  <c:v>36.269541778975743</c:v>
                </c:pt>
                <c:pt idx="10">
                  <c:v>9.0488831929696154</c:v>
                </c:pt>
                <c:pt idx="11">
                  <c:v>19.007808186765509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57600"/>
        <c:axId val="149178624"/>
      </c:lineChart>
      <c:catAx>
        <c:axId val="14965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178624"/>
        <c:crosses val="autoZero"/>
        <c:auto val="1"/>
        <c:lblAlgn val="ctr"/>
        <c:lblOffset val="100"/>
        <c:noMultiLvlLbl val="0"/>
      </c:catAx>
      <c:valAx>
        <c:axId val="149178624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65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2.025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69.841269841269835</c:v>
                </c:pt>
                <c:pt idx="1">
                  <c:v>13.812154696132595</c:v>
                </c:pt>
                <c:pt idx="2">
                  <c:v>183.44827586206898</c:v>
                </c:pt>
                <c:pt idx="3">
                  <c:v>-3.6649214659685847</c:v>
                </c:pt>
                <c:pt idx="4">
                  <c:v>-34.237288135593225</c:v>
                </c:pt>
                <c:pt idx="5">
                  <c:v>-2.6455026455026509</c:v>
                </c:pt>
                <c:pt idx="6">
                  <c:v>-2.0512820512820551</c:v>
                </c:pt>
                <c:pt idx="7">
                  <c:v>-64.922480620155042</c:v>
                </c:pt>
                <c:pt idx="8">
                  <c:v>-52.412280701754391</c:v>
                </c:pt>
                <c:pt idx="9">
                  <c:v>-39.080459770114942</c:v>
                </c:pt>
                <c:pt idx="10">
                  <c:v>-16.120218579234969</c:v>
                </c:pt>
                <c:pt idx="11">
                  <c:v>59.250585480093676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</c:lvl>
                <c:lvl>
                  <c:pt idx="0">
                    <c:v>2.025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30.850933738623066</c:v>
                </c:pt>
                <c:pt idx="1">
                  <c:v>25.071428571428566</c:v>
                </c:pt>
                <c:pt idx="2">
                  <c:v>45.385658586201046</c:v>
                </c:pt>
                <c:pt idx="3">
                  <c:v>17.376941806324851</c:v>
                </c:pt>
                <c:pt idx="4">
                  <c:v>36.292830278082143</c:v>
                </c:pt>
                <c:pt idx="5">
                  <c:v>42.424242424242429</c:v>
                </c:pt>
                <c:pt idx="6">
                  <c:v>56.910936046829683</c:v>
                </c:pt>
                <c:pt idx="7">
                  <c:v>29.399635497731836</c:v>
                </c:pt>
                <c:pt idx="8">
                  <c:v>50.621344506570942</c:v>
                </c:pt>
                <c:pt idx="9">
                  <c:v>33.764727589024488</c:v>
                </c:pt>
                <c:pt idx="10">
                  <c:v>24.968465504003511</c:v>
                </c:pt>
                <c:pt idx="11">
                  <c:v>30.699340459404144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015488"/>
        <c:axId val="149183232"/>
      </c:lineChart>
      <c:catAx>
        <c:axId val="1500154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9183232"/>
        <c:crossesAt val="0"/>
        <c:auto val="1"/>
        <c:lblAlgn val="ctr"/>
        <c:lblOffset val="100"/>
        <c:noMultiLvlLbl val="0"/>
      </c:catAx>
      <c:valAx>
        <c:axId val="149183232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001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H40"/>
  <sheetViews>
    <sheetView showGridLines="0" tabSelected="1" zoomScaleNormal="100" zoomScaleSheetLayoutView="115" workbookViewId="0">
      <selection activeCell="A8" sqref="A8"/>
    </sheetView>
  </sheetViews>
  <sheetFormatPr baseColWidth="10" defaultColWidth="10.81640625" defaultRowHeight="12.5" x14ac:dyDescent="0.25"/>
  <cols>
    <col min="1" max="1" width="2.7265625" style="5" customWidth="1"/>
    <col min="2" max="2" width="12.7265625" style="5" customWidth="1"/>
    <col min="3" max="11" width="10.7265625" style="5" customWidth="1"/>
    <col min="12" max="12" width="1.7265625" style="5" customWidth="1"/>
    <col min="13" max="25" width="10.81640625" style="5"/>
    <col min="26" max="33" width="10.81640625" style="12" hidden="1" customWidth="1"/>
    <col min="34" max="34" width="10.81640625" style="5" hidden="1" customWidth="1"/>
    <col min="35" max="16384" width="10.81640625" style="5"/>
  </cols>
  <sheetData>
    <row r="1" spans="1:33" ht="13" x14ac:dyDescent="0.3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46010</v>
      </c>
      <c r="AB2" s="261">
        <v>46070</v>
      </c>
      <c r="AC2" s="12" t="s">
        <v>5</v>
      </c>
      <c r="AD2" s="12" t="s">
        <v>119</v>
      </c>
      <c r="AG2" s="261">
        <v>46010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2026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20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17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12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ht="13" x14ac:dyDescent="0.3">
      <c r="A9" s="9"/>
      <c r="B9" s="350" t="s">
        <v>1</v>
      </c>
      <c r="C9" s="350"/>
      <c r="D9" s="350"/>
      <c r="E9" s="350"/>
      <c r="F9" s="350"/>
      <c r="G9" s="350"/>
      <c r="H9" s="350"/>
      <c r="I9" s="350"/>
      <c r="J9" s="350"/>
      <c r="K9" s="350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3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ht="13" x14ac:dyDescent="0.3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3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3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3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3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" customHeight="1" x14ac:dyDescent="0.3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5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" customHeight="1" x14ac:dyDescent="0.3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37.5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37.5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x14ac:dyDescent="0.25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ht="13" x14ac:dyDescent="0.25">
      <c r="AA38" s="344" t="s">
        <v>102</v>
      </c>
      <c r="AD38" s="12" t="s">
        <v>144</v>
      </c>
    </row>
    <row r="39" spans="2:30" ht="13" x14ac:dyDescent="0.25">
      <c r="AA39" s="344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50"/>
  <sheetViews>
    <sheetView showGridLines="0" zoomScaleNormal="100" zoomScaleSheetLayoutView="100" workbookViewId="0"/>
  </sheetViews>
  <sheetFormatPr baseColWidth="10" defaultColWidth="10.81640625" defaultRowHeight="14.5" x14ac:dyDescent="0.35"/>
  <cols>
    <col min="1" max="1" width="6.7265625" style="5" customWidth="1"/>
    <col min="2" max="2" width="17.453125" style="5" customWidth="1"/>
    <col min="3" max="4" width="15.7265625" style="5" customWidth="1"/>
    <col min="5" max="5" width="18" style="5" customWidth="1"/>
    <col min="6" max="7" width="15.7265625" style="5" customWidth="1"/>
    <col min="8" max="8" width="17.7265625" style="5" customWidth="1"/>
    <col min="9" max="9" width="6.7265625" style="5" customWidth="1"/>
    <col min="10" max="19" width="17.7265625" style="5" customWidth="1"/>
    <col min="20" max="20" width="6.7265625" style="5" customWidth="1"/>
    <col min="21" max="21" width="6.54296875" style="12" customWidth="1"/>
    <col min="22" max="23" width="6.7265625" style="12" customWidth="1"/>
    <col min="24" max="24" width="15.54296875" style="12" bestFit="1" customWidth="1"/>
    <col min="25" max="25" width="7.1796875" style="12" bestFit="1" customWidth="1"/>
    <col min="26" max="26" width="10.453125" style="12" bestFit="1" customWidth="1"/>
    <col min="27" max="27" width="7.1796875" style="12" bestFit="1" customWidth="1"/>
    <col min="28" max="28" width="8.7265625" style="12" customWidth="1"/>
    <col min="29" max="31" width="12.54296875" style="12" bestFit="1" customWidth="1"/>
    <col min="32" max="32" width="6.7265625" style="12" customWidth="1"/>
    <col min="33" max="33" width="6.7265625" style="5" customWidth="1"/>
    <col min="34" max="34" width="5.453125" style="5" customWidth="1"/>
    <col min="35" max="35" width="6.81640625" customWidth="1"/>
    <col min="36" max="36" width="7.1796875" customWidth="1"/>
    <col min="37" max="37" width="13.26953125" customWidth="1"/>
    <col min="38" max="38" width="13.1796875" customWidth="1"/>
    <col min="49" max="16384" width="10.8164062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3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3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149</v>
      </c>
      <c r="Y4" s="236">
        <v>2024</v>
      </c>
      <c r="Z4" s="236" t="s">
        <v>4</v>
      </c>
      <c r="AA4" s="236">
        <v>2024</v>
      </c>
      <c r="AB4" s="236">
        <v>126</v>
      </c>
      <c r="AC4" s="236">
        <v>57243</v>
      </c>
      <c r="AD4" s="247">
        <v>-5.9701492537313383</v>
      </c>
      <c r="AE4" s="247">
        <v>1.6135903717115818</v>
      </c>
      <c r="AF4" s="236"/>
      <c r="AG4" s="163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150</v>
      </c>
      <c r="Y5" s="236">
        <v>2024</v>
      </c>
      <c r="Z5" s="236" t="s">
        <v>5</v>
      </c>
      <c r="AA5" s="236">
        <v>2024</v>
      </c>
      <c r="AB5" s="236">
        <v>181</v>
      </c>
      <c r="AC5" s="236">
        <v>65800</v>
      </c>
      <c r="AD5" s="247">
        <v>17.532467532467532</v>
      </c>
      <c r="AE5" s="247">
        <v>8.9259700701893827</v>
      </c>
      <c r="AF5" s="236"/>
      <c r="AG5" s="163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151</v>
      </c>
      <c r="Y6" s="236">
        <v>2024</v>
      </c>
      <c r="Z6" s="236" t="s">
        <v>44</v>
      </c>
      <c r="AA6" s="236">
        <v>2024</v>
      </c>
      <c r="AB6" s="236">
        <v>145</v>
      </c>
      <c r="AC6" s="236">
        <v>58990</v>
      </c>
      <c r="AD6" s="247">
        <v>-48.581560283687942</v>
      </c>
      <c r="AE6" s="247">
        <v>-10.713204577102376</v>
      </c>
      <c r="AF6" s="236"/>
      <c r="AG6" s="163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152</v>
      </c>
      <c r="Y7" s="236">
        <v>2024</v>
      </c>
      <c r="Z7" s="236" t="s">
        <v>6</v>
      </c>
      <c r="AA7" s="236">
        <v>2024</v>
      </c>
      <c r="AB7" s="236">
        <v>191</v>
      </c>
      <c r="AC7" s="236">
        <v>70231</v>
      </c>
      <c r="AD7" s="247">
        <v>49.21875</v>
      </c>
      <c r="AE7" s="247">
        <v>33.577419784316341</v>
      </c>
      <c r="AF7" s="236"/>
      <c r="AG7" s="163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153</v>
      </c>
      <c r="Y8" s="236">
        <v>2024</v>
      </c>
      <c r="Z8" s="236" t="s">
        <v>7</v>
      </c>
      <c r="AA8" s="236">
        <v>2024</v>
      </c>
      <c r="AB8" s="236">
        <v>295</v>
      </c>
      <c r="AC8" s="236">
        <v>67534</v>
      </c>
      <c r="AD8" s="247">
        <v>78.787878787878782</v>
      </c>
      <c r="AE8" s="247">
        <v>15.834791259305003</v>
      </c>
      <c r="AF8" s="236"/>
      <c r="AG8" s="163"/>
      <c r="AH8" s="58"/>
      <c r="AW8" s="115"/>
    </row>
    <row r="9" spans="1:50" ht="15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154</v>
      </c>
      <c r="Y9" s="236">
        <v>2024</v>
      </c>
      <c r="Z9" s="236" t="s">
        <v>8</v>
      </c>
      <c r="AA9" s="236">
        <v>2024</v>
      </c>
      <c r="AB9" s="236">
        <v>189</v>
      </c>
      <c r="AC9" s="236">
        <v>58410</v>
      </c>
      <c r="AD9" s="247">
        <v>75</v>
      </c>
      <c r="AE9" s="247">
        <v>4.7487536315053314</v>
      </c>
      <c r="AF9" s="236"/>
      <c r="AG9" s="163"/>
      <c r="AH9" s="58"/>
      <c r="AW9" s="115"/>
    </row>
    <row r="10" spans="1:50" ht="15.75" customHeight="1" x14ac:dyDescent="0.35">
      <c r="A10" s="7"/>
      <c r="B10" s="21"/>
      <c r="C10" s="361" t="s">
        <v>117</v>
      </c>
      <c r="D10" s="361"/>
      <c r="E10" s="361"/>
      <c r="F10" s="361"/>
      <c r="G10" s="361"/>
      <c r="H10" s="361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155</v>
      </c>
      <c r="Y10" s="305">
        <v>2024</v>
      </c>
      <c r="Z10" s="305" t="s">
        <v>9</v>
      </c>
      <c r="AA10" s="305">
        <v>2024</v>
      </c>
      <c r="AB10" s="236">
        <v>195</v>
      </c>
      <c r="AC10" s="236">
        <v>73116</v>
      </c>
      <c r="AD10" s="247">
        <v>51.162790697674424</v>
      </c>
      <c r="AE10" s="247">
        <v>33.562281935589944</v>
      </c>
      <c r="AF10" s="305"/>
      <c r="AG10" s="206"/>
      <c r="AH10" s="58"/>
      <c r="AW10" s="115"/>
    </row>
    <row r="11" spans="1:50" x14ac:dyDescent="0.35">
      <c r="A11" s="7"/>
      <c r="B11" s="21"/>
      <c r="C11" s="361" t="s">
        <v>47</v>
      </c>
      <c r="D11" s="361"/>
      <c r="E11" s="361"/>
      <c r="F11" s="361"/>
      <c r="G11" s="361"/>
      <c r="H11" s="361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156</v>
      </c>
      <c r="Y11" s="305">
        <v>2024</v>
      </c>
      <c r="Z11" s="305" t="s">
        <v>10</v>
      </c>
      <c r="AA11" s="305">
        <v>2024</v>
      </c>
      <c r="AB11" s="236">
        <v>516</v>
      </c>
      <c r="AC11" s="236">
        <v>75171</v>
      </c>
      <c r="AD11" s="247">
        <v>282.22222222222223</v>
      </c>
      <c r="AE11" s="247">
        <v>30.584556588204649</v>
      </c>
      <c r="AF11" s="305"/>
      <c r="AG11" s="207"/>
      <c r="AH11" s="58"/>
      <c r="AW11" s="115"/>
    </row>
    <row r="12" spans="1:50" ht="15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157</v>
      </c>
      <c r="Y12" s="305">
        <v>2024</v>
      </c>
      <c r="Z12" s="305" t="s">
        <v>11</v>
      </c>
      <c r="AA12" s="305">
        <v>2024</v>
      </c>
      <c r="AB12" s="236">
        <v>456</v>
      </c>
      <c r="AC12" s="236">
        <v>69929</v>
      </c>
      <c r="AD12" s="247">
        <v>61.702127659574458</v>
      </c>
      <c r="AE12" s="247">
        <v>16.110981967920821</v>
      </c>
      <c r="AF12" s="305"/>
      <c r="AG12" s="207"/>
      <c r="AH12" s="58"/>
      <c r="AW12" s="115"/>
    </row>
    <row r="13" spans="1:50" ht="21.75" customHeight="1" x14ac:dyDescent="0.35">
      <c r="A13" s="7"/>
      <c r="C13" s="360" t="s">
        <v>33</v>
      </c>
      <c r="D13" s="360"/>
      <c r="E13" s="352" t="s">
        <v>130</v>
      </c>
      <c r="F13" s="375" t="s">
        <v>24</v>
      </c>
      <c r="G13" s="375"/>
      <c r="H13" s="352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158</v>
      </c>
      <c r="Y13" s="305">
        <v>2024</v>
      </c>
      <c r="Z13" s="305" t="s">
        <v>12</v>
      </c>
      <c r="AA13" s="305">
        <v>2024</v>
      </c>
      <c r="AB13" s="236">
        <v>261</v>
      </c>
      <c r="AC13" s="236">
        <v>75878</v>
      </c>
      <c r="AD13" s="247">
        <v>31.818181818181813</v>
      </c>
      <c r="AE13" s="247">
        <v>34.423441458359164</v>
      </c>
      <c r="AF13" s="305"/>
      <c r="AG13" s="207"/>
      <c r="AH13" s="58"/>
      <c r="AW13" s="115"/>
    </row>
    <row r="14" spans="1:50" ht="21.75" customHeight="1" x14ac:dyDescent="0.35">
      <c r="A14" s="7"/>
      <c r="C14" s="37">
        <v>2024</v>
      </c>
      <c r="D14" s="37">
        <v>2025</v>
      </c>
      <c r="E14" s="352"/>
      <c r="F14" s="37">
        <v>2024</v>
      </c>
      <c r="G14" s="37">
        <v>2025</v>
      </c>
      <c r="H14" s="352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159</v>
      </c>
      <c r="Y14" s="259">
        <v>2024</v>
      </c>
      <c r="Z14" s="259" t="s">
        <v>13</v>
      </c>
      <c r="AA14" s="233">
        <v>2024</v>
      </c>
      <c r="AB14" s="236">
        <v>366</v>
      </c>
      <c r="AC14" s="236">
        <v>72936</v>
      </c>
      <c r="AD14" s="247">
        <v>62.666666666666671</v>
      </c>
      <c r="AE14" s="247">
        <v>31.132686084142392</v>
      </c>
      <c r="AF14" s="259"/>
      <c r="AG14" s="208"/>
      <c r="AH14" s="58"/>
      <c r="AW14" s="115"/>
    </row>
    <row r="15" spans="1:50" ht="15" x14ac:dyDescent="0.25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0</v>
      </c>
      <c r="W15" s="259"/>
      <c r="X15" s="259" t="s">
        <v>160</v>
      </c>
      <c r="Y15" s="259">
        <v>2024</v>
      </c>
      <c r="Z15" s="259" t="s">
        <v>20</v>
      </c>
      <c r="AA15" s="233">
        <v>2024</v>
      </c>
      <c r="AB15" s="236">
        <v>427</v>
      </c>
      <c r="AC15" s="236">
        <v>87940</v>
      </c>
      <c r="AD15" s="247">
        <v>57.564575645756456</v>
      </c>
      <c r="AE15" s="247">
        <v>41.137574629261088</v>
      </c>
      <c r="AF15" s="259"/>
      <c r="AG15" s="208"/>
      <c r="AH15" s="58"/>
      <c r="AW15" s="115"/>
    </row>
    <row r="16" spans="1:50" ht="15" x14ac:dyDescent="0.25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161</v>
      </c>
      <c r="Y16" s="259">
        <v>2025</v>
      </c>
      <c r="Z16" s="259" t="s">
        <v>4</v>
      </c>
      <c r="AA16" s="259" t="s">
        <v>127</v>
      </c>
      <c r="AB16" s="236">
        <v>214</v>
      </c>
      <c r="AC16" s="236">
        <v>74903</v>
      </c>
      <c r="AD16" s="247">
        <v>69.841269841269835</v>
      </c>
      <c r="AE16" s="247">
        <v>30.850933738623066</v>
      </c>
      <c r="AF16" s="259"/>
      <c r="AG16" s="208"/>
      <c r="AH16" s="58"/>
      <c r="AW16" s="115"/>
    </row>
    <row r="17" spans="1:49" ht="15" x14ac:dyDescent="0.25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0</v>
      </c>
      <c r="W17" s="259"/>
      <c r="X17" s="259" t="s">
        <v>162</v>
      </c>
      <c r="Y17" s="259">
        <v>2025</v>
      </c>
      <c r="Z17" s="259" t="s">
        <v>5</v>
      </c>
      <c r="AA17" s="259" t="s">
        <v>127</v>
      </c>
      <c r="AB17" s="236">
        <v>206</v>
      </c>
      <c r="AC17" s="236">
        <v>82297</v>
      </c>
      <c r="AD17" s="247">
        <v>13.812154696132595</v>
      </c>
      <c r="AE17" s="247">
        <v>25.071428571428566</v>
      </c>
      <c r="AF17" s="259"/>
      <c r="AG17" s="208"/>
      <c r="AH17" s="58"/>
      <c r="AW17" s="115"/>
    </row>
    <row r="18" spans="1:49" ht="15" x14ac:dyDescent="0.25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0</v>
      </c>
      <c r="W18" s="259"/>
      <c r="X18" s="259" t="s">
        <v>163</v>
      </c>
      <c r="Y18" s="259">
        <v>2025</v>
      </c>
      <c r="Z18" s="259" t="s">
        <v>44</v>
      </c>
      <c r="AA18" s="259" t="s">
        <v>127</v>
      </c>
      <c r="AB18" s="236">
        <v>411</v>
      </c>
      <c r="AC18" s="236">
        <v>85763</v>
      </c>
      <c r="AD18" s="247">
        <v>183.44827586206898</v>
      </c>
      <c r="AE18" s="247">
        <v>45.385658586201046</v>
      </c>
      <c r="AF18" s="259"/>
      <c r="AG18" s="208"/>
      <c r="AH18" s="58"/>
      <c r="AW18" s="115"/>
    </row>
    <row r="19" spans="1:49" ht="15" x14ac:dyDescent="0.25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164</v>
      </c>
      <c r="Y19" s="260">
        <v>2025</v>
      </c>
      <c r="Z19" s="260" t="s">
        <v>6</v>
      </c>
      <c r="AA19" s="260" t="s">
        <v>127</v>
      </c>
      <c r="AB19" s="236">
        <v>184</v>
      </c>
      <c r="AC19" s="236">
        <v>82435</v>
      </c>
      <c r="AD19" s="247">
        <v>-3.6649214659685847</v>
      </c>
      <c r="AE19" s="247">
        <v>17.376941806324851</v>
      </c>
      <c r="AF19" s="260"/>
      <c r="AG19" s="209"/>
      <c r="AH19" s="58"/>
      <c r="AW19" s="115"/>
    </row>
    <row r="20" spans="1:49" ht="15" x14ac:dyDescent="0.25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165</v>
      </c>
      <c r="Y20" s="260">
        <v>2025</v>
      </c>
      <c r="Z20" s="260" t="s">
        <v>7</v>
      </c>
      <c r="AA20" s="260" t="s">
        <v>127</v>
      </c>
      <c r="AB20" s="236">
        <v>194</v>
      </c>
      <c r="AC20" s="236">
        <v>92044</v>
      </c>
      <c r="AD20" s="247">
        <v>-34.237288135593225</v>
      </c>
      <c r="AE20" s="247">
        <v>36.292830278082143</v>
      </c>
      <c r="AF20" s="260"/>
      <c r="AG20" s="209"/>
      <c r="AH20" s="58"/>
      <c r="AW20" s="115"/>
    </row>
    <row r="21" spans="1:49" ht="15" x14ac:dyDescent="0.25">
      <c r="A21" s="7"/>
      <c r="B21" s="5" t="s">
        <v>9</v>
      </c>
      <c r="C21" s="84">
        <v>195</v>
      </c>
      <c r="D21" s="84">
        <v>191</v>
      </c>
      <c r="E21" s="61">
        <v>-2.0512820512820551</v>
      </c>
      <c r="F21" s="84">
        <v>73116</v>
      </c>
      <c r="G21" s="84">
        <v>114727</v>
      </c>
      <c r="H21" s="61">
        <v>56.910936046829683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166</v>
      </c>
      <c r="Y21" s="260">
        <v>2025</v>
      </c>
      <c r="Z21" s="260" t="s">
        <v>8</v>
      </c>
      <c r="AA21" s="260" t="s">
        <v>127</v>
      </c>
      <c r="AB21" s="236">
        <v>184</v>
      </c>
      <c r="AC21" s="236">
        <v>83190</v>
      </c>
      <c r="AD21" s="247">
        <v>-2.6455026455026509</v>
      </c>
      <c r="AE21" s="247">
        <v>42.424242424242429</v>
      </c>
      <c r="AF21" s="260"/>
      <c r="AG21" s="209"/>
      <c r="AH21" s="58"/>
      <c r="AW21" s="115"/>
    </row>
    <row r="22" spans="1:49" ht="15" x14ac:dyDescent="0.25">
      <c r="A22" s="7"/>
      <c r="B22" s="5" t="s">
        <v>10</v>
      </c>
      <c r="C22" s="84">
        <v>516</v>
      </c>
      <c r="D22" s="84">
        <v>181</v>
      </c>
      <c r="E22" s="61">
        <v>-64.922480620155042</v>
      </c>
      <c r="F22" s="84">
        <v>75171</v>
      </c>
      <c r="G22" s="84">
        <v>97271</v>
      </c>
      <c r="H22" s="61">
        <v>29.399635497731836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167</v>
      </c>
      <c r="Y22" s="260">
        <v>2025</v>
      </c>
      <c r="Z22" s="260" t="s">
        <v>9</v>
      </c>
      <c r="AA22" s="260" t="s">
        <v>127</v>
      </c>
      <c r="AB22" s="236">
        <v>191</v>
      </c>
      <c r="AC22" s="236">
        <v>114727</v>
      </c>
      <c r="AD22" s="247">
        <v>-2.0512820512820551</v>
      </c>
      <c r="AE22" s="247">
        <v>56.910936046829683</v>
      </c>
      <c r="AF22" s="260"/>
      <c r="AG22" s="209"/>
      <c r="AH22" s="58"/>
      <c r="AW22" s="115"/>
    </row>
    <row r="23" spans="1:49" ht="15" x14ac:dyDescent="0.25">
      <c r="A23" s="7"/>
      <c r="B23" s="5" t="s">
        <v>11</v>
      </c>
      <c r="C23" s="84">
        <v>456</v>
      </c>
      <c r="D23" s="84">
        <v>217</v>
      </c>
      <c r="E23" s="61">
        <v>-52.412280701754391</v>
      </c>
      <c r="F23" s="84">
        <v>69929</v>
      </c>
      <c r="G23" s="84">
        <v>105328</v>
      </c>
      <c r="H23" s="61">
        <v>50.621344506570942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0</v>
      </c>
      <c r="W23" s="260"/>
      <c r="X23" s="260" t="s">
        <v>168</v>
      </c>
      <c r="Y23" s="260">
        <v>2025</v>
      </c>
      <c r="Z23" s="260" t="s">
        <v>10</v>
      </c>
      <c r="AA23" s="260" t="s">
        <v>127</v>
      </c>
      <c r="AB23" s="236">
        <v>181</v>
      </c>
      <c r="AC23" s="236">
        <v>97271</v>
      </c>
      <c r="AD23" s="247">
        <v>-64.922480620155042</v>
      </c>
      <c r="AE23" s="247">
        <v>29.399635497731836</v>
      </c>
      <c r="AF23" s="260"/>
      <c r="AG23" s="209"/>
      <c r="AH23" s="58"/>
      <c r="AW23" s="115"/>
    </row>
    <row r="24" spans="1:49" ht="15" x14ac:dyDescent="0.25">
      <c r="A24" s="7"/>
      <c r="B24" s="5" t="s">
        <v>12</v>
      </c>
      <c r="C24" s="84">
        <v>261</v>
      </c>
      <c r="D24" s="84">
        <v>159</v>
      </c>
      <c r="E24" s="61">
        <v>-39.080459770114942</v>
      </c>
      <c r="F24" s="84">
        <v>75878</v>
      </c>
      <c r="G24" s="84">
        <v>101498</v>
      </c>
      <c r="H24" s="61">
        <v>33.764727589024488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0</v>
      </c>
      <c r="W24" s="260"/>
      <c r="X24" s="260" t="s">
        <v>169</v>
      </c>
      <c r="Y24" s="260">
        <v>2025</v>
      </c>
      <c r="Z24" s="260" t="s">
        <v>11</v>
      </c>
      <c r="AA24" s="260" t="s">
        <v>127</v>
      </c>
      <c r="AB24" s="236">
        <v>217</v>
      </c>
      <c r="AC24" s="236">
        <v>105328</v>
      </c>
      <c r="AD24" s="247">
        <v>-52.412280701754391</v>
      </c>
      <c r="AE24" s="247">
        <v>50.621344506570942</v>
      </c>
      <c r="AF24" s="260"/>
      <c r="AG24" s="209"/>
      <c r="AH24" s="58"/>
      <c r="AW24" s="115"/>
    </row>
    <row r="25" spans="1:49" ht="15" x14ac:dyDescent="0.25">
      <c r="A25" s="7"/>
      <c r="B25" s="5" t="s">
        <v>13</v>
      </c>
      <c r="C25" s="84">
        <v>366</v>
      </c>
      <c r="D25" s="84">
        <v>307</v>
      </c>
      <c r="E25" s="61">
        <v>-16.120218579234969</v>
      </c>
      <c r="F25" s="84">
        <v>72936</v>
      </c>
      <c r="G25" s="84">
        <v>91147</v>
      </c>
      <c r="H25" s="61">
        <v>24.968465504003511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0</v>
      </c>
      <c r="W25" s="260"/>
      <c r="X25" s="260" t="s">
        <v>170</v>
      </c>
      <c r="Y25" s="260">
        <v>2025</v>
      </c>
      <c r="Z25" s="260" t="s">
        <v>12</v>
      </c>
      <c r="AA25" s="260" t="s">
        <v>127</v>
      </c>
      <c r="AB25" s="236">
        <v>159</v>
      </c>
      <c r="AC25" s="236">
        <v>101498</v>
      </c>
      <c r="AD25" s="247">
        <v>-39.080459770114942</v>
      </c>
      <c r="AE25" s="247">
        <v>33.764727589024488</v>
      </c>
      <c r="AF25" s="260"/>
      <c r="AG25" s="209"/>
      <c r="AH25" s="58"/>
      <c r="AW25" s="115"/>
    </row>
    <row r="26" spans="1:49" ht="15" x14ac:dyDescent="0.25">
      <c r="B26" s="5" t="s">
        <v>20</v>
      </c>
      <c r="C26" s="84">
        <v>427</v>
      </c>
      <c r="D26" s="84">
        <v>680</v>
      </c>
      <c r="E26" s="61">
        <v>59.250585480093676</v>
      </c>
      <c r="F26" s="84">
        <v>87940</v>
      </c>
      <c r="G26" s="84">
        <v>114937</v>
      </c>
      <c r="H26" s="61">
        <v>30.699340459404144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1</v>
      </c>
      <c r="W26" s="260"/>
      <c r="X26" s="260" t="s">
        <v>171</v>
      </c>
      <c r="Y26" s="260">
        <v>2025</v>
      </c>
      <c r="Z26" s="260" t="s">
        <v>13</v>
      </c>
      <c r="AA26" s="260" t="s">
        <v>127</v>
      </c>
      <c r="AB26" s="236">
        <v>307</v>
      </c>
      <c r="AC26" s="236">
        <v>91147</v>
      </c>
      <c r="AD26" s="247">
        <v>-16.120218579234969</v>
      </c>
      <c r="AE26" s="247">
        <v>24.968465504003511</v>
      </c>
      <c r="AF26" s="260"/>
      <c r="AG26" s="209"/>
      <c r="AH26" s="58"/>
      <c r="AW26" s="115"/>
    </row>
    <row r="27" spans="1:49" ht="15" x14ac:dyDescent="0.25">
      <c r="A27" s="7"/>
      <c r="B27" s="86" t="s">
        <v>48</v>
      </c>
      <c r="C27" s="87">
        <v>3348</v>
      </c>
      <c r="D27" s="87">
        <v>3128</v>
      </c>
      <c r="E27" s="61">
        <v>-6.5710872162485057</v>
      </c>
      <c r="F27" s="87">
        <v>833178</v>
      </c>
      <c r="G27" s="87">
        <v>1125540</v>
      </c>
      <c r="H27" s="61">
        <v>35.089980772415984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172</v>
      </c>
      <c r="Y27" s="260">
        <v>2025</v>
      </c>
      <c r="Z27" s="260" t="s">
        <v>20</v>
      </c>
      <c r="AA27" s="260" t="s">
        <v>127</v>
      </c>
      <c r="AB27" s="236">
        <v>680</v>
      </c>
      <c r="AC27" s="236">
        <v>114937</v>
      </c>
      <c r="AD27" s="247">
        <v>59.250585480093676</v>
      </c>
      <c r="AE27" s="247">
        <v>30.699340459404144</v>
      </c>
      <c r="AF27" s="260"/>
      <c r="AG27" s="209"/>
      <c r="AH27" s="58"/>
      <c r="AW27" s="115"/>
    </row>
    <row r="28" spans="1:49" ht="15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ht="15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ht="15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35">
      <c r="A31" s="7"/>
      <c r="B31" s="352" t="s">
        <v>118</v>
      </c>
      <c r="C31" s="352"/>
      <c r="D31" s="352"/>
      <c r="E31" s="352"/>
      <c r="F31" s="352"/>
      <c r="G31" s="352"/>
      <c r="H31" s="352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35">
      <c r="A32" s="7"/>
      <c r="B32" s="352"/>
      <c r="C32" s="352"/>
      <c r="D32" s="352"/>
      <c r="E32" s="352"/>
      <c r="F32" s="352"/>
      <c r="G32" s="352"/>
      <c r="H32" s="352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35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75" customHeight="1" x14ac:dyDescent="0.35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x14ac:dyDescent="0.35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x14ac:dyDescent="0.35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x14ac:dyDescent="0.35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35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x14ac:dyDescent="0.35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45676</v>
      </c>
      <c r="Y39" s="260" t="s">
        <v>173</v>
      </c>
      <c r="Z39" s="260" t="s">
        <v>4</v>
      </c>
      <c r="AA39" s="292">
        <v>2025</v>
      </c>
      <c r="AB39" s="260" t="s">
        <v>174</v>
      </c>
      <c r="AC39" s="260">
        <v>69.841269841269835</v>
      </c>
      <c r="AD39" s="260">
        <v>30.850933738623066</v>
      </c>
      <c r="AE39" s="260"/>
      <c r="AF39" s="260"/>
      <c r="AG39" s="260"/>
      <c r="AH39" s="58"/>
      <c r="AW39" s="115"/>
    </row>
    <row r="40" spans="1:49" x14ac:dyDescent="0.35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45707</v>
      </c>
      <c r="Y40" s="260" t="s">
        <v>173</v>
      </c>
      <c r="Z40" s="260" t="s">
        <v>5</v>
      </c>
      <c r="AA40" s="260" t="s">
        <v>175</v>
      </c>
      <c r="AB40" s="260" t="s">
        <v>176</v>
      </c>
      <c r="AC40" s="260">
        <v>13.812154696132595</v>
      </c>
      <c r="AD40" s="260">
        <v>25.071428571428566</v>
      </c>
      <c r="AE40" s="260"/>
      <c r="AF40" s="260"/>
      <c r="AG40" s="260"/>
      <c r="AH40" s="58"/>
      <c r="AW40" s="115"/>
    </row>
    <row r="41" spans="1:49" x14ac:dyDescent="0.35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45735</v>
      </c>
      <c r="Y41" s="260" t="s">
        <v>173</v>
      </c>
      <c r="Z41" s="260" t="s">
        <v>44</v>
      </c>
      <c r="AA41" s="292" t="s">
        <v>175</v>
      </c>
      <c r="AB41" s="260" t="s">
        <v>177</v>
      </c>
      <c r="AC41" s="260">
        <v>183.44827586206898</v>
      </c>
      <c r="AD41" s="260">
        <v>45.385658586201046</v>
      </c>
      <c r="AE41" s="260"/>
      <c r="AF41" s="260"/>
      <c r="AG41" s="260"/>
      <c r="AH41" s="58"/>
      <c r="AW41" s="115"/>
    </row>
    <row r="42" spans="1:49" x14ac:dyDescent="0.35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45766</v>
      </c>
      <c r="Y42" s="260" t="s">
        <v>173</v>
      </c>
      <c r="Z42" s="260" t="s">
        <v>6</v>
      </c>
      <c r="AA42" s="260" t="s">
        <v>175</v>
      </c>
      <c r="AB42" s="260" t="s">
        <v>178</v>
      </c>
      <c r="AC42" s="260">
        <v>-3.6649214659685847</v>
      </c>
      <c r="AD42" s="260">
        <v>17.376941806324851</v>
      </c>
      <c r="AE42" s="260"/>
      <c r="AF42" s="260"/>
      <c r="AG42" s="260"/>
      <c r="AH42" s="58"/>
      <c r="AW42" s="115"/>
    </row>
    <row r="43" spans="1:49" x14ac:dyDescent="0.35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45796</v>
      </c>
      <c r="Y43" s="260" t="s">
        <v>173</v>
      </c>
      <c r="Z43" s="260" t="s">
        <v>7</v>
      </c>
      <c r="AA43" s="260" t="s">
        <v>175</v>
      </c>
      <c r="AB43" s="260" t="s">
        <v>179</v>
      </c>
      <c r="AC43" s="260">
        <v>-34.237288135593225</v>
      </c>
      <c r="AD43" s="260">
        <v>36.292830278082143</v>
      </c>
      <c r="AE43" s="260"/>
      <c r="AF43" s="260"/>
      <c r="AG43" s="260"/>
      <c r="AH43" s="58"/>
      <c r="AW43" s="115"/>
    </row>
    <row r="44" spans="1:49" x14ac:dyDescent="0.35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45827</v>
      </c>
      <c r="Y44" s="260" t="s">
        <v>173</v>
      </c>
      <c r="Z44" s="260" t="s">
        <v>8</v>
      </c>
      <c r="AA44" s="260" t="s">
        <v>175</v>
      </c>
      <c r="AB44" s="260" t="s">
        <v>180</v>
      </c>
      <c r="AC44" s="260">
        <v>-2.6455026455026509</v>
      </c>
      <c r="AD44" s="260">
        <v>42.424242424242429</v>
      </c>
      <c r="AE44" s="260"/>
      <c r="AF44" s="260"/>
      <c r="AG44" s="260"/>
      <c r="AH44" s="58"/>
      <c r="AW44" s="115"/>
    </row>
    <row r="45" spans="1:49" x14ac:dyDescent="0.35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45857</v>
      </c>
      <c r="Y45" s="260" t="s">
        <v>173</v>
      </c>
      <c r="Z45" s="260" t="s">
        <v>9</v>
      </c>
      <c r="AA45" s="260" t="s">
        <v>175</v>
      </c>
      <c r="AB45" s="260" t="s">
        <v>181</v>
      </c>
      <c r="AC45" s="260">
        <v>-2.0512820512820551</v>
      </c>
      <c r="AD45" s="260">
        <v>56.910936046829683</v>
      </c>
      <c r="AE45" s="260"/>
      <c r="AF45" s="260"/>
      <c r="AG45" s="260"/>
      <c r="AH45" s="58"/>
      <c r="AW45" s="115"/>
    </row>
    <row r="46" spans="1:49" x14ac:dyDescent="0.3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45888</v>
      </c>
      <c r="Y46" s="235" t="s">
        <v>173</v>
      </c>
      <c r="Z46" s="235" t="s">
        <v>10</v>
      </c>
      <c r="AA46" s="235" t="s">
        <v>175</v>
      </c>
      <c r="AB46" s="235" t="s">
        <v>182</v>
      </c>
      <c r="AC46" s="309">
        <v>-64.922480620155042</v>
      </c>
      <c r="AD46" s="309">
        <v>29.399635497731836</v>
      </c>
      <c r="AE46" s="235"/>
      <c r="AF46" s="235"/>
      <c r="AG46" s="235"/>
      <c r="AH46" s="58"/>
      <c r="AW46" s="115"/>
    </row>
    <row r="47" spans="1:49" x14ac:dyDescent="0.3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45919</v>
      </c>
      <c r="Y47" s="235" t="s">
        <v>173</v>
      </c>
      <c r="Z47" s="235" t="s">
        <v>11</v>
      </c>
      <c r="AA47" s="235" t="s">
        <v>175</v>
      </c>
      <c r="AB47" s="235" t="s">
        <v>183</v>
      </c>
      <c r="AC47" s="309">
        <v>-52.412280701754391</v>
      </c>
      <c r="AD47" s="309">
        <v>50.621344506570942</v>
      </c>
      <c r="AE47" s="235"/>
      <c r="AF47" s="235"/>
      <c r="AG47" s="235"/>
      <c r="AH47" s="58"/>
      <c r="AW47" s="115"/>
    </row>
    <row r="48" spans="1:49" x14ac:dyDescent="0.3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45949</v>
      </c>
      <c r="Y48" s="235" t="s">
        <v>173</v>
      </c>
      <c r="Z48" s="235" t="s">
        <v>12</v>
      </c>
      <c r="AA48" s="235" t="s">
        <v>175</v>
      </c>
      <c r="AB48" s="235" t="s">
        <v>184</v>
      </c>
      <c r="AC48" s="309">
        <v>-39.080459770114942</v>
      </c>
      <c r="AD48" s="309">
        <v>33.764727589024488</v>
      </c>
      <c r="AE48" s="235"/>
      <c r="AF48" s="235"/>
      <c r="AG48" s="235"/>
      <c r="AH48" s="58"/>
      <c r="AW48" s="115"/>
    </row>
    <row r="49" spans="23:34" x14ac:dyDescent="0.35">
      <c r="W49" s="12">
        <v>10</v>
      </c>
      <c r="X49" s="12">
        <v>45980</v>
      </c>
      <c r="Y49" s="12" t="s">
        <v>173</v>
      </c>
      <c r="Z49" s="12" t="s">
        <v>13</v>
      </c>
      <c r="AA49" s="12" t="s">
        <v>175</v>
      </c>
      <c r="AB49" s="12" t="s">
        <v>185</v>
      </c>
      <c r="AC49" s="256">
        <v>-16.120218579234969</v>
      </c>
      <c r="AD49" s="256">
        <v>24.968465504003511</v>
      </c>
      <c r="AG49" s="12"/>
      <c r="AH49" s="58"/>
    </row>
    <row r="50" spans="23:34" x14ac:dyDescent="0.35">
      <c r="W50" s="12">
        <v>11</v>
      </c>
      <c r="X50" s="12">
        <v>46010</v>
      </c>
      <c r="Y50" s="12" t="s">
        <v>173</v>
      </c>
      <c r="Z50" s="12" t="s">
        <v>20</v>
      </c>
      <c r="AA50" s="12" t="s">
        <v>175</v>
      </c>
      <c r="AB50" s="12" t="s">
        <v>186</v>
      </c>
      <c r="AC50" s="256">
        <v>59.250585480093676</v>
      </c>
      <c r="AD50" s="256">
        <v>30.699340459404144</v>
      </c>
      <c r="AG50" s="12"/>
      <c r="AH50" s="58"/>
    </row>
    <row r="51" spans="23:34" x14ac:dyDescent="0.35">
      <c r="AG51" s="12"/>
      <c r="AH51" s="58"/>
    </row>
    <row r="52" spans="23:34" x14ac:dyDescent="0.35">
      <c r="AG52" s="12"/>
      <c r="AH52" s="58"/>
    </row>
    <row r="53" spans="23:34" x14ac:dyDescent="0.35">
      <c r="AG53" s="12"/>
      <c r="AH53" s="58"/>
    </row>
    <row r="54" spans="23:34" x14ac:dyDescent="0.35">
      <c r="AG54" s="12"/>
      <c r="AH54" s="58"/>
    </row>
    <row r="55" spans="23:34" x14ac:dyDescent="0.35">
      <c r="AG55" s="12"/>
      <c r="AH55" s="58"/>
    </row>
    <row r="56" spans="23:34" x14ac:dyDescent="0.35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5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5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5">
      <c r="AH59" s="58"/>
    </row>
    <row r="60" spans="23:34" x14ac:dyDescent="0.35">
      <c r="AH60" s="58"/>
    </row>
    <row r="61" spans="23:34" x14ac:dyDescent="0.35">
      <c r="AH61" s="58"/>
    </row>
    <row r="62" spans="23:34" x14ac:dyDescent="0.35">
      <c r="AH62" s="58"/>
    </row>
    <row r="63" spans="23:34" x14ac:dyDescent="0.35">
      <c r="AH63" s="58"/>
    </row>
    <row r="64" spans="23:34" x14ac:dyDescent="0.35">
      <c r="AH64" s="58"/>
    </row>
    <row r="65" spans="34:34" x14ac:dyDescent="0.35">
      <c r="AH65" s="58"/>
    </row>
    <row r="66" spans="34:34" x14ac:dyDescent="0.35">
      <c r="AH66" s="58"/>
    </row>
    <row r="67" spans="34:34" x14ac:dyDescent="0.35">
      <c r="AH67" s="58"/>
    </row>
    <row r="68" spans="34:34" x14ac:dyDescent="0.35">
      <c r="AH68" s="58"/>
    </row>
    <row r="69" spans="34:34" x14ac:dyDescent="0.35">
      <c r="AH69" s="58"/>
    </row>
    <row r="70" spans="34:34" x14ac:dyDescent="0.35">
      <c r="AH70" s="58"/>
    </row>
    <row r="71" spans="34:34" x14ac:dyDescent="0.35">
      <c r="AH71" s="58"/>
    </row>
    <row r="72" spans="34:34" x14ac:dyDescent="0.35">
      <c r="AH72" s="58"/>
    </row>
    <row r="73" spans="34:34" x14ac:dyDescent="0.35">
      <c r="AH73" s="58"/>
    </row>
    <row r="74" spans="34:34" x14ac:dyDescent="0.35">
      <c r="AH74" s="58"/>
    </row>
    <row r="75" spans="34:34" x14ac:dyDescent="0.35">
      <c r="AH75" s="58"/>
    </row>
    <row r="76" spans="34:34" x14ac:dyDescent="0.35">
      <c r="AH76" s="58"/>
    </row>
    <row r="77" spans="34:34" x14ac:dyDescent="0.35">
      <c r="AH77" s="58"/>
    </row>
    <row r="78" spans="34:34" x14ac:dyDescent="0.35">
      <c r="AH78" s="58"/>
    </row>
    <row r="79" spans="34:34" x14ac:dyDescent="0.35">
      <c r="AH79" s="58"/>
    </row>
    <row r="80" spans="34:34" x14ac:dyDescent="0.35">
      <c r="AH80" s="58"/>
    </row>
    <row r="81" spans="34:34" x14ac:dyDescent="0.35">
      <c r="AH81" s="58"/>
    </row>
    <row r="82" spans="34:34" x14ac:dyDescent="0.35">
      <c r="AH82" s="58"/>
    </row>
    <row r="83" spans="34:34" x14ac:dyDescent="0.35">
      <c r="AH83" s="58"/>
    </row>
    <row r="84" spans="34:34" x14ac:dyDescent="0.35">
      <c r="AH84" s="58"/>
    </row>
    <row r="85" spans="34:34" x14ac:dyDescent="0.35">
      <c r="AH85" s="58"/>
    </row>
    <row r="86" spans="34:34" x14ac:dyDescent="0.35">
      <c r="AH86" s="58"/>
    </row>
    <row r="87" spans="34:34" x14ac:dyDescent="0.35">
      <c r="AH87" s="58"/>
    </row>
    <row r="88" spans="34:34" x14ac:dyDescent="0.35">
      <c r="AH88" s="58"/>
    </row>
    <row r="89" spans="34:34" x14ac:dyDescent="0.35">
      <c r="AH89" s="58"/>
    </row>
    <row r="90" spans="34:34" x14ac:dyDescent="0.35">
      <c r="AH90" s="58"/>
    </row>
    <row r="91" spans="34:34" x14ac:dyDescent="0.35">
      <c r="AH91" s="58"/>
    </row>
    <row r="92" spans="34:34" x14ac:dyDescent="0.35">
      <c r="AH92" s="58"/>
    </row>
    <row r="93" spans="34:34" x14ac:dyDescent="0.35">
      <c r="AH93" s="58"/>
    </row>
    <row r="94" spans="34:34" x14ac:dyDescent="0.35">
      <c r="AH94" s="58"/>
    </row>
    <row r="95" spans="34:34" x14ac:dyDescent="0.35">
      <c r="AH95" s="58"/>
    </row>
    <row r="96" spans="34:34" x14ac:dyDescent="0.35">
      <c r="AH96" s="58"/>
    </row>
    <row r="97" spans="34:34" x14ac:dyDescent="0.35">
      <c r="AH97" s="58"/>
    </row>
    <row r="98" spans="34:34" x14ac:dyDescent="0.35">
      <c r="AH98" s="58"/>
    </row>
    <row r="99" spans="34:34" x14ac:dyDescent="0.35">
      <c r="AH99" s="58"/>
    </row>
    <row r="100" spans="34:34" x14ac:dyDescent="0.35">
      <c r="AH100" s="58"/>
    </row>
    <row r="101" spans="34:34" x14ac:dyDescent="0.35">
      <c r="AH101" s="58"/>
    </row>
    <row r="102" spans="34:34" x14ac:dyDescent="0.35">
      <c r="AH102" s="58"/>
    </row>
    <row r="103" spans="34:34" x14ac:dyDescent="0.35">
      <c r="AH103" s="58"/>
    </row>
    <row r="104" spans="34:34" x14ac:dyDescent="0.35">
      <c r="AH104" s="58"/>
    </row>
    <row r="105" spans="34:34" x14ac:dyDescent="0.35">
      <c r="AH105" s="58"/>
    </row>
    <row r="106" spans="34:34" x14ac:dyDescent="0.35">
      <c r="AH106" s="58"/>
    </row>
    <row r="107" spans="34:34" x14ac:dyDescent="0.35">
      <c r="AH107" s="58"/>
    </row>
    <row r="108" spans="34:34" x14ac:dyDescent="0.35">
      <c r="AH108" s="58"/>
    </row>
    <row r="109" spans="34:34" x14ac:dyDescent="0.35">
      <c r="AH109" s="58"/>
    </row>
    <row r="110" spans="34:34" x14ac:dyDescent="0.35">
      <c r="AH110" s="58"/>
    </row>
    <row r="111" spans="34:34" x14ac:dyDescent="0.35">
      <c r="AH111" s="58"/>
    </row>
    <row r="112" spans="34:34" x14ac:dyDescent="0.35">
      <c r="AH112" s="58"/>
    </row>
    <row r="113" spans="34:34" x14ac:dyDescent="0.35">
      <c r="AH113" s="58"/>
    </row>
    <row r="114" spans="34:34" x14ac:dyDescent="0.35">
      <c r="AH114" s="58"/>
    </row>
    <row r="115" spans="34:34" x14ac:dyDescent="0.35">
      <c r="AH115" s="58"/>
    </row>
    <row r="116" spans="34:34" x14ac:dyDescent="0.35">
      <c r="AH116" s="58"/>
    </row>
    <row r="117" spans="34:34" x14ac:dyDescent="0.35">
      <c r="AH117" s="58"/>
    </row>
    <row r="118" spans="34:34" x14ac:dyDescent="0.35">
      <c r="AH118" s="58"/>
    </row>
    <row r="119" spans="34:34" x14ac:dyDescent="0.35">
      <c r="AH119" s="58"/>
    </row>
    <row r="120" spans="34:34" x14ac:dyDescent="0.35">
      <c r="AH120" s="58"/>
    </row>
    <row r="121" spans="34:34" x14ac:dyDescent="0.35">
      <c r="AH121" s="58"/>
    </row>
    <row r="122" spans="34:34" x14ac:dyDescent="0.35">
      <c r="AH122" s="58"/>
    </row>
    <row r="123" spans="34:34" x14ac:dyDescent="0.35">
      <c r="AH123" s="58"/>
    </row>
    <row r="124" spans="34:34" x14ac:dyDescent="0.35">
      <c r="AH124" s="58"/>
    </row>
    <row r="125" spans="34:34" x14ac:dyDescent="0.35">
      <c r="AH125" s="58"/>
    </row>
    <row r="126" spans="34:34" x14ac:dyDescent="0.35">
      <c r="AH126" s="58"/>
    </row>
    <row r="127" spans="34:34" x14ac:dyDescent="0.35">
      <c r="AH127" s="58"/>
    </row>
    <row r="128" spans="34:34" x14ac:dyDescent="0.35">
      <c r="AH128" s="58"/>
    </row>
    <row r="129" spans="34:34" x14ac:dyDescent="0.35">
      <c r="AH129" s="58"/>
    </row>
    <row r="130" spans="34:34" x14ac:dyDescent="0.35">
      <c r="AH130" s="58"/>
    </row>
    <row r="131" spans="34:34" x14ac:dyDescent="0.35">
      <c r="AH131" s="58"/>
    </row>
    <row r="132" spans="34:34" x14ac:dyDescent="0.35">
      <c r="AH132" s="58"/>
    </row>
    <row r="133" spans="34:34" x14ac:dyDescent="0.35">
      <c r="AH133" s="58"/>
    </row>
    <row r="134" spans="34:34" x14ac:dyDescent="0.35">
      <c r="AH134" s="58"/>
    </row>
    <row r="135" spans="34:34" x14ac:dyDescent="0.35">
      <c r="AH135" s="58"/>
    </row>
    <row r="136" spans="34:34" x14ac:dyDescent="0.35">
      <c r="AH136" s="58"/>
    </row>
    <row r="137" spans="34:34" x14ac:dyDescent="0.35">
      <c r="AH137" s="58"/>
    </row>
    <row r="138" spans="34:34" x14ac:dyDescent="0.35">
      <c r="AH138" s="58"/>
    </row>
    <row r="139" spans="34:34" x14ac:dyDescent="0.35">
      <c r="AH139" s="58"/>
    </row>
    <row r="140" spans="34:34" x14ac:dyDescent="0.35">
      <c r="AH140" s="58"/>
    </row>
    <row r="141" spans="34:34" x14ac:dyDescent="0.35">
      <c r="AH141" s="58"/>
    </row>
    <row r="142" spans="34:34" x14ac:dyDescent="0.35">
      <c r="AH142" s="58"/>
    </row>
    <row r="143" spans="34:34" x14ac:dyDescent="0.35">
      <c r="AH143" s="58"/>
    </row>
    <row r="144" spans="34:34" x14ac:dyDescent="0.35">
      <c r="AH144" s="58"/>
    </row>
    <row r="145" spans="34:34" x14ac:dyDescent="0.35">
      <c r="AH145" s="58"/>
    </row>
    <row r="146" spans="34:34" x14ac:dyDescent="0.35">
      <c r="AH146" s="58"/>
    </row>
    <row r="147" spans="34:34" x14ac:dyDescent="0.35">
      <c r="AH147" s="58"/>
    </row>
    <row r="148" spans="34:34" x14ac:dyDescent="0.35">
      <c r="AH148" s="58"/>
    </row>
    <row r="149" spans="34:34" x14ac:dyDescent="0.35">
      <c r="AH149" s="58"/>
    </row>
    <row r="150" spans="34:34" x14ac:dyDescent="0.35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2"/>
  <sheetViews>
    <sheetView showGridLines="0" zoomScaleNormal="100" zoomScaleSheetLayoutView="100" workbookViewId="0"/>
  </sheetViews>
  <sheetFormatPr baseColWidth="10" defaultColWidth="11.453125" defaultRowHeight="14.5" x14ac:dyDescent="0.35"/>
  <cols>
    <col min="1" max="1" width="6.7265625" style="5" customWidth="1"/>
    <col min="2" max="2" width="20.7265625" style="5" customWidth="1"/>
    <col min="3" max="3" width="9.54296875" style="5" customWidth="1"/>
    <col min="4" max="4" width="8.453125" style="5" customWidth="1"/>
    <col min="5" max="5" width="9.81640625" style="5" customWidth="1"/>
    <col min="6" max="6" width="13.1796875" style="5" customWidth="1"/>
    <col min="7" max="7" width="8.54296875" style="5" customWidth="1"/>
    <col min="8" max="8" width="11.81640625" style="5" customWidth="1"/>
    <col min="9" max="9" width="10.1796875" style="5" customWidth="1"/>
    <col min="10" max="10" width="12" style="5" customWidth="1"/>
    <col min="11" max="11" width="8.54296875" style="5" customWidth="1"/>
    <col min="12" max="20" width="17.7265625" style="5" customWidth="1"/>
    <col min="21" max="21" width="17.7265625" style="12" customWidth="1"/>
    <col min="22" max="22" width="17.7265625" style="302" customWidth="1"/>
    <col min="23" max="23" width="8.453125" style="299" customWidth="1"/>
    <col min="24" max="24" width="10.453125" style="12" bestFit="1" customWidth="1"/>
    <col min="25" max="25" width="8.453125" style="299" customWidth="1"/>
    <col min="26" max="31" width="8.453125" style="12" customWidth="1"/>
    <col min="32" max="34" width="8.453125" style="5" customWidth="1"/>
    <col min="35" max="35" width="4.26953125" customWidth="1"/>
    <col min="36" max="36" width="6.26953125" customWidth="1"/>
    <col min="37" max="37" width="5.26953125" customWidth="1"/>
    <col min="38" max="38" width="13.1796875" customWidth="1"/>
    <col min="39" max="40" width="14.1796875" customWidth="1"/>
    <col min="54" max="16384" width="11.4531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5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35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149</v>
      </c>
      <c r="W4" s="236">
        <v>2024</v>
      </c>
      <c r="X4" s="246" t="s">
        <v>4</v>
      </c>
      <c r="Y4" s="236">
        <v>2024</v>
      </c>
      <c r="Z4" s="303">
        <v>-0.84197295211280165</v>
      </c>
      <c r="AA4" s="303">
        <v>1.3800992635726317E-2</v>
      </c>
      <c r="AB4" s="303">
        <v>-0.47740591164739282</v>
      </c>
      <c r="AC4" s="303">
        <v>-0.23837310369627879</v>
      </c>
      <c r="AD4" s="234"/>
      <c r="AE4" s="234"/>
      <c r="AF4" s="163"/>
      <c r="AG4" s="163"/>
      <c r="AH4" s="163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150</v>
      </c>
      <c r="W5" s="236">
        <v>2024</v>
      </c>
      <c r="X5" s="246" t="s">
        <v>5</v>
      </c>
      <c r="Y5" s="236">
        <v>2024</v>
      </c>
      <c r="Z5" s="303">
        <v>-1.2904551692406563</v>
      </c>
      <c r="AA5" s="303">
        <v>-0.24981121951983543</v>
      </c>
      <c r="AB5" s="303">
        <v>-0.80982595890005493</v>
      </c>
      <c r="AC5" s="303">
        <v>-0.43051599399442253</v>
      </c>
      <c r="AD5" s="234"/>
      <c r="AE5" s="234"/>
      <c r="AF5" s="163"/>
      <c r="AG5" s="163"/>
      <c r="AH5" s="163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151</v>
      </c>
      <c r="W6" s="236">
        <v>2024</v>
      </c>
      <c r="X6" s="246" t="s">
        <v>44</v>
      </c>
      <c r="Y6" s="236">
        <v>2024</v>
      </c>
      <c r="Z6" s="303">
        <v>-1.6531273940399438</v>
      </c>
      <c r="AA6" s="303">
        <v>-0.75483627269858911</v>
      </c>
      <c r="AB6" s="303">
        <v>-1.0276408467247773</v>
      </c>
      <c r="AC6" s="303">
        <v>-0.88102387549667072</v>
      </c>
      <c r="AD6" s="234"/>
      <c r="AE6" s="234"/>
      <c r="AF6" s="163"/>
      <c r="AG6" s="163"/>
      <c r="AH6" s="163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152</v>
      </c>
      <c r="W7" s="236">
        <v>2024</v>
      </c>
      <c r="X7" s="246" t="s">
        <v>6</v>
      </c>
      <c r="Y7" s="236">
        <v>2024</v>
      </c>
      <c r="Z7" s="303">
        <v>-0.77787073568569287</v>
      </c>
      <c r="AA7" s="303">
        <v>-0.34582646826705199</v>
      </c>
      <c r="AB7" s="303">
        <v>-0.31723497443685544</v>
      </c>
      <c r="AC7" s="303">
        <v>-0.56363339236554288</v>
      </c>
      <c r="AD7" s="234"/>
      <c r="AE7" s="234"/>
      <c r="AF7" s="163"/>
      <c r="AG7" s="163"/>
      <c r="AH7" s="163"/>
    </row>
    <row r="8" spans="1:34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153</v>
      </c>
      <c r="W8" s="236">
        <v>2024</v>
      </c>
      <c r="X8" s="246" t="s">
        <v>7</v>
      </c>
      <c r="Y8" s="236">
        <v>2024</v>
      </c>
      <c r="Z8" s="303">
        <v>-0.93235978195019831</v>
      </c>
      <c r="AA8" s="303">
        <v>-0.52779375005408413</v>
      </c>
      <c r="AB8" s="303">
        <v>-0.54948938039457729</v>
      </c>
      <c r="AC8" s="303">
        <v>-0.67633064528198705</v>
      </c>
      <c r="AD8" s="234"/>
      <c r="AE8" s="234"/>
      <c r="AF8" s="163"/>
      <c r="AG8" s="163"/>
      <c r="AH8" s="163"/>
    </row>
    <row r="9" spans="1:34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154</v>
      </c>
      <c r="W9" s="236">
        <v>2024</v>
      </c>
      <c r="X9" s="246" t="s">
        <v>8</v>
      </c>
      <c r="Y9" s="236">
        <v>2024</v>
      </c>
      <c r="Z9" s="303">
        <v>-1.2992710597007573</v>
      </c>
      <c r="AA9" s="303">
        <v>-0.75576538296412421</v>
      </c>
      <c r="AB9" s="303">
        <v>-0.98249718063723934</v>
      </c>
      <c r="AC9" s="303">
        <v>-0.8157362564727918</v>
      </c>
      <c r="AD9" s="234"/>
      <c r="AE9" s="234"/>
      <c r="AF9" s="163"/>
      <c r="AG9" s="163"/>
      <c r="AH9" s="163"/>
    </row>
    <row r="10" spans="1:34" ht="12.75" customHeight="1" x14ac:dyDescent="0.35">
      <c r="A10" s="7"/>
      <c r="B10" s="21"/>
      <c r="C10" s="374" t="s">
        <v>73</v>
      </c>
      <c r="D10" s="374"/>
      <c r="E10" s="374"/>
      <c r="F10" s="374"/>
      <c r="G10" s="374"/>
      <c r="H10" s="374"/>
      <c r="I10" s="374"/>
      <c r="J10" s="374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155</v>
      </c>
      <c r="W10" s="305">
        <v>2024</v>
      </c>
      <c r="X10" s="248" t="s">
        <v>9</v>
      </c>
      <c r="Y10" s="305">
        <v>2024</v>
      </c>
      <c r="Z10" s="303">
        <v>-2.219224647988971</v>
      </c>
      <c r="AA10" s="303">
        <v>-1.1727360525903952</v>
      </c>
      <c r="AB10" s="303">
        <v>-1.985452445463729</v>
      </c>
      <c r="AC10" s="303">
        <v>-1.2052781480072154</v>
      </c>
      <c r="AD10" s="240"/>
      <c r="AE10" s="240"/>
      <c r="AF10" s="176"/>
      <c r="AG10" s="176"/>
      <c r="AH10" s="176"/>
    </row>
    <row r="11" spans="1:34" x14ac:dyDescent="0.35">
      <c r="A11" s="7"/>
      <c r="B11" s="21"/>
      <c r="C11" s="374"/>
      <c r="D11" s="374"/>
      <c r="E11" s="374"/>
      <c r="F11" s="374"/>
      <c r="G11" s="374"/>
      <c r="H11" s="374"/>
      <c r="I11" s="374"/>
      <c r="J11" s="374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156</v>
      </c>
      <c r="W11" s="236">
        <v>2024</v>
      </c>
      <c r="X11" s="246" t="s">
        <v>10</v>
      </c>
      <c r="Y11" s="236">
        <v>2024</v>
      </c>
      <c r="Z11" s="303">
        <v>-2.6800953943642347</v>
      </c>
      <c r="AA11" s="303">
        <v>-1.6908333932802222</v>
      </c>
      <c r="AB11" s="303">
        <v>-2.7651597946175297</v>
      </c>
      <c r="AC11" s="303">
        <v>-1.7163936013980394</v>
      </c>
      <c r="AD11" s="243"/>
      <c r="AE11" s="243"/>
      <c r="AF11" s="172"/>
      <c r="AG11" s="172"/>
      <c r="AH11" s="172"/>
    </row>
    <row r="12" spans="1:34" ht="15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157</v>
      </c>
      <c r="W12" s="305">
        <v>2024</v>
      </c>
      <c r="X12" s="248" t="s">
        <v>11</v>
      </c>
      <c r="Y12" s="305">
        <v>2024</v>
      </c>
      <c r="Z12" s="303">
        <v>-2.7760881934933535</v>
      </c>
      <c r="AA12" s="303">
        <v>-1.7137234308024052</v>
      </c>
      <c r="AB12" s="303">
        <v>-2.7063315895935034</v>
      </c>
      <c r="AC12" s="303">
        <v>-1.5195273939628606</v>
      </c>
      <c r="AD12" s="258"/>
      <c r="AE12" s="258"/>
      <c r="AF12" s="207"/>
      <c r="AG12" s="207"/>
      <c r="AH12" s="207"/>
    </row>
    <row r="13" spans="1:34" ht="25.5" customHeight="1" x14ac:dyDescent="0.35">
      <c r="A13" s="7"/>
      <c r="C13" s="375" t="s">
        <v>33</v>
      </c>
      <c r="D13" s="375"/>
      <c r="E13" s="352" t="s">
        <v>135</v>
      </c>
      <c r="F13" s="352" t="s">
        <v>141</v>
      </c>
      <c r="G13" s="375" t="s">
        <v>24</v>
      </c>
      <c r="H13" s="375"/>
      <c r="I13" s="367" t="s">
        <v>136</v>
      </c>
      <c r="J13" s="352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158</v>
      </c>
      <c r="W13" s="305">
        <v>2024</v>
      </c>
      <c r="X13" s="248" t="s">
        <v>12</v>
      </c>
      <c r="Y13" s="305">
        <v>2024</v>
      </c>
      <c r="Z13" s="303">
        <v>-2.3525638609127819</v>
      </c>
      <c r="AA13" s="303">
        <v>-1.608518431142747</v>
      </c>
      <c r="AB13" s="303">
        <v>-2.1068709128239078</v>
      </c>
      <c r="AC13" s="303">
        <v>-1.6115019247389171</v>
      </c>
      <c r="AD13" s="240"/>
      <c r="AE13" s="240"/>
      <c r="AF13" s="166"/>
      <c r="AG13" s="166"/>
      <c r="AH13" s="166"/>
    </row>
    <row r="14" spans="1:34" ht="27" customHeight="1" x14ac:dyDescent="0.35">
      <c r="A14" s="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2"/>
      <c r="J14" s="353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159</v>
      </c>
      <c r="W14" s="305">
        <v>2024</v>
      </c>
      <c r="X14" s="248" t="s">
        <v>13</v>
      </c>
      <c r="Y14" s="305">
        <v>2024</v>
      </c>
      <c r="Z14" s="303">
        <v>-2.4457728624601383</v>
      </c>
      <c r="AA14" s="303">
        <v>-1.4365042649637116</v>
      </c>
      <c r="AB14" s="303">
        <v>-2.1386497168678176</v>
      </c>
      <c r="AC14" s="303">
        <v>-1.2577689536121994</v>
      </c>
      <c r="AD14" s="258"/>
      <c r="AE14" s="258"/>
      <c r="AF14" s="207"/>
      <c r="AG14" s="207"/>
      <c r="AH14" s="207"/>
    </row>
    <row r="15" spans="1:34" ht="15" x14ac:dyDescent="0.25">
      <c r="A15" s="7"/>
      <c r="B15" s="5" t="s">
        <v>4</v>
      </c>
      <c r="C15" s="61">
        <v>-0.84197295211280165</v>
      </c>
      <c r="D15" s="61">
        <v>-2.0797583587929602</v>
      </c>
      <c r="E15" s="61">
        <v>-1.2377854066801586</v>
      </c>
      <c r="F15" s="61">
        <v>-2.1486245381390603</v>
      </c>
      <c r="G15" s="61">
        <v>1.3800992635726317E-2</v>
      </c>
      <c r="H15" s="61">
        <v>-1.2551110434396495</v>
      </c>
      <c r="I15" s="61">
        <v>-1.2689120360753758</v>
      </c>
      <c r="J15" s="61">
        <v>-1.3877014658517055</v>
      </c>
      <c r="K15" s="11">
        <v>0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160</v>
      </c>
      <c r="W15" s="236">
        <v>2024</v>
      </c>
      <c r="X15" s="246" t="s">
        <v>20</v>
      </c>
      <c r="Y15" s="236">
        <v>2024</v>
      </c>
      <c r="Z15" s="303">
        <v>-4.1727835560771753</v>
      </c>
      <c r="AA15" s="303">
        <v>-1.6942162214252487</v>
      </c>
      <c r="AB15" s="303">
        <v>-3.8360345290490301</v>
      </c>
      <c r="AC15" s="303">
        <v>-1.6794704778147747</v>
      </c>
      <c r="AD15" s="235"/>
      <c r="AE15" s="235"/>
      <c r="AF15" s="170"/>
      <c r="AG15" s="170"/>
      <c r="AH15" s="170"/>
    </row>
    <row r="16" spans="1:34" ht="15" x14ac:dyDescent="0.25">
      <c r="A16" s="7"/>
      <c r="B16" s="5" t="s">
        <v>5</v>
      </c>
      <c r="C16" s="61">
        <v>-1.2904551692406563</v>
      </c>
      <c r="D16" s="61">
        <v>-2.0243342752954363</v>
      </c>
      <c r="E16" s="61">
        <v>-0.73387910605478002</v>
      </c>
      <c r="F16" s="61">
        <v>-2.236788129059633</v>
      </c>
      <c r="G16" s="61">
        <v>-0.24981121951983543</v>
      </c>
      <c r="H16" s="61">
        <v>-1.112712540993599</v>
      </c>
      <c r="I16" s="61">
        <v>-0.86290132147376353</v>
      </c>
      <c r="J16" s="61">
        <v>-1.2006701212754223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161</v>
      </c>
      <c r="W16" s="236">
        <v>2025</v>
      </c>
      <c r="X16" s="246" t="s">
        <v>4</v>
      </c>
      <c r="Y16" s="236" t="s">
        <v>127</v>
      </c>
      <c r="Z16" s="303">
        <v>-2.0797583587929602</v>
      </c>
      <c r="AA16" s="303">
        <v>-1.2551110434396495</v>
      </c>
      <c r="AB16" s="303">
        <v>-2.1486245381390603</v>
      </c>
      <c r="AC16" s="303">
        <v>-1.3877014658517055</v>
      </c>
      <c r="AD16" s="235"/>
      <c r="AE16" s="235"/>
      <c r="AF16" s="170"/>
      <c r="AG16" s="170"/>
      <c r="AH16" s="170"/>
    </row>
    <row r="17" spans="1:34" ht="15" x14ac:dyDescent="0.25">
      <c r="A17" s="7"/>
      <c r="B17" s="5" t="s">
        <v>44</v>
      </c>
      <c r="C17" s="61">
        <v>-1.6531273940399438</v>
      </c>
      <c r="D17" s="61">
        <v>-1.9941367123623488</v>
      </c>
      <c r="E17" s="61">
        <v>-0.341009318322405</v>
      </c>
      <c r="F17" s="61">
        <v>-1.6936736090157183</v>
      </c>
      <c r="G17" s="61">
        <v>-0.75483627269858911</v>
      </c>
      <c r="H17" s="61">
        <v>-0.86026721966261377</v>
      </c>
      <c r="I17" s="61">
        <v>-0.10543094696402466</v>
      </c>
      <c r="J17" s="61">
        <v>-0.91521965840520636</v>
      </c>
      <c r="K17" s="11">
        <v>0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162</v>
      </c>
      <c r="W17" s="236">
        <v>2025</v>
      </c>
      <c r="X17" s="246" t="s">
        <v>5</v>
      </c>
      <c r="Y17" s="236" t="s">
        <v>127</v>
      </c>
      <c r="Z17" s="303">
        <v>-2.0243342752954363</v>
      </c>
      <c r="AA17" s="303">
        <v>-1.112712540993599</v>
      </c>
      <c r="AB17" s="303">
        <v>-2.236788129059633</v>
      </c>
      <c r="AC17" s="303">
        <v>-1.2006701212754223</v>
      </c>
      <c r="AD17" s="235"/>
      <c r="AE17" s="235"/>
      <c r="AF17" s="170"/>
      <c r="AG17" s="170"/>
      <c r="AH17" s="170"/>
    </row>
    <row r="18" spans="1:34" ht="15" x14ac:dyDescent="0.25">
      <c r="A18" s="7"/>
      <c r="B18" s="5" t="s">
        <v>6</v>
      </c>
      <c r="C18" s="61">
        <v>-0.77787073568569287</v>
      </c>
      <c r="D18" s="61">
        <v>-1.5612664387012143</v>
      </c>
      <c r="E18" s="61">
        <v>-0.78339570301552142</v>
      </c>
      <c r="F18" s="61">
        <v>-1.3935207312497226</v>
      </c>
      <c r="G18" s="61">
        <v>-0.34582646826705199</v>
      </c>
      <c r="H18" s="61">
        <v>-0.91761258312529348</v>
      </c>
      <c r="I18" s="61">
        <v>-0.57178611485824149</v>
      </c>
      <c r="J18" s="61">
        <v>-0.96261529255068012</v>
      </c>
      <c r="K18" s="11">
        <v>0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163</v>
      </c>
      <c r="W18" s="236">
        <v>2025</v>
      </c>
      <c r="X18" s="246" t="s">
        <v>44</v>
      </c>
      <c r="Y18" s="236" t="s">
        <v>127</v>
      </c>
      <c r="Z18" s="303">
        <v>-1.9941367123623488</v>
      </c>
      <c r="AA18" s="303">
        <v>-0.86026721966261377</v>
      </c>
      <c r="AB18" s="303">
        <v>-1.6936736090157183</v>
      </c>
      <c r="AC18" s="303">
        <v>-0.91521965840520636</v>
      </c>
      <c r="AD18" s="235"/>
      <c r="AE18" s="235"/>
      <c r="AF18" s="170"/>
      <c r="AG18" s="170"/>
      <c r="AH18" s="170"/>
    </row>
    <row r="19" spans="1:34" ht="15" x14ac:dyDescent="0.25">
      <c r="A19" s="7"/>
      <c r="B19" s="5" t="s">
        <v>7</v>
      </c>
      <c r="C19" s="61">
        <v>-0.93235978195019831</v>
      </c>
      <c r="D19" s="61">
        <v>-0.95234673117962076</v>
      </c>
      <c r="E19" s="61">
        <v>-1.9986949229422457E-2</v>
      </c>
      <c r="F19" s="61">
        <v>-0.67780066310749021</v>
      </c>
      <c r="G19" s="61">
        <v>-0.52779375005408413</v>
      </c>
      <c r="H19" s="61">
        <v>-0.32783667332325628</v>
      </c>
      <c r="I19" s="61">
        <v>0.19995707673082785</v>
      </c>
      <c r="J19" s="61">
        <v>-0.30618851476648956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164</v>
      </c>
      <c r="W19" s="307">
        <v>2025</v>
      </c>
      <c r="X19" s="306" t="s">
        <v>6</v>
      </c>
      <c r="Y19" s="307" t="s">
        <v>127</v>
      </c>
      <c r="Z19" s="303">
        <v>-1.5612664387012143</v>
      </c>
      <c r="AA19" s="303">
        <v>-0.91761258312529348</v>
      </c>
      <c r="AB19" s="303">
        <v>-1.3935207312497226</v>
      </c>
      <c r="AC19" s="303">
        <v>-0.96261529255068012</v>
      </c>
      <c r="AD19" s="292"/>
      <c r="AE19" s="292"/>
      <c r="AF19" s="212"/>
      <c r="AG19" s="212"/>
      <c r="AH19" s="212"/>
    </row>
    <row r="20" spans="1:34" ht="15" x14ac:dyDescent="0.25">
      <c r="A20" s="7"/>
      <c r="B20" s="5" t="s">
        <v>8</v>
      </c>
      <c r="C20" s="61">
        <v>-1.2992710597007573</v>
      </c>
      <c r="D20" s="61">
        <v>-0.2483930189134731</v>
      </c>
      <c r="E20" s="61">
        <v>1.0508780407872842</v>
      </c>
      <c r="F20" s="61">
        <v>2.4755714415505281E-3</v>
      </c>
      <c r="G20" s="61">
        <v>-0.75576538296412421</v>
      </c>
      <c r="H20" s="61">
        <v>0.40792022950912887</v>
      </c>
      <c r="I20" s="61">
        <v>1.1636856124732531</v>
      </c>
      <c r="J20" s="61">
        <v>0.31784920103940806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165</v>
      </c>
      <c r="W20" s="307">
        <v>2025</v>
      </c>
      <c r="X20" s="306" t="s">
        <v>7</v>
      </c>
      <c r="Y20" s="307" t="s">
        <v>127</v>
      </c>
      <c r="Z20" s="303">
        <v>-0.95234673117962076</v>
      </c>
      <c r="AA20" s="303">
        <v>-0.32783667332325628</v>
      </c>
      <c r="AB20" s="303">
        <v>-0.67780066310749021</v>
      </c>
      <c r="AC20" s="303">
        <v>-0.30618851476648956</v>
      </c>
      <c r="AD20" s="292"/>
      <c r="AE20" s="292"/>
      <c r="AF20" s="212"/>
      <c r="AG20" s="212"/>
      <c r="AH20" s="212"/>
    </row>
    <row r="21" spans="1:34" ht="15" x14ac:dyDescent="0.25">
      <c r="A21" s="7"/>
      <c r="B21" s="5" t="s">
        <v>9</v>
      </c>
      <c r="C21" s="61">
        <v>-2.219224647988971</v>
      </c>
      <c r="D21" s="61">
        <v>0.28466264630355731</v>
      </c>
      <c r="E21" s="61">
        <v>2.5038872942925283</v>
      </c>
      <c r="F21" s="61">
        <v>0.44246267592897937</v>
      </c>
      <c r="G21" s="61">
        <v>-1.1727360525903952</v>
      </c>
      <c r="H21" s="61">
        <v>0.98888859826888886</v>
      </c>
      <c r="I21" s="61">
        <v>2.161624650859284</v>
      </c>
      <c r="J21" s="61">
        <v>0.89052344286690754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166</v>
      </c>
      <c r="W21" s="307">
        <v>2025</v>
      </c>
      <c r="X21" s="306" t="s">
        <v>8</v>
      </c>
      <c r="Y21" s="307" t="s">
        <v>127</v>
      </c>
      <c r="Z21" s="303">
        <v>-0.2483930189134731</v>
      </c>
      <c r="AA21" s="303">
        <v>0.40792022950912887</v>
      </c>
      <c r="AB21" s="303">
        <v>2.4755714415505281E-3</v>
      </c>
      <c r="AC21" s="303">
        <v>0.31784920103940806</v>
      </c>
      <c r="AD21" s="292"/>
      <c r="AE21" s="292"/>
      <c r="AF21" s="212"/>
      <c r="AG21" s="212"/>
      <c r="AH21" s="212"/>
    </row>
    <row r="22" spans="1:34" ht="15" x14ac:dyDescent="0.25">
      <c r="A22" s="7"/>
      <c r="B22" s="5" t="s">
        <v>10</v>
      </c>
      <c r="C22" s="61">
        <v>-2.6800953943642347</v>
      </c>
      <c r="D22" s="61">
        <v>0.26581624799313364</v>
      </c>
      <c r="E22" s="61">
        <v>2.9459116423573684</v>
      </c>
      <c r="F22" s="61">
        <v>0.36988703499724807</v>
      </c>
      <c r="G22" s="61">
        <v>-1.6908333932802222</v>
      </c>
      <c r="H22" s="61">
        <v>1.6821228881359618</v>
      </c>
      <c r="I22" s="61">
        <v>3.372956281416184</v>
      </c>
      <c r="J22" s="61">
        <v>1.6128518714424018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167</v>
      </c>
      <c r="W22" s="307">
        <v>2025</v>
      </c>
      <c r="X22" s="306" t="s">
        <v>9</v>
      </c>
      <c r="Y22" s="307" t="s">
        <v>127</v>
      </c>
      <c r="Z22" s="303">
        <v>0.28466264630355731</v>
      </c>
      <c r="AA22" s="303">
        <v>0.98888859826888886</v>
      </c>
      <c r="AB22" s="303">
        <v>0.44246267592897937</v>
      </c>
      <c r="AC22" s="303">
        <v>0.89052344286690754</v>
      </c>
      <c r="AD22" s="292"/>
      <c r="AE22" s="292"/>
      <c r="AF22" s="212"/>
      <c r="AG22" s="212"/>
      <c r="AH22" s="212"/>
    </row>
    <row r="23" spans="1:34" ht="15" x14ac:dyDescent="0.25">
      <c r="A23" s="7"/>
      <c r="B23" s="5" t="s">
        <v>11</v>
      </c>
      <c r="C23" s="61">
        <v>-2.7760881934933535</v>
      </c>
      <c r="D23" s="61">
        <v>-0.64551316892464961</v>
      </c>
      <c r="E23" s="61">
        <v>2.1305750245687038</v>
      </c>
      <c r="F23" s="61">
        <v>-0.65146359300652534</v>
      </c>
      <c r="G23" s="61">
        <v>-1.7137234308024052</v>
      </c>
      <c r="H23" s="61">
        <v>2.0419438323934669</v>
      </c>
      <c r="I23" s="61">
        <v>3.7556672631958721</v>
      </c>
      <c r="J23" s="61">
        <v>1.9403000736999445</v>
      </c>
      <c r="K23" s="301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168</v>
      </c>
      <c r="W23" s="307">
        <v>2025</v>
      </c>
      <c r="X23" s="306" t="s">
        <v>10</v>
      </c>
      <c r="Y23" s="307" t="s">
        <v>127</v>
      </c>
      <c r="Z23" s="303">
        <v>0.26581624799313364</v>
      </c>
      <c r="AA23" s="303">
        <v>1.6821228881359618</v>
      </c>
      <c r="AB23" s="303">
        <v>0.36988703499724807</v>
      </c>
      <c r="AC23" s="303">
        <v>1.6128518714424018</v>
      </c>
      <c r="AD23" s="292"/>
      <c r="AE23" s="292"/>
      <c r="AF23" s="212"/>
      <c r="AG23" s="212"/>
      <c r="AH23" s="212"/>
    </row>
    <row r="24" spans="1:34" ht="15" x14ac:dyDescent="0.25">
      <c r="A24" s="7"/>
      <c r="B24" s="5" t="s">
        <v>12</v>
      </c>
      <c r="C24" s="61">
        <v>-2.3525638609127819</v>
      </c>
      <c r="D24" s="61">
        <v>-0.3789776602540873</v>
      </c>
      <c r="E24" s="61">
        <v>1.9735862006586946</v>
      </c>
      <c r="F24" s="61">
        <v>-0.38907408667215293</v>
      </c>
      <c r="G24" s="61">
        <v>-1.608518431142747</v>
      </c>
      <c r="H24" s="61">
        <v>2.249006276786969</v>
      </c>
      <c r="I24" s="61">
        <v>3.8575247079297159</v>
      </c>
      <c r="J24" s="61">
        <v>2.1680235510795711</v>
      </c>
      <c r="K24" s="301">
        <v>0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169</v>
      </c>
      <c r="W24" s="307">
        <v>2025</v>
      </c>
      <c r="X24" s="306" t="s">
        <v>11</v>
      </c>
      <c r="Y24" s="307" t="s">
        <v>127</v>
      </c>
      <c r="Z24" s="303">
        <v>-0.64551316892464961</v>
      </c>
      <c r="AA24" s="303">
        <v>2.0419438323934669</v>
      </c>
      <c r="AB24" s="303">
        <v>-0.65146359300652534</v>
      </c>
      <c r="AC24" s="303">
        <v>1.9403000736999445</v>
      </c>
      <c r="AD24" s="292"/>
      <c r="AE24" s="292"/>
      <c r="AF24" s="212"/>
      <c r="AG24" s="212"/>
      <c r="AH24" s="212"/>
    </row>
    <row r="25" spans="1:34" ht="15" x14ac:dyDescent="0.25">
      <c r="A25" s="7"/>
      <c r="B25" s="5" t="s">
        <v>13</v>
      </c>
      <c r="C25" s="61">
        <v>-2.4457728624601383</v>
      </c>
      <c r="D25" s="61">
        <v>-0.36646718650990007</v>
      </c>
      <c r="E25" s="61">
        <v>2.0793056759502382</v>
      </c>
      <c r="F25" s="61">
        <v>-0.36171622908793211</v>
      </c>
      <c r="G25" s="61">
        <v>-1.4365042649637116</v>
      </c>
      <c r="H25" s="61">
        <v>2.0876299966681389</v>
      </c>
      <c r="I25" s="61">
        <v>3.5241342616318505</v>
      </c>
      <c r="J25" s="61">
        <v>2.0634378867295311</v>
      </c>
      <c r="K25" s="301">
        <v>0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170</v>
      </c>
      <c r="W25" s="307">
        <v>2025</v>
      </c>
      <c r="X25" s="306" t="s">
        <v>12</v>
      </c>
      <c r="Y25" s="307" t="s">
        <v>127</v>
      </c>
      <c r="Z25" s="303">
        <v>-0.3789776602540873</v>
      </c>
      <c r="AA25" s="303">
        <v>2.249006276786969</v>
      </c>
      <c r="AB25" s="303">
        <v>-0.38907408667215293</v>
      </c>
      <c r="AC25" s="303">
        <v>2.1680235510795711</v>
      </c>
      <c r="AD25" s="292"/>
      <c r="AE25" s="292"/>
      <c r="AF25" s="212"/>
      <c r="AG25" s="212"/>
      <c r="AH25" s="212"/>
    </row>
    <row r="26" spans="1:34" ht="15" x14ac:dyDescent="0.25">
      <c r="B26" s="5" t="s">
        <v>20</v>
      </c>
      <c r="C26" s="61">
        <v>-4.1727835560771753</v>
      </c>
      <c r="D26" s="61">
        <v>0.84049279770319618</v>
      </c>
      <c r="E26" s="61">
        <v>5.0132763537803715</v>
      </c>
      <c r="F26" s="61">
        <v>0.84049279770319174</v>
      </c>
      <c r="G26" s="61">
        <v>-1.6942162214252487</v>
      </c>
      <c r="H26" s="61">
        <v>2.378476968740717</v>
      </c>
      <c r="I26" s="61">
        <v>4.0726931901659658</v>
      </c>
      <c r="J26" s="61">
        <v>2.3784769687407135</v>
      </c>
      <c r="K26" s="301">
        <v>1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171</v>
      </c>
      <c r="W26" s="307">
        <v>2025</v>
      </c>
      <c r="X26" s="306" t="s">
        <v>13</v>
      </c>
      <c r="Y26" s="307" t="s">
        <v>127</v>
      </c>
      <c r="Z26" s="303">
        <v>-0.36646718650990007</v>
      </c>
      <c r="AA26" s="303">
        <v>2.0876299966681389</v>
      </c>
      <c r="AB26" s="303">
        <v>-0.36171622908793211</v>
      </c>
      <c r="AC26" s="303">
        <v>2.0634378867295311</v>
      </c>
      <c r="AD26" s="292"/>
      <c r="AE26" s="292"/>
      <c r="AF26" s="212"/>
      <c r="AG26" s="212"/>
      <c r="AH26" s="212"/>
    </row>
    <row r="27" spans="1:34" ht="15" x14ac:dyDescent="0.25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172</v>
      </c>
      <c r="W27" s="307">
        <v>2025</v>
      </c>
      <c r="X27" s="306" t="s">
        <v>20</v>
      </c>
      <c r="Y27" s="307" t="s">
        <v>127</v>
      </c>
      <c r="Z27" s="303">
        <v>0.84049279770319618</v>
      </c>
      <c r="AA27" s="303">
        <v>2.378476968740717</v>
      </c>
      <c r="AB27" s="303">
        <v>0.84049279770319174</v>
      </c>
      <c r="AC27" s="303">
        <v>2.3784769687407135</v>
      </c>
      <c r="AD27" s="292"/>
      <c r="AE27" s="292"/>
      <c r="AF27" s="212"/>
      <c r="AG27" s="212"/>
      <c r="AH27" s="212"/>
    </row>
    <row r="28" spans="1:34" ht="16.5" customHeight="1" x14ac:dyDescent="0.35">
      <c r="A28" s="7"/>
      <c r="B28" s="376" t="s">
        <v>106</v>
      </c>
      <c r="C28" s="376"/>
      <c r="D28" s="376"/>
      <c r="E28" s="376"/>
      <c r="F28" s="376"/>
      <c r="G28" s="376"/>
      <c r="H28" s="376"/>
      <c r="I28" s="376"/>
      <c r="J28" s="376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35">
      <c r="A29" s="7"/>
      <c r="B29" s="377" t="s">
        <v>137</v>
      </c>
      <c r="C29" s="377"/>
      <c r="D29" s="377"/>
      <c r="E29" s="377"/>
      <c r="F29" s="377"/>
      <c r="G29" s="377"/>
      <c r="H29" s="377"/>
      <c r="I29" s="377"/>
      <c r="J29" s="377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ht="15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ht="15" x14ac:dyDescent="0.25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x14ac:dyDescent="0.35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x14ac:dyDescent="0.35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x14ac:dyDescent="0.35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x14ac:dyDescent="0.35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x14ac:dyDescent="0.35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35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x14ac:dyDescent="0.35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45676</v>
      </c>
      <c r="W39" s="307" t="s">
        <v>173</v>
      </c>
      <c r="X39" s="292" t="s">
        <v>4</v>
      </c>
      <c r="Y39" s="336">
        <v>2025</v>
      </c>
      <c r="Z39" s="292" t="s">
        <v>174</v>
      </c>
      <c r="AA39" s="260">
        <v>-2.0797583587929602</v>
      </c>
      <c r="AB39" s="260">
        <v>-1.2551110434396495</v>
      </c>
      <c r="AC39" s="292"/>
      <c r="AD39" s="335"/>
      <c r="AE39" s="335"/>
      <c r="AF39" s="215"/>
      <c r="AG39" s="215"/>
      <c r="AH39" s="215"/>
    </row>
    <row r="40" spans="1:34" x14ac:dyDescent="0.35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45707</v>
      </c>
      <c r="W40" s="307" t="s">
        <v>173</v>
      </c>
      <c r="X40" s="292" t="s">
        <v>5</v>
      </c>
      <c r="Y40" s="336" t="s">
        <v>175</v>
      </c>
      <c r="Z40" s="292" t="s">
        <v>176</v>
      </c>
      <c r="AA40" s="260">
        <v>-2.0243342752954363</v>
      </c>
      <c r="AB40" s="260">
        <v>-1.112712540993599</v>
      </c>
      <c r="AC40" s="292"/>
      <c r="AD40" s="335"/>
      <c r="AE40" s="335"/>
      <c r="AF40" s="215"/>
      <c r="AG40" s="215"/>
      <c r="AH40" s="215"/>
    </row>
    <row r="41" spans="1:34" x14ac:dyDescent="0.35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45735</v>
      </c>
      <c r="W41" s="307" t="s">
        <v>173</v>
      </c>
      <c r="X41" s="292" t="s">
        <v>44</v>
      </c>
      <c r="Y41" s="336" t="s">
        <v>175</v>
      </c>
      <c r="Z41" s="292" t="s">
        <v>177</v>
      </c>
      <c r="AA41" s="260">
        <v>-1.9941367123623488</v>
      </c>
      <c r="AB41" s="260">
        <v>-0.86026721966261377</v>
      </c>
      <c r="AC41" s="292"/>
      <c r="AD41" s="335"/>
      <c r="AE41" s="335"/>
      <c r="AF41" s="215"/>
      <c r="AG41" s="215"/>
      <c r="AH41" s="215"/>
    </row>
    <row r="42" spans="1:34" x14ac:dyDescent="0.35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45766</v>
      </c>
      <c r="W42" s="307" t="s">
        <v>173</v>
      </c>
      <c r="X42" s="292" t="s">
        <v>6</v>
      </c>
      <c r="Y42" s="307" t="s">
        <v>175</v>
      </c>
      <c r="Z42" s="292" t="s">
        <v>178</v>
      </c>
      <c r="AA42" s="260">
        <v>-1.5612664387012143</v>
      </c>
      <c r="AB42" s="260">
        <v>-0.91761258312529348</v>
      </c>
      <c r="AC42" s="292"/>
      <c r="AD42" s="335"/>
      <c r="AE42" s="335"/>
      <c r="AF42" s="215"/>
      <c r="AG42" s="215"/>
      <c r="AH42" s="215"/>
    </row>
    <row r="43" spans="1:34" x14ac:dyDescent="0.35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45796</v>
      </c>
      <c r="W43" s="307" t="s">
        <v>173</v>
      </c>
      <c r="X43" s="292" t="s">
        <v>7</v>
      </c>
      <c r="Y43" s="307" t="s">
        <v>175</v>
      </c>
      <c r="Z43" s="292" t="s">
        <v>179</v>
      </c>
      <c r="AA43" s="260">
        <v>-0.95234673117962076</v>
      </c>
      <c r="AB43" s="260">
        <v>-0.32783667332325628</v>
      </c>
      <c r="AC43" s="292"/>
      <c r="AD43" s="335"/>
      <c r="AE43" s="335"/>
      <c r="AF43" s="215"/>
      <c r="AG43" s="215"/>
      <c r="AH43" s="215"/>
    </row>
    <row r="44" spans="1:34" x14ac:dyDescent="0.35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45827</v>
      </c>
      <c r="W44" s="307" t="s">
        <v>173</v>
      </c>
      <c r="X44" s="292" t="s">
        <v>8</v>
      </c>
      <c r="Y44" s="307" t="s">
        <v>175</v>
      </c>
      <c r="Z44" s="292" t="s">
        <v>180</v>
      </c>
      <c r="AA44" s="260">
        <v>-0.2483930189134731</v>
      </c>
      <c r="AB44" s="260">
        <v>0.40792022950912887</v>
      </c>
      <c r="AC44" s="292"/>
      <c r="AD44" s="335"/>
      <c r="AE44" s="335"/>
      <c r="AF44" s="215"/>
      <c r="AG44" s="215"/>
      <c r="AH44" s="215"/>
    </row>
    <row r="45" spans="1:34" x14ac:dyDescent="0.3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45857</v>
      </c>
      <c r="W45" s="307" t="s">
        <v>173</v>
      </c>
      <c r="X45" s="292" t="s">
        <v>9</v>
      </c>
      <c r="Y45" s="307" t="s">
        <v>175</v>
      </c>
      <c r="Z45" s="292" t="s">
        <v>181</v>
      </c>
      <c r="AA45" s="260">
        <v>0.28466264630355731</v>
      </c>
      <c r="AB45" s="260">
        <v>0.98888859826888886</v>
      </c>
      <c r="AC45" s="292"/>
      <c r="AD45" s="335"/>
      <c r="AE45" s="335"/>
      <c r="AF45" s="215"/>
      <c r="AG45" s="215"/>
      <c r="AH45" s="215"/>
    </row>
    <row r="46" spans="1:34" x14ac:dyDescent="0.35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45888</v>
      </c>
      <c r="W46" s="299" t="s">
        <v>173</v>
      </c>
      <c r="X46" s="12" t="s">
        <v>10</v>
      </c>
      <c r="Y46" s="299" t="s">
        <v>175</v>
      </c>
      <c r="Z46" s="12" t="s">
        <v>182</v>
      </c>
      <c r="AA46" s="256">
        <v>0.26581624799313364</v>
      </c>
      <c r="AB46" s="256">
        <v>1.6821228881359618</v>
      </c>
      <c r="AD46" s="73"/>
      <c r="AE46" s="73"/>
    </row>
    <row r="47" spans="1:34" x14ac:dyDescent="0.35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45919</v>
      </c>
      <c r="W47" s="299" t="s">
        <v>173</v>
      </c>
      <c r="X47" s="12" t="s">
        <v>11</v>
      </c>
      <c r="Y47" s="299" t="s">
        <v>175</v>
      </c>
      <c r="Z47" s="12" t="s">
        <v>183</v>
      </c>
      <c r="AA47" s="256">
        <v>-0.64551316892464961</v>
      </c>
      <c r="AB47" s="256">
        <v>2.0419438323934669</v>
      </c>
      <c r="AD47" s="73"/>
      <c r="AE47" s="73"/>
    </row>
    <row r="48" spans="1:34" x14ac:dyDescent="0.35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45949</v>
      </c>
      <c r="W48" s="299" t="s">
        <v>173</v>
      </c>
      <c r="X48" s="12" t="s">
        <v>12</v>
      </c>
      <c r="Y48" s="299" t="s">
        <v>175</v>
      </c>
      <c r="Z48" s="12" t="s">
        <v>184</v>
      </c>
      <c r="AA48" s="256">
        <v>-0.3789776602540873</v>
      </c>
      <c r="AB48" s="256">
        <v>2.249006276786969</v>
      </c>
      <c r="AD48" s="73"/>
      <c r="AE48" s="73"/>
    </row>
    <row r="49" spans="11:31" x14ac:dyDescent="0.3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45980</v>
      </c>
      <c r="W49" s="299" t="s">
        <v>173</v>
      </c>
      <c r="X49" s="12" t="s">
        <v>13</v>
      </c>
      <c r="Y49" s="299" t="s">
        <v>175</v>
      </c>
      <c r="Z49" s="12" t="s">
        <v>185</v>
      </c>
      <c r="AA49" s="256">
        <v>-0.36646718650990007</v>
      </c>
      <c r="AB49" s="256">
        <v>2.0876299966681389</v>
      </c>
      <c r="AD49" s="73"/>
      <c r="AE49" s="73"/>
    </row>
    <row r="50" spans="11:31" x14ac:dyDescent="0.3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46010</v>
      </c>
      <c r="W50" s="299" t="s">
        <v>173</v>
      </c>
      <c r="X50" s="12" t="s">
        <v>20</v>
      </c>
      <c r="Y50" s="299" t="s">
        <v>175</v>
      </c>
      <c r="Z50" s="12" t="s">
        <v>186</v>
      </c>
      <c r="AA50" s="256">
        <v>0.84049279770319618</v>
      </c>
      <c r="AB50" s="256">
        <v>2.378476968740717</v>
      </c>
      <c r="AD50" s="73"/>
      <c r="AE50" s="73"/>
    </row>
    <row r="51" spans="11:31" x14ac:dyDescent="0.35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5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5"/>
  <sheetViews>
    <sheetView showGridLines="0" zoomScaleNormal="100" zoomScaleSheetLayoutView="100" workbookViewId="0"/>
  </sheetViews>
  <sheetFormatPr baseColWidth="10" defaultColWidth="10.81640625" defaultRowHeight="14.5" x14ac:dyDescent="0.35"/>
  <cols>
    <col min="1" max="1" width="6.7265625" style="5" customWidth="1"/>
    <col min="2" max="2" width="20.7265625" style="5" customWidth="1"/>
    <col min="3" max="3" width="6.1796875" style="5" bestFit="1" customWidth="1"/>
    <col min="4" max="4" width="6.1796875" style="5" customWidth="1"/>
    <col min="5" max="5" width="10.81640625" style="5" customWidth="1"/>
    <col min="6" max="6" width="15" style="5" customWidth="1"/>
    <col min="7" max="7" width="9" style="5" customWidth="1"/>
    <col min="8" max="8" width="9.7265625" style="5" customWidth="1"/>
    <col min="9" max="9" width="11.7265625" style="5" customWidth="1"/>
    <col min="10" max="10" width="12.453125" style="5" customWidth="1"/>
    <col min="11" max="11" width="10.1796875" style="5" customWidth="1"/>
    <col min="12" max="21" width="17.7265625" style="5" customWidth="1"/>
    <col min="22" max="22" width="17.7265625" style="12" customWidth="1"/>
    <col min="23" max="23" width="17.7265625" style="299" customWidth="1"/>
    <col min="24" max="24" width="10.1796875" style="12" customWidth="1"/>
    <col min="25" max="25" width="11.54296875" style="12" bestFit="1" customWidth="1"/>
    <col min="26" max="31" width="10.1796875" style="12" customWidth="1"/>
    <col min="32" max="32" width="10.1796875" style="5" customWidth="1"/>
    <col min="33" max="33" width="7.81640625" style="5" customWidth="1"/>
    <col min="34" max="34" width="6.54296875" customWidth="1"/>
    <col min="35" max="35" width="6.453125" customWidth="1"/>
    <col min="36" max="36" width="13.1796875" customWidth="1"/>
    <col min="37" max="39" width="12.54296875" customWidth="1"/>
    <col min="55" max="16384" width="10.81640625" style="5"/>
  </cols>
  <sheetData>
    <row r="1" spans="1:33" ht="15" x14ac:dyDescent="0.25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35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3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149</v>
      </c>
      <c r="X4" s="241">
        <v>2024</v>
      </c>
      <c r="Y4" s="241" t="s">
        <v>4</v>
      </c>
      <c r="Z4" s="241">
        <v>2024</v>
      </c>
      <c r="AA4" s="288">
        <v>-0.84197295211280165</v>
      </c>
      <c r="AB4" s="288">
        <v>1.3800992635726317E-2</v>
      </c>
      <c r="AC4" s="288">
        <v>1.3246336353276651</v>
      </c>
      <c r="AD4" s="288">
        <v>2.5557251882697432</v>
      </c>
      <c r="AE4" s="234"/>
      <c r="AF4" s="163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150</v>
      </c>
      <c r="X5" s="241">
        <v>2024</v>
      </c>
      <c r="Y5" s="241" t="s">
        <v>5</v>
      </c>
      <c r="Z5" s="241">
        <v>2024</v>
      </c>
      <c r="AA5" s="288">
        <v>-1.0656581967602108</v>
      </c>
      <c r="AB5" s="288">
        <v>-0.11774851004696663</v>
      </c>
      <c r="AC5" s="288">
        <v>-0.73317243073195093</v>
      </c>
      <c r="AD5" s="288">
        <v>-0.35039151221970577</v>
      </c>
      <c r="AE5" s="234"/>
      <c r="AF5" s="163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151</v>
      </c>
      <c r="X6" s="241">
        <v>2024</v>
      </c>
      <c r="Y6" s="241" t="s">
        <v>44</v>
      </c>
      <c r="Z6" s="241">
        <v>2024</v>
      </c>
      <c r="AA6" s="288">
        <v>-1.2614574342500462</v>
      </c>
      <c r="AB6" s="288">
        <v>-0.33023195037509279</v>
      </c>
      <c r="AC6" s="288">
        <v>-0.8055922139894246</v>
      </c>
      <c r="AD6" s="288">
        <v>-0.52035170296991229</v>
      </c>
      <c r="AE6" s="234"/>
      <c r="AF6" s="163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152</v>
      </c>
      <c r="X7" s="241">
        <v>2024</v>
      </c>
      <c r="Y7" s="241" t="s">
        <v>6</v>
      </c>
      <c r="Z7" s="241">
        <v>2024</v>
      </c>
      <c r="AA7" s="288">
        <v>-1.1409394004159523</v>
      </c>
      <c r="AB7" s="288">
        <v>-0.33412963590889744</v>
      </c>
      <c r="AC7" s="288">
        <v>-0.69269677502972427</v>
      </c>
      <c r="AD7" s="288">
        <v>-0.54528345616261709</v>
      </c>
      <c r="AE7" s="234"/>
      <c r="AF7" s="163"/>
    </row>
    <row r="8" spans="1:33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153</v>
      </c>
      <c r="X8" s="241">
        <v>2024</v>
      </c>
      <c r="Y8" s="241" t="s">
        <v>7</v>
      </c>
      <c r="Z8" s="241">
        <v>2024</v>
      </c>
      <c r="AA8" s="288">
        <v>-1.0993178821334659</v>
      </c>
      <c r="AB8" s="288">
        <v>-0.37285107892623959</v>
      </c>
      <c r="AC8" s="288">
        <v>-0.68793547816723466</v>
      </c>
      <c r="AD8" s="288">
        <v>-0.57126823389657488</v>
      </c>
      <c r="AE8" s="234"/>
      <c r="AF8" s="163"/>
    </row>
    <row r="9" spans="1:33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154</v>
      </c>
      <c r="X9" s="241">
        <v>2024</v>
      </c>
      <c r="Y9" s="241" t="s">
        <v>8</v>
      </c>
      <c r="Z9" s="241">
        <v>2024</v>
      </c>
      <c r="AA9" s="288">
        <v>-1.1326045891939751</v>
      </c>
      <c r="AB9" s="288">
        <v>-0.43672818354573151</v>
      </c>
      <c r="AC9" s="288">
        <v>-0.7307712958686281</v>
      </c>
      <c r="AD9" s="288">
        <v>-0.59949325015622312</v>
      </c>
      <c r="AE9" s="234"/>
      <c r="AF9" s="163"/>
    </row>
    <row r="10" spans="1:33" ht="21" customHeight="1" x14ac:dyDescent="0.35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155</v>
      </c>
      <c r="X10" s="289">
        <v>2024</v>
      </c>
      <c r="Y10" s="289" t="s">
        <v>9</v>
      </c>
      <c r="Z10" s="289">
        <v>2024</v>
      </c>
      <c r="AA10" s="288">
        <v>-1.2884327617052826</v>
      </c>
      <c r="AB10" s="288">
        <v>-0.54213589772038606</v>
      </c>
      <c r="AC10" s="288">
        <v>-0.90709380465115985</v>
      </c>
      <c r="AD10" s="288">
        <v>-0.67270954209861944</v>
      </c>
      <c r="AE10" s="240"/>
      <c r="AF10" s="176"/>
    </row>
    <row r="11" spans="1:33" ht="18.75" customHeight="1" x14ac:dyDescent="0.35">
      <c r="A11" s="7"/>
      <c r="B11" s="21"/>
      <c r="C11" s="378" t="s">
        <v>138</v>
      </c>
      <c r="D11" s="378"/>
      <c r="E11" s="378"/>
      <c r="F11" s="378"/>
      <c r="G11" s="378"/>
      <c r="H11" s="378"/>
      <c r="I11" s="378"/>
      <c r="J11" s="378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156</v>
      </c>
      <c r="X11" s="241">
        <v>2024</v>
      </c>
      <c r="Y11" s="241" t="s">
        <v>10</v>
      </c>
      <c r="Z11" s="241">
        <v>2024</v>
      </c>
      <c r="AA11" s="288">
        <v>-1.4629507469111958</v>
      </c>
      <c r="AB11" s="288">
        <v>-0.68594241330836025</v>
      </c>
      <c r="AC11" s="288">
        <v>-1.1642790366791198</v>
      </c>
      <c r="AD11" s="288">
        <v>-0.80032909632854676</v>
      </c>
      <c r="AE11" s="243"/>
      <c r="AF11" s="172"/>
    </row>
    <row r="12" spans="1:33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157</v>
      </c>
      <c r="X12" s="289">
        <v>2024</v>
      </c>
      <c r="Y12" s="289" t="s">
        <v>11</v>
      </c>
      <c r="Z12" s="289">
        <v>2024</v>
      </c>
      <c r="AA12" s="288">
        <v>-1.6104484174272682</v>
      </c>
      <c r="AB12" s="288">
        <v>-0.80068848154709604</v>
      </c>
      <c r="AC12" s="288">
        <v>-1.274030384152752</v>
      </c>
      <c r="AD12" s="288">
        <v>-0.84335626943867226</v>
      </c>
      <c r="AE12" s="258"/>
      <c r="AF12" s="207"/>
    </row>
    <row r="13" spans="1:33" ht="22.5" customHeight="1" x14ac:dyDescent="0.35">
      <c r="A13" s="7"/>
      <c r="C13" s="375" t="s">
        <v>33</v>
      </c>
      <c r="D13" s="375"/>
      <c r="E13" s="352" t="s">
        <v>135</v>
      </c>
      <c r="F13" s="352" t="s">
        <v>139</v>
      </c>
      <c r="G13" s="360" t="s">
        <v>24</v>
      </c>
      <c r="H13" s="360"/>
      <c r="I13" s="367" t="s">
        <v>136</v>
      </c>
      <c r="J13" s="352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158</v>
      </c>
      <c r="X13" s="289">
        <v>2024</v>
      </c>
      <c r="Y13" s="289" t="s">
        <v>12</v>
      </c>
      <c r="Z13" s="289">
        <v>2024</v>
      </c>
      <c r="AA13" s="288">
        <v>-1.6854462351385435</v>
      </c>
      <c r="AB13" s="288">
        <v>-0.88204899137738213</v>
      </c>
      <c r="AC13" s="288">
        <v>-1.510892365156991</v>
      </c>
      <c r="AD13" s="288">
        <v>-0.9834877535676867</v>
      </c>
      <c r="AE13" s="240"/>
      <c r="AF13" s="166"/>
    </row>
    <row r="14" spans="1:33" ht="27.75" customHeight="1" x14ac:dyDescent="0.35">
      <c r="A14" s="7"/>
      <c r="C14" s="37" t="s">
        <v>126</v>
      </c>
      <c r="D14" s="37" t="s">
        <v>127</v>
      </c>
      <c r="E14" s="352"/>
      <c r="F14" s="353"/>
      <c r="G14" s="37" t="s">
        <v>126</v>
      </c>
      <c r="H14" s="37" t="s">
        <v>127</v>
      </c>
      <c r="I14" s="367"/>
      <c r="J14" s="353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159</v>
      </c>
      <c r="X14" s="289">
        <v>2024</v>
      </c>
      <c r="Y14" s="289" t="s">
        <v>13</v>
      </c>
      <c r="Z14" s="289">
        <v>2024</v>
      </c>
      <c r="AA14" s="288">
        <v>-1.7560821635955959</v>
      </c>
      <c r="AB14" s="288">
        <v>-0.93347144458176823</v>
      </c>
      <c r="AC14" s="288">
        <v>-1.5346590142276568</v>
      </c>
      <c r="AD14" s="288">
        <v>-0.96100933284859025</v>
      </c>
      <c r="AE14" s="258"/>
      <c r="AF14" s="207"/>
    </row>
    <row r="15" spans="1:33" ht="15" x14ac:dyDescent="0.25">
      <c r="A15" s="7"/>
      <c r="B15" s="5" t="s">
        <v>4</v>
      </c>
      <c r="C15" s="61">
        <v>-0.84197295211280165</v>
      </c>
      <c r="D15" s="61">
        <v>-2.0797583587929602</v>
      </c>
      <c r="E15" s="61">
        <v>-1.2377854066801586</v>
      </c>
      <c r="F15" s="61">
        <v>-1.7800758406314401</v>
      </c>
      <c r="G15" s="61">
        <v>1.3800992635726317E-2</v>
      </c>
      <c r="H15" s="61">
        <v>-1.2551110434396495</v>
      </c>
      <c r="I15" s="61">
        <v>-1.2689120360753758</v>
      </c>
      <c r="J15" s="61">
        <v>-1.1035701339758788</v>
      </c>
      <c r="K15" s="112">
        <v>0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160</v>
      </c>
      <c r="X15" s="241">
        <v>2024</v>
      </c>
      <c r="Y15" s="241" t="s">
        <v>20</v>
      </c>
      <c r="Z15" s="241">
        <v>2024</v>
      </c>
      <c r="AA15" s="288">
        <v>-1.9676440713283005</v>
      </c>
      <c r="AB15" s="288">
        <v>-0.9998395418431949</v>
      </c>
      <c r="AC15" s="288">
        <v>-1.6360428039583752</v>
      </c>
      <c r="AD15" s="288">
        <v>-1.0140144691373649</v>
      </c>
      <c r="AE15" s="235"/>
      <c r="AF15" s="170"/>
    </row>
    <row r="16" spans="1:33" ht="15" x14ac:dyDescent="0.25">
      <c r="A16" s="7"/>
      <c r="B16" s="5" t="s">
        <v>5</v>
      </c>
      <c r="C16" s="61">
        <v>-1.0656581967602108</v>
      </c>
      <c r="D16" s="61">
        <v>-2.0521778222697296</v>
      </c>
      <c r="E16" s="61">
        <v>-0.98651962550951877</v>
      </c>
      <c r="F16" s="61">
        <v>-2.2351194525067939</v>
      </c>
      <c r="G16" s="61">
        <v>-0.11774851004696663</v>
      </c>
      <c r="H16" s="61">
        <v>-1.1841443599199031</v>
      </c>
      <c r="I16" s="61">
        <v>-1.0663958498729365</v>
      </c>
      <c r="J16" s="61">
        <v>-1.2505555953491978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161</v>
      </c>
      <c r="X16" s="241">
        <v>2025</v>
      </c>
      <c r="Y16" s="241" t="s">
        <v>4</v>
      </c>
      <c r="Z16" s="241" t="s">
        <v>127</v>
      </c>
      <c r="AA16" s="288">
        <v>-2.0797583587929602</v>
      </c>
      <c r="AB16" s="288">
        <v>-1.2551110434396495</v>
      </c>
      <c r="AC16" s="288">
        <v>-1.7800758406314401</v>
      </c>
      <c r="AD16" s="288">
        <v>-1.1035701339758788</v>
      </c>
      <c r="AE16" s="235"/>
      <c r="AF16" s="170"/>
    </row>
    <row r="17" spans="1:33" ht="15" x14ac:dyDescent="0.25">
      <c r="A17" s="7"/>
      <c r="B17" s="5" t="s">
        <v>44</v>
      </c>
      <c r="C17" s="61">
        <v>-1.2614574342500462</v>
      </c>
      <c r="D17" s="61">
        <v>-2.0329098751256769</v>
      </c>
      <c r="E17" s="61">
        <v>-0.7714524408756307</v>
      </c>
      <c r="F17" s="61">
        <v>-1.8117209446934766</v>
      </c>
      <c r="G17" s="61">
        <v>-0.33023195037509279</v>
      </c>
      <c r="H17" s="61">
        <v>-1.0765840543893734</v>
      </c>
      <c r="I17" s="61">
        <v>-0.74635210401428065</v>
      </c>
      <c r="J17" s="61">
        <v>-1.0982169034750768</v>
      </c>
      <c r="K17" s="112">
        <v>0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162</v>
      </c>
      <c r="X17" s="241">
        <v>2025</v>
      </c>
      <c r="Y17" s="241" t="s">
        <v>5</v>
      </c>
      <c r="Z17" s="241" t="s">
        <v>127</v>
      </c>
      <c r="AA17" s="288">
        <v>-2.0521778222697296</v>
      </c>
      <c r="AB17" s="288">
        <v>-1.1841443599199031</v>
      </c>
      <c r="AC17" s="288">
        <v>-2.2351194525067939</v>
      </c>
      <c r="AD17" s="288">
        <v>-1.2505555953491978</v>
      </c>
      <c r="AE17" s="235"/>
      <c r="AF17" s="170"/>
    </row>
    <row r="18" spans="1:33" ht="15" x14ac:dyDescent="0.25">
      <c r="A18" s="7"/>
      <c r="B18" s="5" t="s">
        <v>6</v>
      </c>
      <c r="C18" s="61">
        <v>-1.1409394004159523</v>
      </c>
      <c r="D18" s="61">
        <v>-1.9149366236037468</v>
      </c>
      <c r="E18" s="61">
        <v>-0.77399722318779451</v>
      </c>
      <c r="F18" s="61">
        <v>-1.7285220201813161</v>
      </c>
      <c r="G18" s="61">
        <v>-0.33412963590889744</v>
      </c>
      <c r="H18" s="61">
        <v>-1.0368554722592682</v>
      </c>
      <c r="I18" s="61">
        <v>-0.70272583635037078</v>
      </c>
      <c r="J18" s="61">
        <v>-1.0131624144909495</v>
      </c>
      <c r="K18" s="112">
        <v>0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163</v>
      </c>
      <c r="X18" s="241">
        <v>2025</v>
      </c>
      <c r="Y18" s="241" t="s">
        <v>44</v>
      </c>
      <c r="Z18" s="241" t="s">
        <v>127</v>
      </c>
      <c r="AA18" s="288">
        <v>-2.0329098751256769</v>
      </c>
      <c r="AB18" s="288">
        <v>-1.0765840543893734</v>
      </c>
      <c r="AC18" s="288">
        <v>-1.8117209446934766</v>
      </c>
      <c r="AD18" s="288">
        <v>-1.0982169034750768</v>
      </c>
      <c r="AE18" s="235"/>
      <c r="AF18" s="170"/>
    </row>
    <row r="19" spans="1:33" ht="15" x14ac:dyDescent="0.25">
      <c r="A19" s="7"/>
      <c r="B19" s="5" t="s">
        <v>7</v>
      </c>
      <c r="C19" s="61">
        <v>-1.0993178821334659</v>
      </c>
      <c r="D19" s="61">
        <v>-1.7225300621804052</v>
      </c>
      <c r="E19" s="61">
        <v>-0.62321218004693923</v>
      </c>
      <c r="F19" s="61">
        <v>-1.5179249789635634</v>
      </c>
      <c r="G19" s="61">
        <v>-0.37285107892623959</v>
      </c>
      <c r="H19" s="61">
        <v>-0.89531384682605131</v>
      </c>
      <c r="I19" s="61">
        <v>-0.52246276789981172</v>
      </c>
      <c r="J19" s="61">
        <v>-0.85408102722695389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164</v>
      </c>
      <c r="X19" s="291">
        <v>2025</v>
      </c>
      <c r="Y19" s="291" t="s">
        <v>6</v>
      </c>
      <c r="Z19" s="291" t="s">
        <v>127</v>
      </c>
      <c r="AA19" s="288">
        <v>-1.9149366236037468</v>
      </c>
      <c r="AB19" s="288">
        <v>-1.0368554722592682</v>
      </c>
      <c r="AC19" s="288">
        <v>-1.7285220201813161</v>
      </c>
      <c r="AD19" s="288">
        <v>-1.0131624144909495</v>
      </c>
      <c r="AE19" s="292"/>
      <c r="AF19" s="212"/>
      <c r="AG19" s="68"/>
    </row>
    <row r="20" spans="1:33" ht="15.75" customHeight="1" x14ac:dyDescent="0.25">
      <c r="A20" s="69"/>
      <c r="B20" s="5" t="s">
        <v>8</v>
      </c>
      <c r="C20" s="61">
        <v>-1.1326045891939751</v>
      </c>
      <c r="D20" s="61">
        <v>-1.4775404611353959</v>
      </c>
      <c r="E20" s="61">
        <v>-0.34493587194142084</v>
      </c>
      <c r="F20" s="61">
        <v>-1.2681261179726704</v>
      </c>
      <c r="G20" s="61">
        <v>-0.43672818354573151</v>
      </c>
      <c r="H20" s="61">
        <v>-0.67860722277340857</v>
      </c>
      <c r="I20" s="61">
        <v>-0.24187903922767706</v>
      </c>
      <c r="J20" s="61">
        <v>-0.68436155413050415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165</v>
      </c>
      <c r="X20" s="241">
        <v>2025</v>
      </c>
      <c r="Y20" s="241" t="s">
        <v>7</v>
      </c>
      <c r="Z20" s="241" t="s">
        <v>127</v>
      </c>
      <c r="AA20" s="288">
        <v>-1.7225300621804052</v>
      </c>
      <c r="AB20" s="288">
        <v>-0.89531384682605131</v>
      </c>
      <c r="AC20" s="288">
        <v>-1.5179249789635634</v>
      </c>
      <c r="AD20" s="288">
        <v>-0.85408102722695389</v>
      </c>
      <c r="AE20" s="293"/>
      <c r="AF20" s="213"/>
      <c r="AG20" s="68"/>
    </row>
    <row r="21" spans="1:33" ht="15.75" customHeight="1" x14ac:dyDescent="0.25">
      <c r="A21" s="69"/>
      <c r="B21" s="5" t="s">
        <v>9</v>
      </c>
      <c r="C21" s="61">
        <v>-1.2884327617052826</v>
      </c>
      <c r="D21" s="61">
        <v>-1.2272123329944651</v>
      </c>
      <c r="E21" s="61">
        <v>6.1220428710817565E-2</v>
      </c>
      <c r="F21" s="61">
        <v>-1.0495050891744597</v>
      </c>
      <c r="G21" s="61">
        <v>-0.54213589772038606</v>
      </c>
      <c r="H21" s="61">
        <v>-0.44131017469262179</v>
      </c>
      <c r="I21" s="61">
        <v>0.10082572302776427</v>
      </c>
      <c r="J21" s="61">
        <v>-0.43797390994639329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166</v>
      </c>
      <c r="X21" s="241">
        <v>2025</v>
      </c>
      <c r="Y21" s="241" t="s">
        <v>8</v>
      </c>
      <c r="Z21" s="241" t="s">
        <v>127</v>
      </c>
      <c r="AA21" s="288">
        <v>-1.4775404611353959</v>
      </c>
      <c r="AB21" s="288">
        <v>-0.67860722277340857</v>
      </c>
      <c r="AC21" s="288">
        <v>-1.2681261179726704</v>
      </c>
      <c r="AD21" s="288">
        <v>-0.68436155413050415</v>
      </c>
      <c r="AE21" s="293"/>
      <c r="AF21" s="213"/>
      <c r="AG21" s="68"/>
    </row>
    <row r="22" spans="1:33" ht="15.75" customHeight="1" x14ac:dyDescent="0.25">
      <c r="A22" s="69"/>
      <c r="B22" s="5" t="s">
        <v>10</v>
      </c>
      <c r="C22" s="61">
        <v>-1.4629507469111958</v>
      </c>
      <c r="D22" s="61">
        <v>-1.0422954912628013</v>
      </c>
      <c r="E22" s="61">
        <v>0.42065525564839445</v>
      </c>
      <c r="F22" s="61">
        <v>-0.88429188955963411</v>
      </c>
      <c r="G22" s="61">
        <v>-0.68594241330836025</v>
      </c>
      <c r="H22" s="61">
        <v>-0.17816539841586376</v>
      </c>
      <c r="I22" s="61">
        <v>0.50777701489249649</v>
      </c>
      <c r="J22" s="61">
        <v>-0.20634466605517332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167</v>
      </c>
      <c r="X22" s="241">
        <v>2025</v>
      </c>
      <c r="Y22" s="241" t="s">
        <v>9</v>
      </c>
      <c r="Z22" s="241" t="s">
        <v>127</v>
      </c>
      <c r="AA22" s="288">
        <v>-1.2272123329944651</v>
      </c>
      <c r="AB22" s="288">
        <v>-0.44131017469262179</v>
      </c>
      <c r="AC22" s="288">
        <v>-1.0495050891744597</v>
      </c>
      <c r="AD22" s="288">
        <v>-0.43797390994639329</v>
      </c>
      <c r="AE22" s="293"/>
      <c r="AF22" s="213"/>
      <c r="AG22" s="68"/>
    </row>
    <row r="23" spans="1:33" ht="15.75" customHeight="1" x14ac:dyDescent="0.25">
      <c r="A23" s="69"/>
      <c r="B23" s="5" t="s">
        <v>11</v>
      </c>
      <c r="C23" s="61">
        <v>-1.6104484174272682</v>
      </c>
      <c r="D23" s="61">
        <v>-0.99825507655674217</v>
      </c>
      <c r="E23" s="61">
        <v>0.61219334087052601</v>
      </c>
      <c r="F23" s="61">
        <v>-0.87364596956432194</v>
      </c>
      <c r="G23" s="61">
        <v>-0.80068848154709604</v>
      </c>
      <c r="H23" s="61">
        <v>6.7416181196322533E-2</v>
      </c>
      <c r="I23" s="61">
        <v>0.86810466274341858</v>
      </c>
      <c r="J23" s="61">
        <v>2.9867507831511375E-2</v>
      </c>
      <c r="K23" s="230">
        <v>0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168</v>
      </c>
      <c r="X23" s="241">
        <v>2025</v>
      </c>
      <c r="Y23" s="241" t="s">
        <v>10</v>
      </c>
      <c r="Z23" s="241" t="s">
        <v>127</v>
      </c>
      <c r="AA23" s="288">
        <v>-1.0422954912628013</v>
      </c>
      <c r="AB23" s="288">
        <v>-0.17816539841586376</v>
      </c>
      <c r="AC23" s="288">
        <v>-0.88429188955963411</v>
      </c>
      <c r="AD23" s="288">
        <v>-0.20634466605517332</v>
      </c>
      <c r="AE23" s="293"/>
      <c r="AF23" s="213"/>
      <c r="AG23" s="68"/>
    </row>
    <row r="24" spans="1:33" ht="15.75" customHeight="1" x14ac:dyDescent="0.25">
      <c r="A24" s="69"/>
      <c r="B24" s="5" t="s">
        <v>12</v>
      </c>
      <c r="C24" s="61">
        <v>-1.6854462351385435</v>
      </c>
      <c r="D24" s="61">
        <v>-0.93609587431472407</v>
      </c>
      <c r="E24" s="61">
        <v>0.74935036082381945</v>
      </c>
      <c r="F24" s="61">
        <v>-0.82342912931643752</v>
      </c>
      <c r="G24" s="61">
        <v>-0.88204899137738213</v>
      </c>
      <c r="H24" s="61">
        <v>0.28552440897045006</v>
      </c>
      <c r="I24" s="61">
        <v>1.1675734003478322</v>
      </c>
      <c r="J24" s="61">
        <v>0.24411880423409116</v>
      </c>
      <c r="K24" s="230">
        <v>0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169</v>
      </c>
      <c r="X24" s="241">
        <v>2025</v>
      </c>
      <c r="Y24" s="241" t="s">
        <v>11</v>
      </c>
      <c r="Z24" s="241" t="s">
        <v>127</v>
      </c>
      <c r="AA24" s="288">
        <v>-0.99825507655674217</v>
      </c>
      <c r="AB24" s="288">
        <v>6.7416181196322533E-2</v>
      </c>
      <c r="AC24" s="288">
        <v>-0.87364596956432194</v>
      </c>
      <c r="AD24" s="288">
        <v>2.9867507831511375E-2</v>
      </c>
      <c r="AE24" s="293"/>
      <c r="AF24" s="213"/>
      <c r="AG24" s="68"/>
    </row>
    <row r="25" spans="1:33" ht="15.75" customHeight="1" x14ac:dyDescent="0.25">
      <c r="A25" s="69"/>
      <c r="B25" s="5" t="s">
        <v>13</v>
      </c>
      <c r="C25" s="61">
        <v>-1.7560821635955959</v>
      </c>
      <c r="D25" s="61">
        <v>-0.88354768806759854</v>
      </c>
      <c r="E25" s="61">
        <v>0.87253447552799734</v>
      </c>
      <c r="F25" s="61">
        <v>-0.88578776192562714</v>
      </c>
      <c r="G25" s="61">
        <v>-0.93347144458176823</v>
      </c>
      <c r="H25" s="61">
        <v>0.45181039866710737</v>
      </c>
      <c r="I25" s="61">
        <v>1.3852818432488756</v>
      </c>
      <c r="J25" s="61">
        <v>0.41488152564595282</v>
      </c>
      <c r="K25" s="230">
        <v>0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170</v>
      </c>
      <c r="X25" s="241">
        <v>2025</v>
      </c>
      <c r="Y25" s="241" t="s">
        <v>12</v>
      </c>
      <c r="Z25" s="241" t="s">
        <v>127</v>
      </c>
      <c r="AA25" s="288">
        <v>-0.93609587431472407</v>
      </c>
      <c r="AB25" s="288">
        <v>0.28552440897045006</v>
      </c>
      <c r="AC25" s="288">
        <v>-0.82342912931643752</v>
      </c>
      <c r="AD25" s="288">
        <v>0.24411880423409116</v>
      </c>
      <c r="AE25" s="293"/>
      <c r="AF25" s="213"/>
      <c r="AG25" s="68"/>
    </row>
    <row r="26" spans="1:33" ht="15.75" customHeight="1" x14ac:dyDescent="0.25">
      <c r="B26" s="5" t="s">
        <v>20</v>
      </c>
      <c r="C26" s="61">
        <v>-1.9676440713283005</v>
      </c>
      <c r="D26" s="61">
        <v>-0.73601733705195294</v>
      </c>
      <c r="E26" s="61">
        <v>1.2316267342763476</v>
      </c>
      <c r="F26" s="61">
        <v>-0.73601733705194761</v>
      </c>
      <c r="G26" s="61">
        <v>-0.9998395418431949</v>
      </c>
      <c r="H26" s="61">
        <v>0.61871569613474175</v>
      </c>
      <c r="I26" s="61">
        <v>1.6185552379779367</v>
      </c>
      <c r="J26" s="61">
        <v>0.61871569613474264</v>
      </c>
      <c r="K26" s="230">
        <v>1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171</v>
      </c>
      <c r="X26" s="241">
        <v>2025</v>
      </c>
      <c r="Y26" s="241" t="s">
        <v>13</v>
      </c>
      <c r="Z26" s="241" t="s">
        <v>127</v>
      </c>
      <c r="AA26" s="288">
        <v>-0.88354768806759854</v>
      </c>
      <c r="AB26" s="288">
        <v>0.45181039866710737</v>
      </c>
      <c r="AC26" s="288">
        <v>-0.88578776192562714</v>
      </c>
      <c r="AD26" s="288">
        <v>0.41488152564595282</v>
      </c>
      <c r="AE26" s="293"/>
      <c r="AF26" s="213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172</v>
      </c>
      <c r="X27" s="241">
        <v>2025</v>
      </c>
      <c r="Y27" s="241" t="s">
        <v>20</v>
      </c>
      <c r="Z27" s="241" t="s">
        <v>127</v>
      </c>
      <c r="AA27" s="288">
        <v>-0.73601733705195294</v>
      </c>
      <c r="AB27" s="288">
        <v>0.61871569613474175</v>
      </c>
      <c r="AC27" s="288">
        <v>-0.73601733705194761</v>
      </c>
      <c r="AD27" s="288">
        <v>0.61871569613474264</v>
      </c>
      <c r="AE27" s="293"/>
      <c r="AF27" s="213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35">
      <c r="A29" s="72"/>
      <c r="B29" s="362" t="s">
        <v>105</v>
      </c>
      <c r="C29" s="362"/>
      <c r="D29" s="362"/>
      <c r="E29" s="362"/>
      <c r="F29" s="362"/>
      <c r="G29" s="362"/>
      <c r="H29" s="362"/>
      <c r="I29" s="362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35">
      <c r="A30" s="7"/>
      <c r="B30" s="362" t="s">
        <v>138</v>
      </c>
      <c r="C30" s="362"/>
      <c r="D30" s="362"/>
      <c r="E30" s="362"/>
      <c r="F30" s="362"/>
      <c r="G30" s="362"/>
      <c r="H30" s="362"/>
      <c r="I30" s="362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35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35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35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35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35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35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5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35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45676</v>
      </c>
      <c r="X39" s="283" t="s">
        <v>173</v>
      </c>
      <c r="Y39" s="283" t="s">
        <v>4</v>
      </c>
      <c r="Z39" s="337">
        <v>2025</v>
      </c>
      <c r="AA39" s="283" t="s">
        <v>174</v>
      </c>
      <c r="AB39" s="296">
        <v>-2.0797583587929602</v>
      </c>
      <c r="AC39" s="296">
        <v>-1.2551110434396495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35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45707</v>
      </c>
      <c r="X40" s="283" t="s">
        <v>173</v>
      </c>
      <c r="Y40" s="283" t="s">
        <v>5</v>
      </c>
      <c r="Z40" s="337" t="s">
        <v>175</v>
      </c>
      <c r="AA40" s="283" t="s">
        <v>176</v>
      </c>
      <c r="AB40" s="296">
        <v>-2.0521778222697296</v>
      </c>
      <c r="AC40" s="296">
        <v>-1.1841443599199031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5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45735</v>
      </c>
      <c r="X41" s="283" t="s">
        <v>173</v>
      </c>
      <c r="Y41" s="283" t="s">
        <v>44</v>
      </c>
      <c r="Z41" s="337" t="s">
        <v>175</v>
      </c>
      <c r="AA41" s="283" t="s">
        <v>177</v>
      </c>
      <c r="AB41" s="296">
        <v>-2.0329098751256769</v>
      </c>
      <c r="AC41" s="296">
        <v>-1.0765840543893734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5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45766</v>
      </c>
      <c r="X42" s="283" t="s">
        <v>173</v>
      </c>
      <c r="Y42" s="283" t="s">
        <v>6</v>
      </c>
      <c r="Z42" s="337" t="s">
        <v>175</v>
      </c>
      <c r="AA42" s="283" t="s">
        <v>178</v>
      </c>
      <c r="AB42" s="296">
        <v>-1.9149366236037468</v>
      </c>
      <c r="AC42" s="296">
        <v>-1.0368554722592682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5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45796</v>
      </c>
      <c r="X43" s="283" t="s">
        <v>173</v>
      </c>
      <c r="Y43" s="283" t="s">
        <v>7</v>
      </c>
      <c r="Z43" s="337" t="s">
        <v>175</v>
      </c>
      <c r="AA43" s="283" t="s">
        <v>179</v>
      </c>
      <c r="AB43" s="296">
        <v>-1.7225300621804052</v>
      </c>
      <c r="AC43" s="296">
        <v>-0.89531384682605131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5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45827</v>
      </c>
      <c r="X44" s="283" t="s">
        <v>173</v>
      </c>
      <c r="Y44" s="283" t="s">
        <v>8</v>
      </c>
      <c r="Z44" s="337" t="s">
        <v>175</v>
      </c>
      <c r="AA44" s="283" t="s">
        <v>180</v>
      </c>
      <c r="AB44" s="296">
        <v>-1.4775404611353959</v>
      </c>
      <c r="AC44" s="296">
        <v>-0.67860722277340857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5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45857</v>
      </c>
      <c r="X45" s="283" t="s">
        <v>173</v>
      </c>
      <c r="Y45" s="283" t="s">
        <v>9</v>
      </c>
      <c r="Z45" s="337" t="s">
        <v>175</v>
      </c>
      <c r="AA45" s="283" t="s">
        <v>181</v>
      </c>
      <c r="AB45" s="296">
        <v>-1.2272123329944651</v>
      </c>
      <c r="AC45" s="296">
        <v>-0.44131017469262179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5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45888</v>
      </c>
      <c r="X46" s="283" t="s">
        <v>173</v>
      </c>
      <c r="Y46" s="283" t="s">
        <v>10</v>
      </c>
      <c r="Z46" s="337" t="s">
        <v>175</v>
      </c>
      <c r="AA46" s="283" t="s">
        <v>182</v>
      </c>
      <c r="AB46" s="296">
        <v>-1.0422954912628013</v>
      </c>
      <c r="AC46" s="296">
        <v>-0.17816539841586376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5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45919</v>
      </c>
      <c r="X47" s="283" t="s">
        <v>173</v>
      </c>
      <c r="Y47" s="283" t="s">
        <v>11</v>
      </c>
      <c r="Z47" s="337" t="s">
        <v>175</v>
      </c>
      <c r="AA47" s="283" t="s">
        <v>183</v>
      </c>
      <c r="AB47" s="296">
        <v>-0.99825507655674217</v>
      </c>
      <c r="AC47" s="296">
        <v>6.7416181196322533E-2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5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45949</v>
      </c>
      <c r="X48" s="243" t="s">
        <v>173</v>
      </c>
      <c r="Y48" s="243" t="s">
        <v>12</v>
      </c>
      <c r="Z48" s="338" t="s">
        <v>175</v>
      </c>
      <c r="AA48" s="243" t="s">
        <v>184</v>
      </c>
      <c r="AB48" s="297">
        <v>-0.93609587431472407</v>
      </c>
      <c r="AC48" s="297">
        <v>0.28552440897045006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45980</v>
      </c>
      <c r="X49" s="266" t="s">
        <v>173</v>
      </c>
      <c r="Y49" s="266" t="s">
        <v>13</v>
      </c>
      <c r="Z49" s="339" t="s">
        <v>175</v>
      </c>
      <c r="AA49" s="266" t="s">
        <v>185</v>
      </c>
      <c r="AB49" s="298">
        <v>-0.88354768806759854</v>
      </c>
      <c r="AC49" s="298">
        <v>0.45181039866710737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46010</v>
      </c>
      <c r="X50" s="266" t="s">
        <v>173</v>
      </c>
      <c r="Y50" s="266" t="s">
        <v>20</v>
      </c>
      <c r="Z50" s="339" t="s">
        <v>175</v>
      </c>
      <c r="AA50" s="266" t="s">
        <v>186</v>
      </c>
      <c r="AB50" s="298">
        <v>-0.73601733705195294</v>
      </c>
      <c r="AC50" s="298">
        <v>0.61871569613474175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5"/>
    <row r="61" spans="1:54" x14ac:dyDescent="0.35">
      <c r="AG61" s="73"/>
    </row>
    <row r="62" spans="1:54" x14ac:dyDescent="0.35">
      <c r="AG62" s="73"/>
    </row>
    <row r="63" spans="1:54" customFormat="1" x14ac:dyDescent="0.35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35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35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35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35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35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35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35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35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35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35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35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35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35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35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35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35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35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5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5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5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5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5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5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5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5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5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5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5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5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5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5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5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5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5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5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5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5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5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5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5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5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5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5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5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5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5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5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5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5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5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5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5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5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5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5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5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5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5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5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5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5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5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5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5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5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5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5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5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5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5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5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5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5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5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5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5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5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5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5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5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5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5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5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5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35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35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35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35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35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35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35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35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35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35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35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35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35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35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35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35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35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35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35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35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35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35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35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35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35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35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35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35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35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35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35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35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35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35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35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35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35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35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35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35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35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35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35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35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35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35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35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35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35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35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35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35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35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35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35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35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35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35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35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35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35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35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35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35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35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35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35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35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35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35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35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35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35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35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35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35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35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35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35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35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35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35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35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35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35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35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35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35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35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35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35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35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35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35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35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35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35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35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35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35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35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35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35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35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35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35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35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35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35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35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35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35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35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35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35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35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35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35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35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35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35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35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35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35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35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35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35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35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35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35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35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35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35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35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35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35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35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35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4.7265625" style="5" customWidth="1"/>
    <col min="3" max="8" width="15.81640625" style="5" customWidth="1"/>
    <col min="9" max="9" width="6.81640625" style="5" customWidth="1"/>
    <col min="10" max="21" width="12.7265625" style="5" customWidth="1"/>
    <col min="22" max="22" width="6.81640625" style="235" customWidth="1"/>
    <col min="23" max="23" width="10.81640625" style="12"/>
    <col min="24" max="37" width="10.81640625" style="58"/>
    <col min="38" max="16384" width="10.8164062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ht="13" x14ac:dyDescent="0.3">
      <c r="A10" s="7"/>
      <c r="B10" s="21"/>
      <c r="C10" s="359" t="s">
        <v>64</v>
      </c>
      <c r="D10" s="359"/>
      <c r="E10" s="359"/>
      <c r="F10" s="359"/>
      <c r="G10" s="359"/>
      <c r="H10" s="359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ht="13" x14ac:dyDescent="0.3">
      <c r="A11" s="7"/>
      <c r="B11" s="21"/>
      <c r="C11" s="379" t="s">
        <v>145</v>
      </c>
      <c r="D11" s="379"/>
      <c r="E11" s="379"/>
      <c r="F11" s="379"/>
      <c r="G11" s="379"/>
      <c r="H11" s="379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ht="12.75" x14ac:dyDescent="0.2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ht="13" x14ac:dyDescent="0.3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ht="13" x14ac:dyDescent="0.3">
      <c r="A14" s="7"/>
      <c r="C14" s="359" t="s">
        <v>15</v>
      </c>
      <c r="D14" s="359"/>
      <c r="E14" s="359"/>
      <c r="F14" s="359"/>
      <c r="G14" s="359"/>
      <c r="H14" s="359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ht="12.75" x14ac:dyDescent="0.2">
      <c r="A15" s="7"/>
      <c r="B15" s="5" t="s">
        <v>4</v>
      </c>
      <c r="C15" s="61">
        <v>13.299326082559926</v>
      </c>
      <c r="D15" s="61">
        <v>10.389641736704981</v>
      </c>
      <c r="E15" s="61">
        <v>16.191960873081413</v>
      </c>
      <c r="F15" s="61">
        <v>0.7214584534623425</v>
      </c>
      <c r="G15" s="61">
        <v>13.887236040031524</v>
      </c>
      <c r="H15" s="61">
        <v>9.3067408257704543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0</v>
      </c>
      <c r="X15" s="278" t="s">
        <v>127</v>
      </c>
      <c r="Y15" s="277" t="s">
        <v>4</v>
      </c>
      <c r="Z15" s="279">
        <v>13.299326082559926</v>
      </c>
      <c r="AA15" s="279">
        <v>10.389641736704981</v>
      </c>
      <c r="AB15" s="279">
        <v>16.191960873081413</v>
      </c>
      <c r="AC15" s="279">
        <v>0.7214584534623425</v>
      </c>
      <c r="AD15" s="279">
        <v>13.887236040031524</v>
      </c>
      <c r="AE15" s="279">
        <v>9.3067408257704543</v>
      </c>
      <c r="AF15" s="267"/>
      <c r="AG15" s="267"/>
      <c r="AH15" s="123"/>
      <c r="AI15" s="123"/>
      <c r="AJ15" s="123"/>
      <c r="AK15" s="123"/>
    </row>
    <row r="16" spans="1:37" ht="12.75" x14ac:dyDescent="0.2">
      <c r="A16" s="7"/>
      <c r="B16" s="5" t="s">
        <v>5</v>
      </c>
      <c r="C16" s="61">
        <v>13.173899764142005</v>
      </c>
      <c r="D16" s="61">
        <v>8.4925234374710215</v>
      </c>
      <c r="E16" s="61">
        <v>10.563144917175759</v>
      </c>
      <c r="F16" s="61">
        <v>1.856145974638701</v>
      </c>
      <c r="G16" s="61">
        <v>9.4015290505181426</v>
      </c>
      <c r="H16" s="61">
        <v>7.0717928812268571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13.173899764142005</v>
      </c>
      <c r="AA16" s="279">
        <v>8.4925234374710215</v>
      </c>
      <c r="AB16" s="279">
        <v>10.563144917175759</v>
      </c>
      <c r="AC16" s="279">
        <v>1.856145974638701</v>
      </c>
      <c r="AD16" s="279">
        <v>9.4015290505181426</v>
      </c>
      <c r="AE16" s="279">
        <v>7.0717928812268571</v>
      </c>
      <c r="AF16" s="267"/>
      <c r="AG16" s="267"/>
      <c r="AH16" s="123"/>
      <c r="AI16" s="123"/>
      <c r="AJ16" s="123"/>
      <c r="AK16" s="123"/>
    </row>
    <row r="17" spans="1:37" ht="12.75" x14ac:dyDescent="0.2">
      <c r="A17" s="7"/>
      <c r="B17" s="5" t="s">
        <v>44</v>
      </c>
      <c r="C17" s="61">
        <v>16.252999639532504</v>
      </c>
      <c r="D17" s="61">
        <v>9.1762276995527969</v>
      </c>
      <c r="E17" s="61">
        <v>19.904560458758613</v>
      </c>
      <c r="F17" s="61">
        <v>3.0467214415384358</v>
      </c>
      <c r="G17" s="61">
        <v>13.422705869566665</v>
      </c>
      <c r="H17" s="61">
        <v>11.475424240186637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0</v>
      </c>
      <c r="X17" s="278" t="s">
        <v>127</v>
      </c>
      <c r="Y17" s="277" t="s">
        <v>44</v>
      </c>
      <c r="Z17" s="279">
        <v>16.252999639532504</v>
      </c>
      <c r="AA17" s="279">
        <v>9.1762276995527969</v>
      </c>
      <c r="AB17" s="279">
        <v>19.904560458758613</v>
      </c>
      <c r="AC17" s="279">
        <v>3.0467214415384358</v>
      </c>
      <c r="AD17" s="279">
        <v>13.422705869566665</v>
      </c>
      <c r="AE17" s="279">
        <v>11.475424240186637</v>
      </c>
      <c r="AF17" s="267"/>
      <c r="AG17" s="267"/>
      <c r="AH17" s="123"/>
      <c r="AI17" s="123"/>
      <c r="AJ17" s="123"/>
      <c r="AK17" s="123"/>
    </row>
    <row r="18" spans="1:37" ht="12.75" x14ac:dyDescent="0.2">
      <c r="A18" s="7"/>
      <c r="B18" s="5" t="s">
        <v>6</v>
      </c>
      <c r="C18" s="61">
        <v>14.007093850241326</v>
      </c>
      <c r="D18" s="61">
        <v>11.803865557695303</v>
      </c>
      <c r="E18" s="61">
        <v>18.96767333702083</v>
      </c>
      <c r="F18" s="61">
        <v>4.9876033975832179</v>
      </c>
      <c r="G18" s="61">
        <v>16.923826877335824</v>
      </c>
      <c r="H18" s="61">
        <v>11.664522962807556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0</v>
      </c>
      <c r="X18" s="278" t="s">
        <v>127</v>
      </c>
      <c r="Y18" s="277" t="s">
        <v>6</v>
      </c>
      <c r="Z18" s="279">
        <v>14.007093850241326</v>
      </c>
      <c r="AA18" s="279">
        <v>11.803865557695303</v>
      </c>
      <c r="AB18" s="279">
        <v>18.96767333702083</v>
      </c>
      <c r="AC18" s="279">
        <v>4.9876033975832179</v>
      </c>
      <c r="AD18" s="279">
        <v>16.923826877335824</v>
      </c>
      <c r="AE18" s="279">
        <v>11.664522962807556</v>
      </c>
      <c r="AF18" s="267"/>
      <c r="AG18" s="267"/>
      <c r="AH18" s="123"/>
      <c r="AI18" s="123"/>
      <c r="AJ18" s="123"/>
      <c r="AK18" s="123"/>
    </row>
    <row r="19" spans="1:37" ht="12.75" x14ac:dyDescent="0.2">
      <c r="A19" s="7"/>
      <c r="B19" s="5" t="s">
        <v>7</v>
      </c>
      <c r="C19" s="61">
        <v>18.190831080171719</v>
      </c>
      <c r="D19" s="61">
        <v>17.496191380712677</v>
      </c>
      <c r="E19" s="61">
        <v>18.152449296549445</v>
      </c>
      <c r="F19" s="61">
        <v>4.7426301675445925</v>
      </c>
      <c r="G19" s="61">
        <v>21.287993914282843</v>
      </c>
      <c r="H19" s="61">
        <v>14.515401798776907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18.190831080171719</v>
      </c>
      <c r="AA19" s="279">
        <v>17.496191380712677</v>
      </c>
      <c r="AB19" s="279">
        <v>18.152449296549445</v>
      </c>
      <c r="AC19" s="279">
        <v>4.7426301675445925</v>
      </c>
      <c r="AD19" s="279">
        <v>21.287993914282843</v>
      </c>
      <c r="AE19" s="279">
        <v>14.515401798776907</v>
      </c>
      <c r="AF19" s="267"/>
      <c r="AG19" s="267"/>
      <c r="AH19" s="123"/>
      <c r="AI19" s="123"/>
      <c r="AJ19" s="123"/>
      <c r="AK19" s="123"/>
    </row>
    <row r="20" spans="1:37" ht="12.75" x14ac:dyDescent="0.2">
      <c r="A20" s="7"/>
      <c r="B20" s="5" t="s">
        <v>8</v>
      </c>
      <c r="C20" s="61">
        <v>13.848764873051579</v>
      </c>
      <c r="D20" s="61">
        <v>12.268511380778957</v>
      </c>
      <c r="E20" s="61">
        <v>17.758294995352507</v>
      </c>
      <c r="F20" s="61">
        <v>0.41568492508514687</v>
      </c>
      <c r="G20" s="61">
        <v>14.750040070068572</v>
      </c>
      <c r="H20" s="61">
        <v>11.372966698898956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13.848764873051579</v>
      </c>
      <c r="AA20" s="279">
        <v>12.268511380778957</v>
      </c>
      <c r="AB20" s="279">
        <v>17.758294995352507</v>
      </c>
      <c r="AC20" s="279">
        <v>0.41568492508514687</v>
      </c>
      <c r="AD20" s="279">
        <v>14.750040070068572</v>
      </c>
      <c r="AE20" s="279">
        <v>11.372966698898956</v>
      </c>
      <c r="AF20" s="267"/>
      <c r="AG20" s="267"/>
      <c r="AH20" s="123"/>
      <c r="AI20" s="123"/>
      <c r="AJ20" s="123"/>
      <c r="AK20" s="123"/>
    </row>
    <row r="21" spans="1:37" ht="12.75" x14ac:dyDescent="0.2">
      <c r="A21" s="7"/>
      <c r="B21" s="5" t="s">
        <v>9</v>
      </c>
      <c r="C21" s="61">
        <v>20.196626979040943</v>
      </c>
      <c r="D21" s="61">
        <v>18.938438354236411</v>
      </c>
      <c r="E21" s="61">
        <v>27.945056626374122</v>
      </c>
      <c r="F21" s="61">
        <v>13.67518839250048</v>
      </c>
      <c r="G21" s="61">
        <v>26.59473906569605</v>
      </c>
      <c r="H21" s="61">
        <v>17.939217896522862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20.196626979040943</v>
      </c>
      <c r="AA21" s="279">
        <v>18.938438354236411</v>
      </c>
      <c r="AB21" s="279">
        <v>27.945056626374122</v>
      </c>
      <c r="AC21" s="279">
        <v>13.67518839250048</v>
      </c>
      <c r="AD21" s="279">
        <v>26.59473906569605</v>
      </c>
      <c r="AE21" s="279">
        <v>17.939217896522862</v>
      </c>
      <c r="AF21" s="267"/>
      <c r="AG21" s="267"/>
      <c r="AH21" s="123"/>
      <c r="AI21" s="123"/>
      <c r="AJ21" s="123"/>
      <c r="AK21" s="123"/>
    </row>
    <row r="22" spans="1:37" ht="12.75" x14ac:dyDescent="0.2">
      <c r="A22" s="7"/>
      <c r="B22" s="5" t="s">
        <v>10</v>
      </c>
      <c r="C22" s="61">
        <v>16.473813982371908</v>
      </c>
      <c r="D22" s="61">
        <v>14.924828839357929</v>
      </c>
      <c r="E22" s="61">
        <v>19.501727469752296</v>
      </c>
      <c r="F22" s="61">
        <v>10.061542384204269</v>
      </c>
      <c r="G22" s="61">
        <v>19.73498356312653</v>
      </c>
      <c r="H22" s="61">
        <v>14.514339291155975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16.473813982371908</v>
      </c>
      <c r="AA22" s="279">
        <v>14.924828839357929</v>
      </c>
      <c r="AB22" s="279">
        <v>19.501727469752296</v>
      </c>
      <c r="AC22" s="279">
        <v>10.061542384204269</v>
      </c>
      <c r="AD22" s="279">
        <v>19.73498356312653</v>
      </c>
      <c r="AE22" s="279">
        <v>14.514339291155975</v>
      </c>
      <c r="AF22" s="267"/>
      <c r="AG22" s="267"/>
      <c r="AH22" s="123"/>
      <c r="AI22" s="123"/>
      <c r="AJ22" s="123"/>
      <c r="AK22" s="123"/>
    </row>
    <row r="23" spans="1:37" ht="12.75" x14ac:dyDescent="0.2">
      <c r="A23" s="7"/>
      <c r="B23" s="5" t="s">
        <v>11</v>
      </c>
      <c r="C23" s="61">
        <v>14.097070734441818</v>
      </c>
      <c r="D23" s="61">
        <v>10.236482103214062</v>
      </c>
      <c r="E23" s="61">
        <v>18.324140231771004</v>
      </c>
      <c r="F23" s="61">
        <v>16.334394171641087</v>
      </c>
      <c r="G23" s="61">
        <v>20.589641879930198</v>
      </c>
      <c r="H23" s="61">
        <v>12.376876430708993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0</v>
      </c>
      <c r="X23" s="278" t="s">
        <v>127</v>
      </c>
      <c r="Y23" s="277" t="s">
        <v>11</v>
      </c>
      <c r="Z23" s="279">
        <v>14.097070734441818</v>
      </c>
      <c r="AA23" s="279">
        <v>10.236482103214062</v>
      </c>
      <c r="AB23" s="279">
        <v>18.324140231771004</v>
      </c>
      <c r="AC23" s="279">
        <v>16.334394171641087</v>
      </c>
      <c r="AD23" s="279">
        <v>20.589641879930198</v>
      </c>
      <c r="AE23" s="279">
        <v>12.376876430708993</v>
      </c>
      <c r="AF23" s="267"/>
      <c r="AG23" s="267"/>
      <c r="AH23" s="123"/>
      <c r="AI23" s="123"/>
      <c r="AJ23" s="123"/>
      <c r="AK23" s="123"/>
    </row>
    <row r="24" spans="1:37" ht="12.75" x14ac:dyDescent="0.2">
      <c r="A24" s="7"/>
      <c r="B24" s="5" t="s">
        <v>12</v>
      </c>
      <c r="C24" s="61">
        <v>12.305751152780475</v>
      </c>
      <c r="D24" s="61">
        <v>10.451497099499818</v>
      </c>
      <c r="E24" s="61">
        <v>14.44811114234632</v>
      </c>
      <c r="F24" s="61">
        <v>12.37575743421846</v>
      </c>
      <c r="G24" s="61">
        <v>14.512708598263391</v>
      </c>
      <c r="H24" s="61">
        <v>10.531101497443629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0</v>
      </c>
      <c r="X24" s="278" t="s">
        <v>127</v>
      </c>
      <c r="Y24" s="277" t="s">
        <v>12</v>
      </c>
      <c r="Z24" s="279">
        <v>12.305751152780475</v>
      </c>
      <c r="AA24" s="279">
        <v>10.451497099499818</v>
      </c>
      <c r="AB24" s="279">
        <v>14.44811114234632</v>
      </c>
      <c r="AC24" s="279">
        <v>12.37575743421846</v>
      </c>
      <c r="AD24" s="279">
        <v>14.512708598263391</v>
      </c>
      <c r="AE24" s="279">
        <v>10.531101497443629</v>
      </c>
      <c r="AF24" s="267"/>
      <c r="AG24" s="267"/>
      <c r="AH24" s="123"/>
      <c r="AI24" s="123"/>
      <c r="AJ24" s="123"/>
      <c r="AK24" s="123"/>
    </row>
    <row r="25" spans="1:37" ht="12.75" x14ac:dyDescent="0.2">
      <c r="A25" s="7"/>
      <c r="B25" s="5" t="s">
        <v>13</v>
      </c>
      <c r="C25" s="61">
        <v>9.2991026459061885</v>
      </c>
      <c r="D25" s="61">
        <v>13.753892454128369</v>
      </c>
      <c r="E25" s="61">
        <v>6.3397973617894454</v>
      </c>
      <c r="F25" s="61">
        <v>15.58938778493577</v>
      </c>
      <c r="G25" s="61">
        <v>16.328315261367376</v>
      </c>
      <c r="H25" s="61">
        <v>8.4223619603784439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0</v>
      </c>
      <c r="X25" s="278" t="s">
        <v>127</v>
      </c>
      <c r="Y25" s="277" t="s">
        <v>13</v>
      </c>
      <c r="Z25" s="279">
        <v>9.2991026459061885</v>
      </c>
      <c r="AA25" s="279">
        <v>13.753892454128369</v>
      </c>
      <c r="AB25" s="279">
        <v>6.3397973617894454</v>
      </c>
      <c r="AC25" s="279">
        <v>15.58938778493577</v>
      </c>
      <c r="AD25" s="279">
        <v>16.328315261367376</v>
      </c>
      <c r="AE25" s="279">
        <v>8.4223619603784439</v>
      </c>
      <c r="AF25" s="267"/>
      <c r="AG25" s="267"/>
      <c r="AH25" s="123"/>
      <c r="AI25" s="123"/>
      <c r="AJ25" s="123"/>
      <c r="AK25" s="123"/>
    </row>
    <row r="26" spans="1:37" ht="12.75" x14ac:dyDescent="0.2">
      <c r="B26" s="5" t="s">
        <v>20</v>
      </c>
      <c r="C26" s="61">
        <v>11.645638556818128</v>
      </c>
      <c r="D26" s="61">
        <v>8.1226682424748056</v>
      </c>
      <c r="E26" s="61">
        <v>19.775024045092017</v>
      </c>
      <c r="F26" s="61">
        <v>14.434396173152297</v>
      </c>
      <c r="G26" s="61">
        <v>12.704708753736792</v>
      </c>
      <c r="H26" s="61">
        <v>9.0574352010689871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1</v>
      </c>
      <c r="X26" s="278" t="s">
        <v>127</v>
      </c>
      <c r="Y26" s="277" t="s">
        <v>20</v>
      </c>
      <c r="Z26" s="279">
        <v>11.645638556818128</v>
      </c>
      <c r="AA26" s="279">
        <v>8.1226682424748056</v>
      </c>
      <c r="AB26" s="279">
        <v>19.775024045092017</v>
      </c>
      <c r="AC26" s="279">
        <v>14.434396173152297</v>
      </c>
      <c r="AD26" s="279">
        <v>12.704708753736792</v>
      </c>
      <c r="AE26" s="279">
        <v>9.0574352010689871</v>
      </c>
      <c r="AF26" s="267"/>
      <c r="AG26" s="267"/>
      <c r="AH26" s="123"/>
      <c r="AI26" s="123"/>
      <c r="AJ26" s="123"/>
      <c r="AK26" s="123"/>
    </row>
    <row r="27" spans="1:37" ht="12.75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ht="13" x14ac:dyDescent="0.3">
      <c r="A28" s="7"/>
      <c r="C28" s="359" t="s">
        <v>25</v>
      </c>
      <c r="D28" s="359"/>
      <c r="E28" s="359"/>
      <c r="F28" s="359"/>
      <c r="G28" s="359"/>
      <c r="H28" s="359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ht="12.75" x14ac:dyDescent="0.2">
      <c r="A29" s="7"/>
      <c r="B29" s="5" t="s">
        <v>4</v>
      </c>
      <c r="C29" s="61">
        <v>13.299326082559926</v>
      </c>
      <c r="D29" s="61">
        <v>10.389641736704981</v>
      </c>
      <c r="E29" s="61">
        <v>16.191960873081413</v>
      </c>
      <c r="F29" s="61">
        <v>0.7214584534623425</v>
      </c>
      <c r="G29" s="61">
        <v>13.887236040031524</v>
      </c>
      <c r="H29" s="61">
        <v>9.3067408257704543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0</v>
      </c>
      <c r="X29" s="278" t="s">
        <v>127</v>
      </c>
      <c r="Y29" s="277" t="s">
        <v>4</v>
      </c>
      <c r="Z29" s="279">
        <v>13.299326082559926</v>
      </c>
      <c r="AA29" s="279">
        <v>10.389641736704981</v>
      </c>
      <c r="AB29" s="279">
        <v>16.191960873081413</v>
      </c>
      <c r="AC29" s="279">
        <v>0.7214584534623425</v>
      </c>
      <c r="AD29" s="279">
        <v>13.887236040031524</v>
      </c>
      <c r="AE29" s="279">
        <v>9.3067408257704543</v>
      </c>
      <c r="AF29" s="346"/>
      <c r="AG29" s="346"/>
      <c r="AH29" s="345"/>
      <c r="AI29" s="345"/>
      <c r="AJ29" s="345"/>
      <c r="AK29" s="345"/>
    </row>
    <row r="30" spans="1:37" ht="12.75" x14ac:dyDescent="0.2">
      <c r="A30" s="7"/>
      <c r="B30" s="5" t="s">
        <v>5</v>
      </c>
      <c r="C30" s="61">
        <v>13.237388190315746</v>
      </c>
      <c r="D30" s="61">
        <v>9.4610098961524169</v>
      </c>
      <c r="E30" s="61">
        <v>13.374955809309164</v>
      </c>
      <c r="F30" s="61">
        <v>1.2749005265718871</v>
      </c>
      <c r="G30" s="61">
        <v>11.680183902971496</v>
      </c>
      <c r="H30" s="61">
        <v>8.2052507436440223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13.237388190315746</v>
      </c>
      <c r="AA30" s="279">
        <v>9.4610098961524169</v>
      </c>
      <c r="AB30" s="279">
        <v>13.374955809309164</v>
      </c>
      <c r="AC30" s="279">
        <v>1.2749005265718871</v>
      </c>
      <c r="AD30" s="279">
        <v>11.680183902971496</v>
      </c>
      <c r="AE30" s="279">
        <v>8.2052507436440223</v>
      </c>
      <c r="AF30" s="346"/>
      <c r="AG30" s="346"/>
      <c r="AH30" s="345"/>
      <c r="AI30" s="345"/>
      <c r="AJ30" s="345"/>
      <c r="AK30" s="345"/>
    </row>
    <row r="31" spans="1:37" ht="12.75" x14ac:dyDescent="0.2">
      <c r="A31" s="7"/>
      <c r="B31" s="5" t="s">
        <v>44</v>
      </c>
      <c r="C31" s="61">
        <v>14.258449122985439</v>
      </c>
      <c r="D31" s="61">
        <v>9.3638516100929223</v>
      </c>
      <c r="E31" s="61">
        <v>15.57891765496433</v>
      </c>
      <c r="F31" s="61">
        <v>1.8885714768414719</v>
      </c>
      <c r="G31" s="61">
        <v>12.26345199179586</v>
      </c>
      <c r="H31" s="61">
        <v>9.3141061045812776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0</v>
      </c>
      <c r="X31" s="278" t="s">
        <v>127</v>
      </c>
      <c r="Y31" s="277" t="s">
        <v>44</v>
      </c>
      <c r="Z31" s="279">
        <v>14.258449122985439</v>
      </c>
      <c r="AA31" s="279">
        <v>9.3638516100929223</v>
      </c>
      <c r="AB31" s="279">
        <v>15.57891765496433</v>
      </c>
      <c r="AC31" s="279">
        <v>1.8885714768414719</v>
      </c>
      <c r="AD31" s="279">
        <v>12.26345199179586</v>
      </c>
      <c r="AE31" s="279">
        <v>9.3141061045812776</v>
      </c>
      <c r="AF31" s="346"/>
      <c r="AG31" s="346"/>
      <c r="AH31" s="345"/>
      <c r="AI31" s="345"/>
      <c r="AJ31" s="345"/>
      <c r="AK31" s="345"/>
    </row>
    <row r="32" spans="1:37" ht="12.75" x14ac:dyDescent="0.2">
      <c r="A32" s="7"/>
      <c r="B32" s="5" t="s">
        <v>6</v>
      </c>
      <c r="C32" s="61">
        <v>14.19594988601971</v>
      </c>
      <c r="D32" s="61">
        <v>9.9463584074794618</v>
      </c>
      <c r="E32" s="61">
        <v>16.415033631517307</v>
      </c>
      <c r="F32" s="61">
        <v>2.6243410126748357</v>
      </c>
      <c r="G32" s="61">
        <v>13.383248641293143</v>
      </c>
      <c r="H32" s="61">
        <v>9.8891779733367926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0</v>
      </c>
      <c r="X32" s="278" t="s">
        <v>127</v>
      </c>
      <c r="Y32" s="277" t="s">
        <v>6</v>
      </c>
      <c r="Z32" s="279">
        <v>14.19594988601971</v>
      </c>
      <c r="AA32" s="279">
        <v>9.9463584074794618</v>
      </c>
      <c r="AB32" s="279">
        <v>16.415033631517307</v>
      </c>
      <c r="AC32" s="279">
        <v>2.6243410126748357</v>
      </c>
      <c r="AD32" s="279">
        <v>13.383248641293143</v>
      </c>
      <c r="AE32" s="279">
        <v>9.8891779733367926</v>
      </c>
      <c r="AF32" s="346"/>
      <c r="AG32" s="346"/>
      <c r="AH32" s="345"/>
      <c r="AI32" s="345"/>
      <c r="AJ32" s="345"/>
      <c r="AK32" s="345"/>
    </row>
    <row r="33" spans="1:37" ht="12.75" x14ac:dyDescent="0.2">
      <c r="A33" s="7"/>
      <c r="B33" s="5" t="s">
        <v>7</v>
      </c>
      <c r="C33" s="61">
        <v>15.030522040413686</v>
      </c>
      <c r="D33" s="61">
        <v>11.474908415262597</v>
      </c>
      <c r="E33" s="61">
        <v>16.789067513808686</v>
      </c>
      <c r="F33" s="61">
        <v>3.0670228811045641</v>
      </c>
      <c r="G33" s="61">
        <v>14.981238357824612</v>
      </c>
      <c r="H33" s="61">
        <v>10.843130309640326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15.030522040413686</v>
      </c>
      <c r="AA33" s="279">
        <v>11.474908415262597</v>
      </c>
      <c r="AB33" s="279">
        <v>16.789067513808686</v>
      </c>
      <c r="AC33" s="279">
        <v>3.0670228811045641</v>
      </c>
      <c r="AD33" s="279">
        <v>14.981238357824612</v>
      </c>
      <c r="AE33" s="279">
        <v>10.843130309640326</v>
      </c>
      <c r="AF33" s="346"/>
      <c r="AG33" s="346"/>
      <c r="AH33" s="345"/>
      <c r="AI33" s="345"/>
      <c r="AJ33" s="345"/>
      <c r="AK33" s="345"/>
    </row>
    <row r="34" spans="1:37" ht="12.75" x14ac:dyDescent="0.2">
      <c r="B34" s="5" t="s">
        <v>8</v>
      </c>
      <c r="C34" s="61">
        <v>14.824553798430951</v>
      </c>
      <c r="D34" s="61">
        <v>11.611802835737484</v>
      </c>
      <c r="E34" s="61">
        <v>16.952368671070349</v>
      </c>
      <c r="F34" s="61">
        <v>2.6002374136187001</v>
      </c>
      <c r="G34" s="61">
        <v>14.942006593281821</v>
      </c>
      <c r="H34" s="61">
        <v>10.934115721300319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14.824553798430951</v>
      </c>
      <c r="AA34" s="279">
        <v>11.611802835737484</v>
      </c>
      <c r="AB34" s="279">
        <v>16.952368671070349</v>
      </c>
      <c r="AC34" s="279">
        <v>2.6002374136187001</v>
      </c>
      <c r="AD34" s="279">
        <v>14.942006593281821</v>
      </c>
      <c r="AE34" s="279">
        <v>10.934115721300319</v>
      </c>
      <c r="AF34" s="346"/>
      <c r="AG34" s="346"/>
      <c r="AH34" s="345"/>
      <c r="AI34" s="345"/>
      <c r="AJ34" s="345"/>
      <c r="AK34" s="345"/>
    </row>
    <row r="35" spans="1:37" ht="12.75" x14ac:dyDescent="0.2">
      <c r="B35" s="5" t="s">
        <v>9</v>
      </c>
      <c r="C35" s="61">
        <v>15.633735486750089</v>
      </c>
      <c r="D35" s="61">
        <v>12.702690490781986</v>
      </c>
      <c r="E35" s="61">
        <v>18.621290477465635</v>
      </c>
      <c r="F35" s="61">
        <v>4.1775490076272348</v>
      </c>
      <c r="G35" s="61">
        <v>16.67374628243692</v>
      </c>
      <c r="H35" s="61">
        <v>11.974473439223111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15.633735486750089</v>
      </c>
      <c r="AA35" s="279">
        <v>12.702690490781986</v>
      </c>
      <c r="AB35" s="279">
        <v>18.621290477465635</v>
      </c>
      <c r="AC35" s="279">
        <v>4.1775490076272348</v>
      </c>
      <c r="AD35" s="279">
        <v>16.67374628243692</v>
      </c>
      <c r="AE35" s="279">
        <v>11.974473439223111</v>
      </c>
      <c r="AF35" s="346"/>
      <c r="AG35" s="346"/>
      <c r="AH35" s="345"/>
      <c r="AI35" s="345"/>
      <c r="AJ35" s="345"/>
      <c r="AK35" s="345"/>
    </row>
    <row r="36" spans="1:37" ht="12.75" x14ac:dyDescent="0.2">
      <c r="B36" s="5" t="s">
        <v>10</v>
      </c>
      <c r="C36" s="61">
        <v>15.743648848407798</v>
      </c>
      <c r="D36" s="61">
        <v>12.991111785283739</v>
      </c>
      <c r="E36" s="61">
        <v>18.741961399881536</v>
      </c>
      <c r="F36" s="61">
        <v>4.9256788302785681</v>
      </c>
      <c r="G36" s="61">
        <v>17.077529292017669</v>
      </c>
      <c r="H36" s="61">
        <v>12.315658708924104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15.743648848407798</v>
      </c>
      <c r="AA36" s="279">
        <v>12.991111785283739</v>
      </c>
      <c r="AB36" s="279">
        <v>18.741961399881536</v>
      </c>
      <c r="AC36" s="279">
        <v>4.9256788302785681</v>
      </c>
      <c r="AD36" s="279">
        <v>17.077529292017669</v>
      </c>
      <c r="AE36" s="279">
        <v>12.315658708924104</v>
      </c>
      <c r="AF36" s="346"/>
      <c r="AG36" s="346"/>
      <c r="AH36" s="345"/>
      <c r="AI36" s="345"/>
      <c r="AJ36" s="345"/>
      <c r="AK36" s="345"/>
    </row>
    <row r="37" spans="1:37" ht="12.75" x14ac:dyDescent="0.2">
      <c r="B37" s="5" t="s">
        <v>11</v>
      </c>
      <c r="C37" s="61">
        <v>15.552026941490983</v>
      </c>
      <c r="D37" s="61">
        <v>12.673254528793908</v>
      </c>
      <c r="E37" s="61">
        <v>18.69162942501903</v>
      </c>
      <c r="F37" s="61">
        <v>6.1386739690220571</v>
      </c>
      <c r="G37" s="61">
        <v>17.470532200012869</v>
      </c>
      <c r="H37" s="61">
        <v>12.322622752944357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0</v>
      </c>
      <c r="X37" s="278" t="s">
        <v>127</v>
      </c>
      <c r="Y37" s="277" t="s">
        <v>11</v>
      </c>
      <c r="Z37" s="279">
        <v>15.552026941490983</v>
      </c>
      <c r="AA37" s="279">
        <v>12.673254528793908</v>
      </c>
      <c r="AB37" s="279">
        <v>18.69162942501903</v>
      </c>
      <c r="AC37" s="279">
        <v>6.1386739690220571</v>
      </c>
      <c r="AD37" s="279">
        <v>17.470532200012869</v>
      </c>
      <c r="AE37" s="279">
        <v>12.322622752944357</v>
      </c>
      <c r="AF37" s="346"/>
      <c r="AG37" s="346"/>
      <c r="AH37" s="345"/>
      <c r="AI37" s="345"/>
      <c r="AJ37" s="345"/>
      <c r="AK37" s="345"/>
    </row>
    <row r="38" spans="1:37" ht="12.75" x14ac:dyDescent="0.2">
      <c r="B38" s="5" t="s">
        <v>12</v>
      </c>
      <c r="C38" s="61">
        <v>15.196370650398205</v>
      </c>
      <c r="D38" s="61">
        <v>12.438153338723668</v>
      </c>
      <c r="E38" s="61">
        <v>18.215671776339537</v>
      </c>
      <c r="F38" s="61">
        <v>6.786883365760854</v>
      </c>
      <c r="G38" s="61">
        <v>17.151160442458078</v>
      </c>
      <c r="H38" s="61">
        <v>12.133418151934162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0</v>
      </c>
      <c r="X38" s="278" t="s">
        <v>127</v>
      </c>
      <c r="Y38" s="277" t="s">
        <v>12</v>
      </c>
      <c r="Z38" s="279">
        <v>15.196370650398205</v>
      </c>
      <c r="AA38" s="279">
        <v>12.438153338723668</v>
      </c>
      <c r="AB38" s="279">
        <v>18.215671776339537</v>
      </c>
      <c r="AC38" s="279">
        <v>6.786883365760854</v>
      </c>
      <c r="AD38" s="279">
        <v>17.151160442458078</v>
      </c>
      <c r="AE38" s="279">
        <v>12.133418151934162</v>
      </c>
      <c r="AF38" s="346"/>
      <c r="AG38" s="346"/>
      <c r="AH38" s="345"/>
      <c r="AI38" s="345"/>
      <c r="AJ38" s="345"/>
      <c r="AK38" s="345"/>
    </row>
    <row r="39" spans="1:37" ht="12.75" x14ac:dyDescent="0.2">
      <c r="B39" s="5" t="s">
        <v>13</v>
      </c>
      <c r="C39" s="61">
        <v>14.570544622640003</v>
      </c>
      <c r="D39" s="61">
        <v>12.576936093034297</v>
      </c>
      <c r="E39" s="61">
        <v>16.814229183998663</v>
      </c>
      <c r="F39" s="61">
        <v>7.7017556433018219</v>
      </c>
      <c r="G39" s="61">
        <v>17.062148585389703</v>
      </c>
      <c r="H39" s="61">
        <v>11.742626742626317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0</v>
      </c>
      <c r="X39" s="278" t="s">
        <v>127</v>
      </c>
      <c r="Y39" s="277" t="s">
        <v>13</v>
      </c>
      <c r="Z39" s="279">
        <v>14.570544622640003</v>
      </c>
      <c r="AA39" s="279">
        <v>12.576936093034297</v>
      </c>
      <c r="AB39" s="279">
        <v>16.814229183998663</v>
      </c>
      <c r="AC39" s="279">
        <v>7.7017556433018219</v>
      </c>
      <c r="AD39" s="279">
        <v>17.062148585389703</v>
      </c>
      <c r="AE39" s="279">
        <v>11.742626742626317</v>
      </c>
      <c r="AF39" s="346"/>
      <c r="AG39" s="346"/>
      <c r="AH39" s="345"/>
      <c r="AI39" s="345"/>
      <c r="AJ39" s="345"/>
      <c r="AK39" s="345"/>
    </row>
    <row r="40" spans="1:37" ht="12.75" x14ac:dyDescent="0.2">
      <c r="B40" s="5" t="s">
        <v>20</v>
      </c>
      <c r="C40" s="61">
        <v>14.242105087591295</v>
      </c>
      <c r="D40" s="61">
        <v>12.057972090769908</v>
      </c>
      <c r="E40" s="61">
        <v>17.135256411941889</v>
      </c>
      <c r="F40" s="61">
        <v>8.4626315955073963</v>
      </c>
      <c r="G40" s="61">
        <v>16.541007891121119</v>
      </c>
      <c r="H40" s="61">
        <v>11.430029475669091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1</v>
      </c>
      <c r="X40" s="278" t="s">
        <v>127</v>
      </c>
      <c r="Y40" s="277" t="s">
        <v>20</v>
      </c>
      <c r="Z40" s="279">
        <v>14.242105087591295</v>
      </c>
      <c r="AA40" s="279">
        <v>12.057972090769908</v>
      </c>
      <c r="AB40" s="279">
        <v>17.135256411941889</v>
      </c>
      <c r="AC40" s="279">
        <v>8.4626315955073963</v>
      </c>
      <c r="AD40" s="279">
        <v>16.541007891121119</v>
      </c>
      <c r="AE40" s="279">
        <v>11.430029475669091</v>
      </c>
      <c r="AF40" s="346"/>
      <c r="AG40" s="346"/>
      <c r="AH40" s="345"/>
      <c r="AI40" s="345"/>
      <c r="AJ40" s="345"/>
      <c r="AK40" s="345"/>
    </row>
    <row r="41" spans="1:37" x14ac:dyDescent="0.25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x14ac:dyDescent="0.25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x14ac:dyDescent="0.25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x14ac:dyDescent="0.25">
      <c r="A44" s="63"/>
      <c r="X44" s="261">
        <v>46010</v>
      </c>
      <c r="Y44" s="12" t="s">
        <v>20</v>
      </c>
      <c r="Z44" s="12"/>
      <c r="AA44" s="12"/>
      <c r="AB44" s="12"/>
      <c r="AC44" s="12"/>
      <c r="AD44" s="12"/>
      <c r="AE44" s="12"/>
      <c r="AF44" s="12"/>
      <c r="AG44" s="12"/>
    </row>
    <row r="45" spans="1:37" x14ac:dyDescent="0.25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5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44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4.7265625" style="5" customWidth="1"/>
    <col min="3" max="8" width="15.7265625" style="5" customWidth="1"/>
    <col min="9" max="9" width="6.81640625" style="5" customWidth="1"/>
    <col min="10" max="16" width="6.81640625" style="58" customWidth="1"/>
    <col min="17" max="20" width="6.81640625" style="5" customWidth="1"/>
    <col min="21" max="21" width="6.81640625" style="348" customWidth="1"/>
    <col min="22" max="22" width="10.81640625" style="348"/>
    <col min="23" max="32" width="10.81640625" style="235"/>
    <col min="33" max="35" width="10.81640625" style="12"/>
    <col min="36" max="38" width="10.81640625" style="348"/>
    <col min="39" max="40" width="10.81640625" style="58"/>
    <col min="41" max="16384" width="10.8164062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323"/>
      <c r="Y1" s="243"/>
      <c r="Z1" s="240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323"/>
      <c r="Y2" s="240"/>
      <c r="Z2" s="240"/>
      <c r="AA2" s="240"/>
      <c r="AB2" s="240"/>
      <c r="AC2" s="240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323"/>
      <c r="Y3" s="240"/>
      <c r="Z3" s="240"/>
      <c r="AA3" s="240"/>
      <c r="AB3" s="240"/>
      <c r="AC3" s="240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323"/>
      <c r="Y4" s="240"/>
      <c r="Z4" s="240"/>
      <c r="AA4" s="240"/>
      <c r="AB4" s="240"/>
      <c r="AC4" s="240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323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330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330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330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330"/>
    </row>
    <row r="10" spans="1:38" ht="12.75" customHeight="1" x14ac:dyDescent="0.3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332"/>
    </row>
    <row r="11" spans="1:38" ht="13" x14ac:dyDescent="0.3">
      <c r="A11" s="7"/>
      <c r="B11" s="21"/>
      <c r="C11" s="284"/>
      <c r="D11" s="359" t="s">
        <v>145</v>
      </c>
      <c r="E11" s="359"/>
      <c r="F11" s="359"/>
      <c r="G11" s="359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325"/>
    </row>
    <row r="12" spans="1:38" ht="12.75" x14ac:dyDescent="0.2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330"/>
    </row>
    <row r="13" spans="1:38" ht="13" x14ac:dyDescent="0.3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330"/>
    </row>
    <row r="14" spans="1:38" ht="13" x14ac:dyDescent="0.3">
      <c r="A14" s="7"/>
      <c r="C14" s="359" t="s">
        <v>15</v>
      </c>
      <c r="D14" s="359"/>
      <c r="E14" s="359"/>
      <c r="F14" s="359"/>
      <c r="G14" s="359"/>
      <c r="H14" s="359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330"/>
      <c r="Y14" s="281"/>
      <c r="Z14" s="281"/>
      <c r="AA14" s="281" t="s">
        <v>35</v>
      </c>
      <c r="AB14" s="281" t="s">
        <v>36</v>
      </c>
      <c r="AC14" s="281" t="s">
        <v>2</v>
      </c>
      <c r="AD14" s="281" t="s">
        <v>37</v>
      </c>
      <c r="AE14" s="281" t="s">
        <v>38</v>
      </c>
      <c r="AF14" s="281" t="s">
        <v>39</v>
      </c>
    </row>
    <row r="15" spans="1:38" ht="15" x14ac:dyDescent="0.25">
      <c r="A15" s="7"/>
      <c r="B15" s="5" t="s">
        <v>4</v>
      </c>
      <c r="C15" s="61">
        <v>-8.0303100545753292E-2</v>
      </c>
      <c r="D15" s="61">
        <v>-1.9629418258251152</v>
      </c>
      <c r="E15" s="61">
        <v>-2.0797583587929602</v>
      </c>
      <c r="F15" s="61">
        <v>-2.1036725661090161</v>
      </c>
      <c r="G15" s="61">
        <v>-3.86689136711168</v>
      </c>
      <c r="H15" s="61">
        <v>-0.90749370637001059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330"/>
      <c r="W15" s="243">
        <v>0</v>
      </c>
      <c r="Y15" s="282" t="s">
        <v>127</v>
      </c>
      <c r="Z15" s="281" t="s">
        <v>4</v>
      </c>
      <c r="AA15" s="347">
        <v>-8.0303100545753292E-2</v>
      </c>
      <c r="AB15" s="347">
        <v>-1.9629418258251152</v>
      </c>
      <c r="AC15" s="347">
        <v>-2.0797583587929602</v>
      </c>
      <c r="AD15" s="347">
        <v>-2.1036725661090161</v>
      </c>
      <c r="AE15" s="347">
        <v>-3.86689136711168</v>
      </c>
      <c r="AF15" s="347">
        <v>-0.90749370637001059</v>
      </c>
      <c r="AG15" s="267"/>
      <c r="AH15" s="267"/>
      <c r="AI15" s="267"/>
      <c r="AJ15" s="349"/>
      <c r="AK15" s="349"/>
      <c r="AL15" s="349"/>
    </row>
    <row r="16" spans="1:38" ht="12.75" x14ac:dyDescent="0.2">
      <c r="A16" s="7"/>
      <c r="B16" s="5" t="s">
        <v>5</v>
      </c>
      <c r="C16" s="61">
        <v>9.3833214693139766E-3</v>
      </c>
      <c r="D16" s="61">
        <v>-4.6241104977745806</v>
      </c>
      <c r="E16" s="61">
        <v>-2.0243342752954363</v>
      </c>
      <c r="F16" s="61">
        <v>-0.99520075242326422</v>
      </c>
      <c r="G16" s="61">
        <v>-3.0170693970876461</v>
      </c>
      <c r="H16" s="61">
        <v>-0.4383412318698654</v>
      </c>
      <c r="I16" s="8"/>
      <c r="J16" s="173"/>
      <c r="K16" s="173"/>
      <c r="L16" s="173"/>
      <c r="P16" s="173"/>
      <c r="Q16" s="170"/>
      <c r="R16" s="170"/>
      <c r="S16" s="170"/>
      <c r="T16" s="170"/>
      <c r="U16" s="330"/>
      <c r="W16" s="243">
        <v>0</v>
      </c>
      <c r="Y16" s="282" t="s">
        <v>127</v>
      </c>
      <c r="Z16" s="281" t="s">
        <v>5</v>
      </c>
      <c r="AA16" s="347">
        <v>9.3833214693139766E-3</v>
      </c>
      <c r="AB16" s="347">
        <v>-4.6241104977745806</v>
      </c>
      <c r="AC16" s="347">
        <v>-2.0243342752954363</v>
      </c>
      <c r="AD16" s="347">
        <v>-0.99520075242326422</v>
      </c>
      <c r="AE16" s="347">
        <v>-3.0170693970876461</v>
      </c>
      <c r="AF16" s="347">
        <v>-0.4383412318698654</v>
      </c>
      <c r="AG16" s="267"/>
      <c r="AH16" s="267"/>
      <c r="AI16" s="267"/>
      <c r="AJ16" s="349"/>
      <c r="AK16" s="349"/>
      <c r="AL16" s="349"/>
    </row>
    <row r="17" spans="1:38" ht="12.75" x14ac:dyDescent="0.2">
      <c r="A17" s="7"/>
      <c r="B17" s="5" t="s">
        <v>44</v>
      </c>
      <c r="C17" s="61">
        <v>1.0369435707831887</v>
      </c>
      <c r="D17" s="61">
        <v>-4.0877275603706682</v>
      </c>
      <c r="E17" s="61">
        <v>-1.9941367123623488</v>
      </c>
      <c r="F17" s="61">
        <v>-0.82771915720927236</v>
      </c>
      <c r="G17" s="61">
        <v>-2.4248363637311532</v>
      </c>
      <c r="H17" s="61">
        <v>-0.13141253078126081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330"/>
      <c r="W17" s="243">
        <v>0</v>
      </c>
      <c r="Y17" s="282" t="s">
        <v>127</v>
      </c>
      <c r="Z17" s="281" t="s">
        <v>44</v>
      </c>
      <c r="AA17" s="347">
        <v>1.0369435707831887</v>
      </c>
      <c r="AB17" s="347">
        <v>-4.0877275603706682</v>
      </c>
      <c r="AC17" s="347">
        <v>-1.9941367123623488</v>
      </c>
      <c r="AD17" s="347">
        <v>-0.82771915720927236</v>
      </c>
      <c r="AE17" s="347">
        <v>-2.4248363637311532</v>
      </c>
      <c r="AF17" s="347">
        <v>-0.13141253078126081</v>
      </c>
      <c r="AG17" s="267"/>
      <c r="AH17" s="267"/>
      <c r="AI17" s="267"/>
      <c r="AJ17" s="349"/>
      <c r="AK17" s="349"/>
      <c r="AL17" s="349"/>
    </row>
    <row r="18" spans="1:38" ht="12.75" x14ac:dyDescent="0.2">
      <c r="A18" s="7"/>
      <c r="B18" s="5" t="s">
        <v>6</v>
      </c>
      <c r="C18" s="61">
        <v>0.69670407330653106</v>
      </c>
      <c r="D18" s="61">
        <v>-2.6728134860197539</v>
      </c>
      <c r="E18" s="61">
        <v>-1.5612664387012143</v>
      </c>
      <c r="F18" s="61">
        <v>-0.98333734011735174</v>
      </c>
      <c r="G18" s="61">
        <v>-3.0484367727113826</v>
      </c>
      <c r="H18" s="61">
        <v>-1.0027122465941285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330"/>
      <c r="W18" s="243">
        <v>0</v>
      </c>
      <c r="Y18" s="282" t="s">
        <v>127</v>
      </c>
      <c r="Z18" s="281" t="s">
        <v>6</v>
      </c>
      <c r="AA18" s="347">
        <v>0.69670407330653106</v>
      </c>
      <c r="AB18" s="347">
        <v>-2.6728134860197539</v>
      </c>
      <c r="AC18" s="347">
        <v>-1.5612664387012143</v>
      </c>
      <c r="AD18" s="347">
        <v>-0.98333734011735174</v>
      </c>
      <c r="AE18" s="347">
        <v>-3.0484367727113826</v>
      </c>
      <c r="AF18" s="347">
        <v>-1.0027122465941285</v>
      </c>
      <c r="AG18" s="267"/>
      <c r="AH18" s="267"/>
      <c r="AI18" s="267"/>
      <c r="AJ18" s="349"/>
      <c r="AK18" s="349"/>
      <c r="AL18" s="349"/>
    </row>
    <row r="19" spans="1:38" ht="12.75" x14ac:dyDescent="0.2">
      <c r="A19" s="7"/>
      <c r="B19" s="5" t="s">
        <v>7</v>
      </c>
      <c r="C19" s="61">
        <v>0.39971686901425496</v>
      </c>
      <c r="D19" s="61">
        <v>-0.25523304177523798</v>
      </c>
      <c r="E19" s="61">
        <v>-0.95234673117962076</v>
      </c>
      <c r="F19" s="61">
        <v>2.0764227850023076E-2</v>
      </c>
      <c r="G19" s="61">
        <v>-2.782870181942565</v>
      </c>
      <c r="H19" s="61">
        <v>-0.12852115642755235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330"/>
      <c r="W19" s="283">
        <v>0</v>
      </c>
      <c r="Y19" s="282" t="s">
        <v>127</v>
      </c>
      <c r="Z19" s="281" t="s">
        <v>7</v>
      </c>
      <c r="AA19" s="347">
        <v>0.39971686901425496</v>
      </c>
      <c r="AB19" s="347">
        <v>-0.25523304177523798</v>
      </c>
      <c r="AC19" s="347">
        <v>-0.95234673117962076</v>
      </c>
      <c r="AD19" s="347">
        <v>2.0764227850023076E-2</v>
      </c>
      <c r="AE19" s="347">
        <v>-2.782870181942565</v>
      </c>
      <c r="AF19" s="347">
        <v>-0.12852115642755235</v>
      </c>
      <c r="AG19" s="267"/>
      <c r="AH19" s="267"/>
      <c r="AI19" s="267"/>
      <c r="AJ19" s="349"/>
      <c r="AK19" s="349"/>
      <c r="AL19" s="349"/>
    </row>
    <row r="20" spans="1:38" ht="12.75" x14ac:dyDescent="0.2">
      <c r="A20" s="7"/>
      <c r="B20" s="5" t="s">
        <v>8</v>
      </c>
      <c r="C20" s="61">
        <v>1.5890108610131737</v>
      </c>
      <c r="D20" s="61">
        <v>1.4950487887426478</v>
      </c>
      <c r="E20" s="61">
        <v>-0.2483930189134731</v>
      </c>
      <c r="F20" s="61">
        <v>1.9176229356836938</v>
      </c>
      <c r="G20" s="61">
        <v>-3.1676006925202338</v>
      </c>
      <c r="H20" s="61">
        <v>0.21964980372939369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330"/>
      <c r="W20" s="241">
        <v>0</v>
      </c>
      <c r="Y20" s="282" t="s">
        <v>127</v>
      </c>
      <c r="Z20" s="281" t="s">
        <v>8</v>
      </c>
      <c r="AA20" s="347">
        <v>1.5890108610131737</v>
      </c>
      <c r="AB20" s="347">
        <v>1.4950487887426478</v>
      </c>
      <c r="AC20" s="347">
        <v>-0.2483930189134731</v>
      </c>
      <c r="AD20" s="347">
        <v>1.9176229356836938</v>
      </c>
      <c r="AE20" s="347">
        <v>-3.1676006925202338</v>
      </c>
      <c r="AF20" s="347">
        <v>0.21964980372939369</v>
      </c>
      <c r="AG20" s="267"/>
      <c r="AH20" s="267"/>
      <c r="AI20" s="267"/>
      <c r="AJ20" s="349"/>
      <c r="AK20" s="349"/>
      <c r="AL20" s="349"/>
    </row>
    <row r="21" spans="1:38" ht="12.75" x14ac:dyDescent="0.2">
      <c r="A21" s="7"/>
      <c r="B21" s="5" t="s">
        <v>9</v>
      </c>
      <c r="C21" s="61">
        <v>2.0165043861583021</v>
      </c>
      <c r="D21" s="61">
        <v>2.0706369226145327</v>
      </c>
      <c r="E21" s="61">
        <v>0.28466264630355731</v>
      </c>
      <c r="F21" s="61">
        <v>4.4706024065803263</v>
      </c>
      <c r="G21" s="61">
        <v>-2.7990825054631019</v>
      </c>
      <c r="H21" s="61">
        <v>0.66862427993084061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330"/>
      <c r="W21" s="241">
        <v>0</v>
      </c>
      <c r="Y21" s="282" t="s">
        <v>127</v>
      </c>
      <c r="Z21" s="281" t="s">
        <v>9</v>
      </c>
      <c r="AA21" s="347">
        <v>2.0165043861583021</v>
      </c>
      <c r="AB21" s="347">
        <v>2.0706369226145327</v>
      </c>
      <c r="AC21" s="347">
        <v>0.28466264630355731</v>
      </c>
      <c r="AD21" s="347">
        <v>4.4706024065803263</v>
      </c>
      <c r="AE21" s="347">
        <v>-2.7990825054631019</v>
      </c>
      <c r="AF21" s="347">
        <v>0.66862427993084061</v>
      </c>
      <c r="AG21" s="267"/>
      <c r="AH21" s="267"/>
      <c r="AI21" s="267"/>
      <c r="AJ21" s="349"/>
      <c r="AK21" s="349"/>
      <c r="AL21" s="349"/>
    </row>
    <row r="22" spans="1:38" ht="12.75" x14ac:dyDescent="0.2">
      <c r="A22" s="7"/>
      <c r="B22" s="5" t="s">
        <v>10</v>
      </c>
      <c r="C22" s="61">
        <v>2.4378206001519631</v>
      </c>
      <c r="D22" s="61">
        <v>3.4035368434126134</v>
      </c>
      <c r="E22" s="61">
        <v>0.26581624799313364</v>
      </c>
      <c r="F22" s="61">
        <v>6.0313107967106205</v>
      </c>
      <c r="G22" s="61">
        <v>-2.0222322128231163</v>
      </c>
      <c r="H22" s="61">
        <v>0.80051569020282987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330"/>
      <c r="W22" s="241">
        <v>0</v>
      </c>
      <c r="Y22" s="282" t="s">
        <v>127</v>
      </c>
      <c r="Z22" s="281" t="s">
        <v>10</v>
      </c>
      <c r="AA22" s="347">
        <v>2.4378206001519631</v>
      </c>
      <c r="AB22" s="347">
        <v>3.4035368434126134</v>
      </c>
      <c r="AC22" s="347">
        <v>0.26581624799313364</v>
      </c>
      <c r="AD22" s="347">
        <v>6.0313107967106205</v>
      </c>
      <c r="AE22" s="347">
        <v>-2.0222322128231163</v>
      </c>
      <c r="AF22" s="347">
        <v>0.80051569020282987</v>
      </c>
      <c r="AG22" s="267"/>
      <c r="AH22" s="267"/>
      <c r="AI22" s="267"/>
      <c r="AJ22" s="349"/>
      <c r="AK22" s="349"/>
      <c r="AL22" s="349"/>
    </row>
    <row r="23" spans="1:38" ht="12.75" x14ac:dyDescent="0.2">
      <c r="A23" s="7"/>
      <c r="B23" s="5" t="s">
        <v>11</v>
      </c>
      <c r="C23" s="61">
        <v>2.9050351156833853</v>
      </c>
      <c r="D23" s="61">
        <v>3.0656632677346751</v>
      </c>
      <c r="E23" s="61">
        <v>-0.64551316892464961</v>
      </c>
      <c r="F23" s="61">
        <v>6.3798783671064951</v>
      </c>
      <c r="G23" s="61">
        <v>-1.2692796200736267</v>
      </c>
      <c r="H23" s="61">
        <v>2.0291008317809167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330"/>
      <c r="W23" s="241">
        <v>0</v>
      </c>
      <c r="Y23" s="282" t="s">
        <v>127</v>
      </c>
      <c r="Z23" s="281" t="s">
        <v>11</v>
      </c>
      <c r="AA23" s="347">
        <v>2.9050351156833853</v>
      </c>
      <c r="AB23" s="347">
        <v>3.0656632677346751</v>
      </c>
      <c r="AC23" s="347">
        <v>-0.64551316892464961</v>
      </c>
      <c r="AD23" s="347">
        <v>6.3798783671064951</v>
      </c>
      <c r="AE23" s="347">
        <v>-1.2692796200736267</v>
      </c>
      <c r="AF23" s="347">
        <v>2.0291008317809167</v>
      </c>
      <c r="AG23" s="267"/>
      <c r="AH23" s="267"/>
      <c r="AI23" s="267"/>
      <c r="AJ23" s="349"/>
      <c r="AK23" s="349"/>
      <c r="AL23" s="349"/>
    </row>
    <row r="24" spans="1:38" ht="12.75" x14ac:dyDescent="0.2">
      <c r="A24" s="7"/>
      <c r="B24" s="5" t="s">
        <v>12</v>
      </c>
      <c r="C24" s="61">
        <v>3.0092928896370053</v>
      </c>
      <c r="D24" s="61">
        <v>2.9305300182898675</v>
      </c>
      <c r="E24" s="61">
        <v>-0.3789776602540873</v>
      </c>
      <c r="F24" s="61">
        <v>7.5713891999091398</v>
      </c>
      <c r="G24" s="61">
        <v>-0.85696976355118526</v>
      </c>
      <c r="H24" s="61">
        <v>2.468778690225415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330"/>
      <c r="W24" s="241">
        <v>0</v>
      </c>
      <c r="Y24" s="282" t="s">
        <v>127</v>
      </c>
      <c r="Z24" s="281" t="s">
        <v>12</v>
      </c>
      <c r="AA24" s="347">
        <v>3.0092928896370053</v>
      </c>
      <c r="AB24" s="347">
        <v>2.9305300182898675</v>
      </c>
      <c r="AC24" s="347">
        <v>-0.3789776602540873</v>
      </c>
      <c r="AD24" s="347">
        <v>7.5713891999091398</v>
      </c>
      <c r="AE24" s="347">
        <v>-0.85696976355118526</v>
      </c>
      <c r="AF24" s="347">
        <v>2.468778690225415</v>
      </c>
      <c r="AG24" s="267"/>
      <c r="AH24" s="267"/>
      <c r="AI24" s="267"/>
      <c r="AJ24" s="349"/>
      <c r="AK24" s="349"/>
      <c r="AL24" s="349"/>
    </row>
    <row r="25" spans="1:38" ht="12.75" x14ac:dyDescent="0.2">
      <c r="A25" s="7"/>
      <c r="B25" s="5" t="s">
        <v>13</v>
      </c>
      <c r="C25" s="61">
        <v>2.8643350605504381</v>
      </c>
      <c r="D25" s="61">
        <v>3.0364826996703842</v>
      </c>
      <c r="E25" s="61">
        <v>-0.36646718650990007</v>
      </c>
      <c r="F25" s="61">
        <v>6.1727515381698295</v>
      </c>
      <c r="G25" s="61">
        <v>0.18090108687578432</v>
      </c>
      <c r="H25" s="61">
        <v>2.7948483197695939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330"/>
      <c r="W25" s="241">
        <v>0</v>
      </c>
      <c r="Y25" s="282" t="s">
        <v>127</v>
      </c>
      <c r="Z25" s="281" t="s">
        <v>13</v>
      </c>
      <c r="AA25" s="347">
        <v>2.8643350605504381</v>
      </c>
      <c r="AB25" s="347">
        <v>3.0364826996703842</v>
      </c>
      <c r="AC25" s="347">
        <v>-0.36646718650990007</v>
      </c>
      <c r="AD25" s="347">
        <v>6.1727515381698295</v>
      </c>
      <c r="AE25" s="347">
        <v>0.18090108687578432</v>
      </c>
      <c r="AF25" s="347">
        <v>2.7948483197695939</v>
      </c>
      <c r="AG25" s="267"/>
      <c r="AH25" s="267"/>
      <c r="AI25" s="267"/>
      <c r="AJ25" s="349"/>
      <c r="AK25" s="349"/>
      <c r="AL25" s="349"/>
    </row>
    <row r="26" spans="1:38" ht="12.75" x14ac:dyDescent="0.2">
      <c r="B26" s="5" t="s">
        <v>20</v>
      </c>
      <c r="C26" s="61">
        <v>2.2243901437483338</v>
      </c>
      <c r="D26" s="61">
        <v>3.1782305427866309</v>
      </c>
      <c r="E26" s="61">
        <v>0.84049279770319618</v>
      </c>
      <c r="F26" s="61">
        <v>9.8581148350362025</v>
      </c>
      <c r="G26" s="61">
        <v>-0.59446114734166278</v>
      </c>
      <c r="H26" s="61">
        <v>1.603217746265595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330"/>
      <c r="W26" s="241">
        <v>1</v>
      </c>
      <c r="Y26" s="282" t="s">
        <v>127</v>
      </c>
      <c r="Z26" s="281" t="s">
        <v>20</v>
      </c>
      <c r="AA26" s="347">
        <v>2.2243901437483338</v>
      </c>
      <c r="AB26" s="347">
        <v>3.1782305427866309</v>
      </c>
      <c r="AC26" s="347">
        <v>0.84049279770319618</v>
      </c>
      <c r="AD26" s="347">
        <v>9.8581148350362025</v>
      </c>
      <c r="AE26" s="347">
        <v>-0.59446114734166278</v>
      </c>
      <c r="AF26" s="347">
        <v>1.603217746265595</v>
      </c>
      <c r="AG26" s="267"/>
      <c r="AH26" s="267"/>
      <c r="AI26" s="267"/>
      <c r="AJ26" s="349"/>
      <c r="AK26" s="349"/>
      <c r="AL26" s="349"/>
    </row>
    <row r="27" spans="1:38" ht="12.75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330"/>
    </row>
    <row r="28" spans="1:38" ht="13" x14ac:dyDescent="0.3">
      <c r="A28" s="7"/>
      <c r="C28" s="359" t="s">
        <v>25</v>
      </c>
      <c r="D28" s="359"/>
      <c r="E28" s="359"/>
      <c r="F28" s="359"/>
      <c r="G28" s="359"/>
      <c r="H28" s="359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330"/>
      <c r="Y28" s="281"/>
      <c r="Z28" s="281"/>
      <c r="AA28" s="281" t="s">
        <v>35</v>
      </c>
      <c r="AB28" s="281" t="s">
        <v>36</v>
      </c>
      <c r="AC28" s="281" t="s">
        <v>2</v>
      </c>
      <c r="AD28" s="281" t="s">
        <v>37</v>
      </c>
      <c r="AE28" s="281" t="s">
        <v>38</v>
      </c>
      <c r="AF28" s="281" t="s">
        <v>39</v>
      </c>
    </row>
    <row r="29" spans="1:38" ht="12.75" x14ac:dyDescent="0.2">
      <c r="A29" s="7"/>
      <c r="B29" s="5" t="s">
        <v>4</v>
      </c>
      <c r="C29" s="61">
        <v>-8.0303100545753292E-2</v>
      </c>
      <c r="D29" s="61">
        <v>-1.9629418258251152</v>
      </c>
      <c r="E29" s="61">
        <v>-2.0797583587929602</v>
      </c>
      <c r="F29" s="61">
        <v>-2.1036725661090161</v>
      </c>
      <c r="G29" s="61">
        <v>-3.86689136711168</v>
      </c>
      <c r="H29" s="61">
        <v>-0.90749370637001059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330"/>
      <c r="W29" s="243">
        <v>0</v>
      </c>
      <c r="Y29" s="282" t="s">
        <v>127</v>
      </c>
      <c r="Z29" s="281" t="s">
        <v>4</v>
      </c>
      <c r="AA29" s="347">
        <v>-8.0303100545753292E-2</v>
      </c>
      <c r="AB29" s="347">
        <v>-1.9629418258251152</v>
      </c>
      <c r="AC29" s="347">
        <v>-2.0797583587929602</v>
      </c>
      <c r="AD29" s="347">
        <v>-2.1036725661090161</v>
      </c>
      <c r="AE29" s="347">
        <v>-3.86689136711168</v>
      </c>
      <c r="AF29" s="347">
        <v>-0.90749370637001059</v>
      </c>
      <c r="AG29" s="267"/>
      <c r="AH29" s="267"/>
      <c r="AI29" s="267"/>
      <c r="AJ29" s="349"/>
      <c r="AK29" s="349"/>
      <c r="AL29" s="349"/>
    </row>
    <row r="30" spans="1:38" ht="12.75" x14ac:dyDescent="0.2">
      <c r="A30" s="7"/>
      <c r="B30" s="5" t="s">
        <v>5</v>
      </c>
      <c r="C30" s="61">
        <v>-3.5550680918172706E-2</v>
      </c>
      <c r="D30" s="61">
        <v>-3.2986872549665369</v>
      </c>
      <c r="E30" s="61">
        <v>-2.0521778222697296</v>
      </c>
      <c r="F30" s="61">
        <v>-1.550408977848361</v>
      </c>
      <c r="G30" s="61">
        <v>-3.4438438322702547</v>
      </c>
      <c r="H30" s="61">
        <v>-0.67361188151494611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330"/>
      <c r="W30" s="243">
        <v>0</v>
      </c>
      <c r="Y30" s="282" t="s">
        <v>127</v>
      </c>
      <c r="Z30" s="281" t="s">
        <v>5</v>
      </c>
      <c r="AA30" s="347">
        <v>-3.5550680918172706E-2</v>
      </c>
      <c r="AB30" s="347">
        <v>-3.2986872549665369</v>
      </c>
      <c r="AC30" s="347">
        <v>-2.0521778222697296</v>
      </c>
      <c r="AD30" s="347">
        <v>-1.550408977848361</v>
      </c>
      <c r="AE30" s="347">
        <v>-3.4438438322702547</v>
      </c>
      <c r="AF30" s="347">
        <v>-0.67361188151494611</v>
      </c>
      <c r="AG30" s="267"/>
      <c r="AH30" s="267"/>
      <c r="AI30" s="267"/>
      <c r="AJ30" s="349"/>
      <c r="AK30" s="349"/>
      <c r="AL30" s="349"/>
    </row>
    <row r="31" spans="1:38" ht="12.75" x14ac:dyDescent="0.2">
      <c r="A31" s="7"/>
      <c r="B31" s="5" t="s">
        <v>44</v>
      </c>
      <c r="C31" s="61">
        <v>0.31877545694349863</v>
      </c>
      <c r="D31" s="61">
        <v>-3.561187533389798</v>
      </c>
      <c r="E31" s="61">
        <v>-2.0329098751256769</v>
      </c>
      <c r="F31" s="61">
        <v>-1.3105613706545838</v>
      </c>
      <c r="G31" s="61">
        <v>-3.1070232790354924</v>
      </c>
      <c r="H31" s="61">
        <v>-0.49373224745467015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330"/>
      <c r="W31" s="243">
        <v>0</v>
      </c>
      <c r="Y31" s="282" t="s">
        <v>127</v>
      </c>
      <c r="Z31" s="281" t="s">
        <v>44</v>
      </c>
      <c r="AA31" s="347">
        <v>0.31877545694349863</v>
      </c>
      <c r="AB31" s="347">
        <v>-3.561187533389798</v>
      </c>
      <c r="AC31" s="347">
        <v>-2.0329098751256769</v>
      </c>
      <c r="AD31" s="347">
        <v>-1.3105613706545838</v>
      </c>
      <c r="AE31" s="347">
        <v>-3.1070232790354924</v>
      </c>
      <c r="AF31" s="347">
        <v>-0.49373224745467015</v>
      </c>
      <c r="AG31" s="267"/>
      <c r="AH31" s="267"/>
      <c r="AI31" s="267"/>
      <c r="AJ31" s="349"/>
      <c r="AK31" s="349"/>
      <c r="AL31" s="349"/>
    </row>
    <row r="32" spans="1:38" ht="12.75" x14ac:dyDescent="0.2">
      <c r="A32" s="7"/>
      <c r="B32" s="5" t="s">
        <v>6</v>
      </c>
      <c r="C32" s="61">
        <v>0.41306952922381956</v>
      </c>
      <c r="D32" s="61">
        <v>-3.3389754177642561</v>
      </c>
      <c r="E32" s="61">
        <v>-1.9149366236037468</v>
      </c>
      <c r="F32" s="61">
        <v>-1.2288195471964025</v>
      </c>
      <c r="G32" s="61">
        <v>-3.0924824067997569</v>
      </c>
      <c r="H32" s="61">
        <v>-0.62137806885108615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330"/>
      <c r="W32" s="243">
        <v>0</v>
      </c>
      <c r="Y32" s="282" t="s">
        <v>127</v>
      </c>
      <c r="Z32" s="281" t="s">
        <v>6</v>
      </c>
      <c r="AA32" s="347">
        <v>0.41306952922381956</v>
      </c>
      <c r="AB32" s="347">
        <v>-3.3389754177642561</v>
      </c>
      <c r="AC32" s="347">
        <v>-1.9149366236037468</v>
      </c>
      <c r="AD32" s="347">
        <v>-1.2288195471964025</v>
      </c>
      <c r="AE32" s="347">
        <v>-3.0924824067997569</v>
      </c>
      <c r="AF32" s="347">
        <v>-0.62137806885108615</v>
      </c>
      <c r="AG32" s="267"/>
      <c r="AH32" s="267"/>
      <c r="AI32" s="267"/>
      <c r="AJ32" s="349"/>
      <c r="AK32" s="349"/>
      <c r="AL32" s="349"/>
    </row>
    <row r="33" spans="1:38" ht="12.75" x14ac:dyDescent="0.2">
      <c r="A33" s="7"/>
      <c r="B33" s="5" t="s">
        <v>7</v>
      </c>
      <c r="C33" s="61">
        <v>0.4103940949722551</v>
      </c>
      <c r="D33" s="61">
        <v>-2.7317251411757004</v>
      </c>
      <c r="E33" s="61">
        <v>-1.7225300621804052</v>
      </c>
      <c r="F33" s="61">
        <v>-0.97649899903780035</v>
      </c>
      <c r="G33" s="61">
        <v>-3.0313250138435111</v>
      </c>
      <c r="H33" s="61">
        <v>-0.52288199621042253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330"/>
      <c r="W33" s="283">
        <v>0</v>
      </c>
      <c r="Y33" s="282" t="s">
        <v>127</v>
      </c>
      <c r="Z33" s="281" t="s">
        <v>7</v>
      </c>
      <c r="AA33" s="347">
        <v>0.4103940949722551</v>
      </c>
      <c r="AB33" s="347">
        <v>-2.7317251411757004</v>
      </c>
      <c r="AC33" s="347">
        <v>-1.7225300621804052</v>
      </c>
      <c r="AD33" s="347">
        <v>-0.97649899903780035</v>
      </c>
      <c r="AE33" s="347">
        <v>-3.0313250138435111</v>
      </c>
      <c r="AF33" s="347">
        <v>-0.52288199621042253</v>
      </c>
      <c r="AG33" s="267"/>
      <c r="AH33" s="267"/>
      <c r="AI33" s="267"/>
      <c r="AJ33" s="349"/>
      <c r="AK33" s="349"/>
      <c r="AL33" s="349"/>
    </row>
    <row r="34" spans="1:38" ht="12.75" x14ac:dyDescent="0.2">
      <c r="B34" s="5" t="s">
        <v>8</v>
      </c>
      <c r="C34" s="61">
        <v>0.60637771706866239</v>
      </c>
      <c r="D34" s="61">
        <v>-2.0403299052912383</v>
      </c>
      <c r="E34" s="61">
        <v>-1.4775404611353959</v>
      </c>
      <c r="F34" s="61">
        <v>-0.48842169356188014</v>
      </c>
      <c r="G34" s="61">
        <v>-3.053904642876748</v>
      </c>
      <c r="H34" s="61">
        <v>-0.39912125227783424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330"/>
      <c r="W34" s="241">
        <v>0</v>
      </c>
      <c r="Y34" s="282" t="s">
        <v>127</v>
      </c>
      <c r="Z34" s="281" t="s">
        <v>8</v>
      </c>
      <c r="AA34" s="347">
        <v>0.60637771706866239</v>
      </c>
      <c r="AB34" s="347">
        <v>-2.0403299052912383</v>
      </c>
      <c r="AC34" s="347">
        <v>-1.4775404611353959</v>
      </c>
      <c r="AD34" s="347">
        <v>-0.48842169356188014</v>
      </c>
      <c r="AE34" s="347">
        <v>-3.053904642876748</v>
      </c>
      <c r="AF34" s="347">
        <v>-0.39912125227783424</v>
      </c>
      <c r="AG34" s="267"/>
      <c r="AH34" s="267"/>
      <c r="AI34" s="267"/>
      <c r="AJ34" s="349"/>
      <c r="AK34" s="349"/>
      <c r="AL34" s="349"/>
    </row>
    <row r="35" spans="1:38" ht="12.75" x14ac:dyDescent="0.2">
      <c r="B35" s="5" t="s">
        <v>9</v>
      </c>
      <c r="C35" s="61">
        <v>0.80755438890061093</v>
      </c>
      <c r="D35" s="61">
        <v>-1.4631919432344653</v>
      </c>
      <c r="E35" s="61">
        <v>-1.2272123329944651</v>
      </c>
      <c r="F35" s="61">
        <v>0.22639975834990445</v>
      </c>
      <c r="G35" s="61">
        <v>-3.0176935848414743</v>
      </c>
      <c r="H35" s="61">
        <v>-0.24676960368760215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330"/>
      <c r="W35" s="241">
        <v>0</v>
      </c>
      <c r="Y35" s="282" t="s">
        <v>127</v>
      </c>
      <c r="Z35" s="281" t="s">
        <v>9</v>
      </c>
      <c r="AA35" s="347">
        <v>0.80755438890061093</v>
      </c>
      <c r="AB35" s="347">
        <v>-1.4631919432344653</v>
      </c>
      <c r="AC35" s="347">
        <v>-1.2272123329944651</v>
      </c>
      <c r="AD35" s="347">
        <v>0.22639975834990445</v>
      </c>
      <c r="AE35" s="347">
        <v>-3.0176935848414743</v>
      </c>
      <c r="AF35" s="347">
        <v>-0.24676960368760215</v>
      </c>
      <c r="AG35" s="267"/>
      <c r="AH35" s="267"/>
      <c r="AI35" s="267"/>
      <c r="AJ35" s="349"/>
      <c r="AK35" s="349"/>
      <c r="AL35" s="349"/>
    </row>
    <row r="36" spans="1:38" ht="12.75" x14ac:dyDescent="0.2">
      <c r="B36" s="5" t="s">
        <v>10</v>
      </c>
      <c r="C36" s="61">
        <v>1.0098510286830953</v>
      </c>
      <c r="D36" s="61">
        <v>-0.86807091007029547</v>
      </c>
      <c r="E36" s="61">
        <v>-1.0422954912628013</v>
      </c>
      <c r="F36" s="61">
        <v>0.95309160070575771</v>
      </c>
      <c r="G36" s="61">
        <v>-2.8941804174931751</v>
      </c>
      <c r="H36" s="61">
        <v>-0.11610796500662879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330"/>
      <c r="W36" s="241">
        <v>0</v>
      </c>
      <c r="Y36" s="282" t="s">
        <v>127</v>
      </c>
      <c r="Z36" s="281" t="s">
        <v>10</v>
      </c>
      <c r="AA36" s="347">
        <v>1.0098510286830953</v>
      </c>
      <c r="AB36" s="347">
        <v>-0.86807091007029547</v>
      </c>
      <c r="AC36" s="347">
        <v>-1.0422954912628013</v>
      </c>
      <c r="AD36" s="347">
        <v>0.95309160070575771</v>
      </c>
      <c r="AE36" s="347">
        <v>-2.8941804174931751</v>
      </c>
      <c r="AF36" s="347">
        <v>-0.11610796500662879</v>
      </c>
      <c r="AG36" s="267"/>
      <c r="AH36" s="267"/>
      <c r="AI36" s="267"/>
      <c r="AJ36" s="349"/>
      <c r="AK36" s="349"/>
      <c r="AL36" s="349"/>
    </row>
    <row r="37" spans="1:38" ht="12.75" x14ac:dyDescent="0.2">
      <c r="B37" s="5" t="s">
        <v>11</v>
      </c>
      <c r="C37" s="61">
        <v>1.2197610524367075</v>
      </c>
      <c r="D37" s="61">
        <v>-0.4367995164827998</v>
      </c>
      <c r="E37" s="61">
        <v>-0.99825507655674217</v>
      </c>
      <c r="F37" s="61">
        <v>1.5604772174151682</v>
      </c>
      <c r="G37" s="61">
        <v>-2.7138419886809872</v>
      </c>
      <c r="H37" s="61">
        <v>0.12157113964437194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330"/>
      <c r="W37" s="241">
        <v>0</v>
      </c>
      <c r="Y37" s="282" t="s">
        <v>127</v>
      </c>
      <c r="Z37" s="281" t="s">
        <v>11</v>
      </c>
      <c r="AA37" s="347">
        <v>1.2197610524367075</v>
      </c>
      <c r="AB37" s="347">
        <v>-0.4367995164827998</v>
      </c>
      <c r="AC37" s="347">
        <v>-0.99825507655674217</v>
      </c>
      <c r="AD37" s="347">
        <v>1.5604772174151682</v>
      </c>
      <c r="AE37" s="347">
        <v>-2.7138419886809872</v>
      </c>
      <c r="AF37" s="347">
        <v>0.12157113964437194</v>
      </c>
      <c r="AG37" s="267"/>
      <c r="AH37" s="267"/>
      <c r="AI37" s="267"/>
      <c r="AJ37" s="349"/>
      <c r="AK37" s="349"/>
      <c r="AL37" s="349"/>
    </row>
    <row r="38" spans="1:38" ht="12.75" x14ac:dyDescent="0.2">
      <c r="B38" s="5" t="s">
        <v>12</v>
      </c>
      <c r="C38" s="61">
        <v>1.3997467507555594</v>
      </c>
      <c r="D38" s="61">
        <v>-0.10460178666769071</v>
      </c>
      <c r="E38" s="61">
        <v>-0.93609587431472407</v>
      </c>
      <c r="F38" s="61">
        <v>2.1650345693337902</v>
      </c>
      <c r="G38" s="61">
        <v>-2.5287300093333354</v>
      </c>
      <c r="H38" s="61">
        <v>0.35627178207260357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330"/>
      <c r="W38" s="241">
        <v>0</v>
      </c>
      <c r="Y38" s="282" t="s">
        <v>127</v>
      </c>
      <c r="Z38" s="281" t="s">
        <v>12</v>
      </c>
      <c r="AA38" s="347">
        <v>1.3997467507555594</v>
      </c>
      <c r="AB38" s="347">
        <v>-0.10460178666769071</v>
      </c>
      <c r="AC38" s="347">
        <v>-0.93609587431472407</v>
      </c>
      <c r="AD38" s="347">
        <v>2.1650345693337902</v>
      </c>
      <c r="AE38" s="347">
        <v>-2.5287300093333354</v>
      </c>
      <c r="AF38" s="347">
        <v>0.35627178207260357</v>
      </c>
      <c r="AG38" s="267"/>
      <c r="AH38" s="267"/>
      <c r="AI38" s="267"/>
      <c r="AJ38" s="349"/>
      <c r="AK38" s="349"/>
      <c r="AL38" s="349"/>
    </row>
    <row r="39" spans="1:38" ht="12.75" x14ac:dyDescent="0.2">
      <c r="B39" s="5" t="s">
        <v>13</v>
      </c>
      <c r="C39" s="61">
        <v>1.5358975482797854</v>
      </c>
      <c r="D39" s="61">
        <v>0.18113866844848836</v>
      </c>
      <c r="E39" s="61">
        <v>-0.88354768806759854</v>
      </c>
      <c r="F39" s="61">
        <v>2.5442796831209868</v>
      </c>
      <c r="G39" s="61">
        <v>-2.2834034123642821</v>
      </c>
      <c r="H39" s="61">
        <v>0.5819831846005652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330"/>
      <c r="W39" s="241">
        <v>0</v>
      </c>
      <c r="Y39" s="282" t="s">
        <v>127</v>
      </c>
      <c r="Z39" s="281" t="s">
        <v>13</v>
      </c>
      <c r="AA39" s="347">
        <v>1.5358975482797854</v>
      </c>
      <c r="AB39" s="347">
        <v>0.18113866844848836</v>
      </c>
      <c r="AC39" s="347">
        <v>-0.88354768806759854</v>
      </c>
      <c r="AD39" s="347">
        <v>2.5442796831209868</v>
      </c>
      <c r="AE39" s="347">
        <v>-2.2834034123642821</v>
      </c>
      <c r="AF39" s="347">
        <v>0.5819831846005652</v>
      </c>
      <c r="AG39" s="267"/>
      <c r="AH39" s="267"/>
      <c r="AI39" s="267"/>
      <c r="AJ39" s="349"/>
      <c r="AK39" s="349"/>
      <c r="AL39" s="349"/>
    </row>
    <row r="40" spans="1:38" ht="12.75" x14ac:dyDescent="0.2">
      <c r="B40" s="5" t="s">
        <v>20</v>
      </c>
      <c r="C40" s="61">
        <v>1.5959180009860408</v>
      </c>
      <c r="D40" s="61">
        <v>0.43747076698532616</v>
      </c>
      <c r="E40" s="61">
        <v>-0.73601733705195294</v>
      </c>
      <c r="F40" s="61">
        <v>3.1740641381504675</v>
      </c>
      <c r="G40" s="61">
        <v>-2.1382835779049092</v>
      </c>
      <c r="H40" s="61">
        <v>0.67132848183126814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330"/>
      <c r="W40" s="241">
        <v>1</v>
      </c>
      <c r="Y40" s="282" t="s">
        <v>127</v>
      </c>
      <c r="Z40" s="281" t="s">
        <v>20</v>
      </c>
      <c r="AA40" s="347">
        <v>1.5959180009860408</v>
      </c>
      <c r="AB40" s="347">
        <v>0.43747076698532616</v>
      </c>
      <c r="AC40" s="347">
        <v>-0.73601733705195294</v>
      </c>
      <c r="AD40" s="347">
        <v>3.1740641381504675</v>
      </c>
      <c r="AE40" s="347">
        <v>-2.1382835779049092</v>
      </c>
      <c r="AF40" s="347">
        <v>0.67132848183126814</v>
      </c>
      <c r="AG40" s="267"/>
      <c r="AH40" s="267"/>
      <c r="AI40" s="267"/>
      <c r="AJ40" s="349"/>
      <c r="AK40" s="349"/>
      <c r="AL40" s="349"/>
    </row>
    <row r="41" spans="1:38" x14ac:dyDescent="0.25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330"/>
    </row>
    <row r="42" spans="1:38" x14ac:dyDescent="0.25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330"/>
    </row>
    <row r="43" spans="1:38" x14ac:dyDescent="0.25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330"/>
    </row>
    <row r="44" spans="1:38" x14ac:dyDescent="0.25">
      <c r="Y44" s="244">
        <v>46010</v>
      </c>
      <c r="Z44" s="235" t="s">
        <v>20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6.7265625" style="5" customWidth="1"/>
    <col min="3" max="10" width="14.7265625" style="5" customWidth="1"/>
    <col min="11" max="11" width="6.7265625" style="5" customWidth="1"/>
    <col min="12" max="12" width="10.81640625" style="12"/>
    <col min="13" max="20" width="10.81640625" style="5" customWidth="1"/>
    <col min="21" max="22" width="10.81640625" style="73" customWidth="1"/>
    <col min="23" max="23" width="11.7265625" style="73" bestFit="1" customWidth="1"/>
    <col min="24" max="36" width="10.81640625" style="73"/>
    <col min="37" max="16384" width="10.8164062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ht="13" x14ac:dyDescent="0.3">
      <c r="A11" s="7"/>
      <c r="B11" s="21"/>
      <c r="C11" s="362" t="s">
        <v>114</v>
      </c>
      <c r="D11" s="362"/>
      <c r="E11" s="362"/>
      <c r="F11" s="362"/>
      <c r="G11" s="362"/>
      <c r="H11" s="362"/>
      <c r="I11" s="362"/>
      <c r="J11" s="362"/>
      <c r="K11" s="49"/>
      <c r="L11" s="58"/>
      <c r="AK11" s="58"/>
      <c r="AL11" s="47"/>
    </row>
    <row r="12" spans="1:38" ht="13" x14ac:dyDescent="0.3">
      <c r="A12" s="7"/>
      <c r="B12" s="21"/>
      <c r="C12" s="362"/>
      <c r="D12" s="362"/>
      <c r="E12" s="362"/>
      <c r="F12" s="362"/>
      <c r="G12" s="362"/>
      <c r="H12" s="362"/>
      <c r="I12" s="362"/>
      <c r="J12" s="362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3">
      <c r="A15" s="7"/>
      <c r="C15" s="350" t="s">
        <v>146</v>
      </c>
      <c r="D15" s="350"/>
      <c r="E15" s="380" t="s">
        <v>143</v>
      </c>
      <c r="F15" s="380" t="s">
        <v>144</v>
      </c>
      <c r="G15" s="350" t="s">
        <v>20</v>
      </c>
      <c r="H15" s="350"/>
      <c r="I15" s="380" t="s">
        <v>143</v>
      </c>
      <c r="J15" s="380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ht="13" x14ac:dyDescent="0.3">
      <c r="A16" s="7"/>
      <c r="C16" s="276">
        <v>2024</v>
      </c>
      <c r="D16" s="276">
        <v>2025</v>
      </c>
      <c r="E16" s="380"/>
      <c r="F16" s="380"/>
      <c r="G16" s="276">
        <v>2024</v>
      </c>
      <c r="H16" s="276">
        <v>2025</v>
      </c>
      <c r="I16" s="380"/>
      <c r="J16" s="380"/>
      <c r="K16" s="8"/>
      <c r="L16" s="58"/>
      <c r="Y16" s="275">
        <v>46010</v>
      </c>
      <c r="Z16" s="73" t="s">
        <v>20</v>
      </c>
      <c r="AD16" s="275">
        <v>46010</v>
      </c>
      <c r="AE16" s="73" t="s">
        <v>20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201219</v>
      </c>
      <c r="D18" s="52">
        <v>254438</v>
      </c>
      <c r="E18" s="53">
        <v>26.448297625969719</v>
      </c>
      <c r="F18" s="52">
        <v>100</v>
      </c>
      <c r="G18" s="52">
        <v>25358</v>
      </c>
      <c r="H18" s="52">
        <v>30178</v>
      </c>
      <c r="I18" s="53">
        <v>19.007808186765509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201219</v>
      </c>
      <c r="Z18" s="270">
        <v>254438</v>
      </c>
      <c r="AA18" s="271"/>
      <c r="AB18" s="271"/>
      <c r="AC18" s="86" t="s">
        <v>50</v>
      </c>
      <c r="AD18" s="270">
        <v>25358</v>
      </c>
      <c r="AE18" s="270">
        <v>30178</v>
      </c>
      <c r="AF18" s="271"/>
      <c r="AG18" s="271"/>
      <c r="AK18" s="58"/>
      <c r="AL18" s="47"/>
    </row>
    <row r="19" spans="1:38" x14ac:dyDescent="0.25">
      <c r="A19" s="7"/>
      <c r="B19" s="54" t="s">
        <v>46</v>
      </c>
      <c r="C19" s="55">
        <v>43843</v>
      </c>
      <c r="D19" s="52">
        <v>59692</v>
      </c>
      <c r="E19" s="56">
        <v>36.149442328307835</v>
      </c>
      <c r="F19" s="56">
        <v>23.46033218308586</v>
      </c>
      <c r="G19" s="55">
        <v>6400</v>
      </c>
      <c r="H19" s="52">
        <v>10165</v>
      </c>
      <c r="I19" s="56">
        <v>58.828125000000007</v>
      </c>
      <c r="J19" s="56">
        <v>33.683478030353236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43843</v>
      </c>
      <c r="Z19" s="270">
        <v>59692</v>
      </c>
      <c r="AA19" s="271"/>
      <c r="AB19" s="271"/>
      <c r="AC19" s="272" t="s">
        <v>2</v>
      </c>
      <c r="AD19" s="270">
        <v>6400</v>
      </c>
      <c r="AE19" s="270">
        <v>10165</v>
      </c>
      <c r="AF19" s="271"/>
      <c r="AG19" s="271"/>
      <c r="AK19" s="58"/>
      <c r="AL19" s="47"/>
    </row>
    <row r="20" spans="1:38" ht="12.75" x14ac:dyDescent="0.2">
      <c r="A20" s="7"/>
      <c r="B20" s="54" t="s">
        <v>35</v>
      </c>
      <c r="C20" s="55">
        <v>35282</v>
      </c>
      <c r="D20" s="52">
        <v>44922</v>
      </c>
      <c r="E20" s="56">
        <v>27.322714131851946</v>
      </c>
      <c r="F20" s="56">
        <v>17.655381664688448</v>
      </c>
      <c r="G20" s="55">
        <v>3634</v>
      </c>
      <c r="H20" s="52">
        <v>4568</v>
      </c>
      <c r="I20" s="56">
        <v>25.701706108970825</v>
      </c>
      <c r="J20" s="56">
        <v>15.136854662336802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35282</v>
      </c>
      <c r="Z20" s="270">
        <v>44922</v>
      </c>
      <c r="AA20" s="271"/>
      <c r="AB20" s="271"/>
      <c r="AC20" s="272" t="s">
        <v>35</v>
      </c>
      <c r="AD20" s="270">
        <v>3634</v>
      </c>
      <c r="AE20" s="270">
        <v>4568</v>
      </c>
      <c r="AF20" s="271"/>
      <c r="AG20" s="271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7489</v>
      </c>
      <c r="D21" s="52">
        <v>9911</v>
      </c>
      <c r="E21" s="56">
        <v>32.340766457470949</v>
      </c>
      <c r="F21" s="56">
        <v>3.8952514954527238</v>
      </c>
      <c r="G21" s="55">
        <v>1044</v>
      </c>
      <c r="H21" s="52">
        <v>1272</v>
      </c>
      <c r="I21" s="56">
        <v>21.839080459770123</v>
      </c>
      <c r="J21" s="56">
        <v>4.2149910530850283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7489</v>
      </c>
      <c r="Z21" s="270">
        <v>9911</v>
      </c>
      <c r="AA21" s="271"/>
      <c r="AB21" s="271"/>
      <c r="AC21" s="272" t="s">
        <v>36</v>
      </c>
      <c r="AD21" s="270">
        <v>1044</v>
      </c>
      <c r="AE21" s="270">
        <v>1272</v>
      </c>
      <c r="AF21" s="271"/>
      <c r="AG21" s="271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44253</v>
      </c>
      <c r="D22" s="52">
        <v>48086</v>
      </c>
      <c r="E22" s="56">
        <v>8.6615596682710674</v>
      </c>
      <c r="F22" s="56">
        <v>18.898906609861736</v>
      </c>
      <c r="G22" s="55">
        <v>5962</v>
      </c>
      <c r="H22" s="52">
        <v>3628</v>
      </c>
      <c r="I22" s="56">
        <v>-39.147936933914792</v>
      </c>
      <c r="J22" s="56">
        <v>12.022002783484657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44253</v>
      </c>
      <c r="Z22" s="270">
        <v>48086</v>
      </c>
      <c r="AA22" s="271"/>
      <c r="AB22" s="271"/>
      <c r="AC22" s="272" t="s">
        <v>37</v>
      </c>
      <c r="AD22" s="270">
        <v>5962</v>
      </c>
      <c r="AE22" s="270">
        <v>3628</v>
      </c>
      <c r="AF22" s="271"/>
      <c r="AG22" s="271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7909</v>
      </c>
      <c r="D23" s="52">
        <v>11405</v>
      </c>
      <c r="E23" s="56">
        <v>44.202806928815264</v>
      </c>
      <c r="F23" s="56">
        <v>4.4824279392229149</v>
      </c>
      <c r="G23" s="55">
        <v>884</v>
      </c>
      <c r="H23" s="52">
        <v>1231</v>
      </c>
      <c r="I23" s="56">
        <v>39.253393665158363</v>
      </c>
      <c r="J23" s="56">
        <v>4.0791304924116911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7909</v>
      </c>
      <c r="Z23" s="270">
        <v>11405</v>
      </c>
      <c r="AA23" s="271"/>
      <c r="AB23" s="271"/>
      <c r="AC23" s="272" t="s">
        <v>38</v>
      </c>
      <c r="AD23" s="270">
        <v>884</v>
      </c>
      <c r="AE23" s="270">
        <v>1231</v>
      </c>
      <c r="AF23" s="271"/>
      <c r="AG23" s="271"/>
      <c r="AK23" s="58"/>
      <c r="AL23" s="47"/>
    </row>
    <row r="24" spans="1:38" ht="12.75" x14ac:dyDescent="0.2">
      <c r="A24" s="7"/>
      <c r="B24" s="54" t="s">
        <v>39</v>
      </c>
      <c r="C24" s="55">
        <v>18280</v>
      </c>
      <c r="D24" s="52">
        <v>22781</v>
      </c>
      <c r="E24" s="56">
        <v>24.622538293216635</v>
      </c>
      <c r="F24" s="56">
        <v>8.9534582098585904</v>
      </c>
      <c r="G24" s="55">
        <v>2093</v>
      </c>
      <c r="H24" s="52">
        <v>2578</v>
      </c>
      <c r="I24" s="56">
        <v>23.172479694218829</v>
      </c>
      <c r="J24" s="56">
        <v>8.5426469613625819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18280</v>
      </c>
      <c r="Z24" s="270">
        <v>22781</v>
      </c>
      <c r="AA24" s="271"/>
      <c r="AB24" s="271"/>
      <c r="AC24" s="272" t="s">
        <v>39</v>
      </c>
      <c r="AD24" s="270">
        <v>2093</v>
      </c>
      <c r="AE24" s="270">
        <v>2578</v>
      </c>
      <c r="AF24" s="271"/>
      <c r="AG24" s="271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ht="13" x14ac:dyDescent="0.3">
      <c r="C28" s="359" t="s">
        <v>148</v>
      </c>
      <c r="D28" s="359"/>
      <c r="E28" s="359"/>
      <c r="F28" s="359"/>
      <c r="G28" s="359"/>
      <c r="H28" s="359"/>
      <c r="I28" s="359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x14ac:dyDescent="0.25">
      <c r="K41" s="8"/>
      <c r="L41" s="58"/>
      <c r="AK41" s="58"/>
    </row>
    <row r="42" spans="1:37" x14ac:dyDescent="0.25">
      <c r="A42" s="340" t="s">
        <v>128</v>
      </c>
      <c r="K42" s="8"/>
      <c r="L42" s="58"/>
      <c r="AK42" s="58"/>
    </row>
    <row r="43" spans="1:37" x14ac:dyDescent="0.25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x14ac:dyDescent="0.25">
      <c r="L44" s="58"/>
      <c r="AK44" s="58"/>
    </row>
    <row r="45" spans="1:37" x14ac:dyDescent="0.25">
      <c r="L45" s="58"/>
      <c r="AK45" s="58"/>
    </row>
    <row r="46" spans="1:37" x14ac:dyDescent="0.25">
      <c r="L46" s="58"/>
      <c r="AK46" s="58"/>
    </row>
    <row r="47" spans="1:37" x14ac:dyDescent="0.25">
      <c r="L47" s="58"/>
      <c r="AK47" s="58"/>
    </row>
    <row r="48" spans="1:37" x14ac:dyDescent="0.25">
      <c r="L48" s="58"/>
      <c r="AK48" s="58"/>
    </row>
    <row r="49" spans="12:37" x14ac:dyDescent="0.25">
      <c r="L49" s="58"/>
      <c r="AK49" s="58"/>
    </row>
    <row r="50" spans="12:37" x14ac:dyDescent="0.25">
      <c r="L50" s="58"/>
      <c r="AK50" s="58"/>
    </row>
    <row r="51" spans="12:37" x14ac:dyDescent="0.25">
      <c r="L51" s="58"/>
      <c r="AK51" s="58"/>
    </row>
    <row r="52" spans="12:37" x14ac:dyDescent="0.25">
      <c r="L52" s="58"/>
      <c r="AK52" s="58"/>
    </row>
    <row r="53" spans="12:37" x14ac:dyDescent="0.25">
      <c r="L53" s="58"/>
      <c r="AK53" s="58"/>
    </row>
    <row r="54" spans="12:37" x14ac:dyDescent="0.25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6.7265625" style="5" customWidth="1"/>
    <col min="3" max="10" width="14.453125" style="5" customWidth="1"/>
    <col min="11" max="11" width="6.7265625" style="5" customWidth="1"/>
    <col min="12" max="12" width="10.81640625" style="12"/>
    <col min="13" max="19" width="10.81640625" style="5"/>
    <col min="20" max="21" width="10.81640625" style="73"/>
    <col min="22" max="22" width="10.81640625" style="58"/>
    <col min="23" max="23" width="10.26953125" style="58" customWidth="1"/>
    <col min="24" max="24" width="11.453125" style="58" customWidth="1"/>
    <col min="25" max="39" width="10.81640625" style="58"/>
    <col min="40" max="16384" width="10.8164062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ht="13" x14ac:dyDescent="0.3">
      <c r="A11" s="7"/>
      <c r="B11" s="21"/>
      <c r="C11" s="362" t="s">
        <v>115</v>
      </c>
      <c r="D11" s="362"/>
      <c r="E11" s="362"/>
      <c r="F11" s="362"/>
      <c r="G11" s="362"/>
      <c r="H11" s="362"/>
      <c r="I11" s="362"/>
      <c r="J11" s="362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ht="13" x14ac:dyDescent="0.3">
      <c r="A12" s="7"/>
      <c r="B12" s="21"/>
      <c r="C12" s="362"/>
      <c r="D12" s="362"/>
      <c r="E12" s="362"/>
      <c r="F12" s="362"/>
      <c r="G12" s="362"/>
      <c r="H12" s="362"/>
      <c r="I12" s="362"/>
      <c r="J12" s="362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3">
      <c r="A15" s="7"/>
      <c r="C15" s="350" t="s">
        <v>146</v>
      </c>
      <c r="D15" s="350"/>
      <c r="E15" s="380" t="s">
        <v>143</v>
      </c>
      <c r="F15" s="380" t="s">
        <v>144</v>
      </c>
      <c r="G15" s="350" t="s">
        <v>20</v>
      </c>
      <c r="H15" s="350"/>
      <c r="I15" s="380" t="s">
        <v>143</v>
      </c>
      <c r="J15" s="380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ht="13" x14ac:dyDescent="0.3">
      <c r="A16" s="7"/>
      <c r="C16" s="276">
        <v>2024</v>
      </c>
      <c r="D16" s="276">
        <v>2025</v>
      </c>
      <c r="E16" s="380"/>
      <c r="F16" s="380"/>
      <c r="G16" s="276">
        <v>2024</v>
      </c>
      <c r="H16" s="276">
        <v>2025</v>
      </c>
      <c r="I16" s="380"/>
      <c r="J16" s="380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46010</v>
      </c>
      <c r="X16" s="320" t="s">
        <v>20</v>
      </c>
      <c r="Y16" s="12"/>
      <c r="Z16" s="12"/>
      <c r="AA16" s="12"/>
      <c r="AB16" s="320">
        <v>46010</v>
      </c>
      <c r="AC16" s="320" t="s">
        <v>20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2024</v>
      </c>
      <c r="X17" s="320" t="s">
        <v>127</v>
      </c>
      <c r="Y17" s="12"/>
      <c r="Z17" s="12"/>
      <c r="AA17" s="12"/>
      <c r="AB17" s="320">
        <v>2024</v>
      </c>
      <c r="AC17" s="320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833178</v>
      </c>
      <c r="D18" s="52">
        <v>1125540</v>
      </c>
      <c r="E18" s="53">
        <v>35.089980772415984</v>
      </c>
      <c r="F18" s="52">
        <v>100</v>
      </c>
      <c r="G18" s="52">
        <v>87940</v>
      </c>
      <c r="H18" s="52">
        <v>114937</v>
      </c>
      <c r="I18" s="53">
        <v>30.699340459404144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833178</v>
      </c>
      <c r="X18" s="321">
        <v>1125540</v>
      </c>
      <c r="Y18" s="267"/>
      <c r="Z18" s="267"/>
      <c r="AA18" s="266" t="s">
        <v>50</v>
      </c>
      <c r="AB18" s="321">
        <v>87940</v>
      </c>
      <c r="AC18" s="321">
        <v>114937</v>
      </c>
      <c r="AD18" s="267"/>
      <c r="AE18" s="267"/>
      <c r="AF18" s="12"/>
      <c r="AG18" s="12"/>
    </row>
    <row r="19" spans="1:33" x14ac:dyDescent="0.25">
      <c r="A19" s="7"/>
      <c r="B19" s="54" t="s">
        <v>2</v>
      </c>
      <c r="C19" s="55">
        <v>3348</v>
      </c>
      <c r="D19" s="52">
        <v>3128</v>
      </c>
      <c r="E19" s="56">
        <v>-6.5710872162485057</v>
      </c>
      <c r="F19" s="56">
        <v>0.27791104714181636</v>
      </c>
      <c r="G19" s="55">
        <v>427</v>
      </c>
      <c r="H19" s="52">
        <v>680</v>
      </c>
      <c r="I19" s="56">
        <v>59.250585480093676</v>
      </c>
      <c r="J19" s="56">
        <v>0.59162845732879754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3348</v>
      </c>
      <c r="X19" s="321">
        <v>3128</v>
      </c>
      <c r="Y19" s="267"/>
      <c r="Z19" s="267"/>
      <c r="AA19" s="322" t="s">
        <v>2</v>
      </c>
      <c r="AB19" s="321">
        <v>427</v>
      </c>
      <c r="AC19" s="321">
        <v>680</v>
      </c>
      <c r="AD19" s="267"/>
      <c r="AE19" s="267"/>
      <c r="AF19" s="12"/>
      <c r="AG19" s="12"/>
    </row>
    <row r="20" spans="1:33" ht="12.75" x14ac:dyDescent="0.2">
      <c r="A20" s="7"/>
      <c r="B20" s="54" t="s">
        <v>35</v>
      </c>
      <c r="C20" s="55">
        <v>133809</v>
      </c>
      <c r="D20" s="52">
        <v>181919</v>
      </c>
      <c r="E20" s="56">
        <v>35.9542332727993</v>
      </c>
      <c r="F20" s="56">
        <v>16.162819624358086</v>
      </c>
      <c r="G20" s="55">
        <v>13923</v>
      </c>
      <c r="H20" s="52">
        <v>18455</v>
      </c>
      <c r="I20" s="56">
        <v>32.550456079867843</v>
      </c>
      <c r="J20" s="56">
        <v>16.056622323533762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133809</v>
      </c>
      <c r="X20" s="321">
        <v>181919</v>
      </c>
      <c r="Y20" s="267"/>
      <c r="Z20" s="267"/>
      <c r="AA20" s="322" t="s">
        <v>35</v>
      </c>
      <c r="AB20" s="321">
        <v>13923</v>
      </c>
      <c r="AC20" s="321">
        <v>18455</v>
      </c>
      <c r="AD20" s="267"/>
      <c r="AE20" s="267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30408</v>
      </c>
      <c r="D21" s="52">
        <v>43276</v>
      </c>
      <c r="E21" s="56">
        <v>42.317811102341494</v>
      </c>
      <c r="F21" s="56">
        <v>3.8449099987561528</v>
      </c>
      <c r="G21" s="55">
        <v>2873</v>
      </c>
      <c r="H21" s="52">
        <v>3928</v>
      </c>
      <c r="I21" s="56">
        <v>36.721197354681514</v>
      </c>
      <c r="J21" s="56">
        <v>3.4175243829228186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30408</v>
      </c>
      <c r="X21" s="321">
        <v>43276</v>
      </c>
      <c r="Y21" s="267"/>
      <c r="Z21" s="267"/>
      <c r="AA21" s="322" t="s">
        <v>36</v>
      </c>
      <c r="AB21" s="321">
        <v>2873</v>
      </c>
      <c r="AC21" s="321">
        <v>3928</v>
      </c>
      <c r="AD21" s="267"/>
      <c r="AE21" s="267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153548</v>
      </c>
      <c r="D22" s="52">
        <v>208148</v>
      </c>
      <c r="E22" s="56">
        <v>35.558913173730701</v>
      </c>
      <c r="F22" s="56">
        <v>18.493167723936953</v>
      </c>
      <c r="G22" s="55">
        <v>15531</v>
      </c>
      <c r="H22" s="52">
        <v>21329</v>
      </c>
      <c r="I22" s="56">
        <v>37.331788036829572</v>
      </c>
      <c r="J22" s="56">
        <v>18.557122597596944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153548</v>
      </c>
      <c r="X22" s="321">
        <v>208148</v>
      </c>
      <c r="Y22" s="267"/>
      <c r="Z22" s="267"/>
      <c r="AA22" s="322" t="s">
        <v>37</v>
      </c>
      <c r="AB22" s="321">
        <v>15531</v>
      </c>
      <c r="AC22" s="321">
        <v>21329</v>
      </c>
      <c r="AD22" s="267"/>
      <c r="AE22" s="267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45221</v>
      </c>
      <c r="D23" s="52">
        <v>62950</v>
      </c>
      <c r="E23" s="56">
        <v>39.205236505163519</v>
      </c>
      <c r="F23" s="56">
        <v>5.5928709774863616</v>
      </c>
      <c r="G23" s="55">
        <v>4877</v>
      </c>
      <c r="H23" s="52">
        <v>6295</v>
      </c>
      <c r="I23" s="56">
        <v>29.075251179003491</v>
      </c>
      <c r="J23" s="56">
        <v>5.4769134395364416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45221</v>
      </c>
      <c r="X23" s="321">
        <v>62950</v>
      </c>
      <c r="Y23" s="267"/>
      <c r="Z23" s="267"/>
      <c r="AA23" s="322" t="s">
        <v>38</v>
      </c>
      <c r="AB23" s="321">
        <v>4877</v>
      </c>
      <c r="AC23" s="321">
        <v>6295</v>
      </c>
      <c r="AD23" s="267"/>
      <c r="AE23" s="267"/>
      <c r="AF23" s="12"/>
      <c r="AG23" s="12"/>
    </row>
    <row r="24" spans="1:33" ht="12.75" x14ac:dyDescent="0.2">
      <c r="A24" s="7"/>
      <c r="B24" s="54" t="s">
        <v>39</v>
      </c>
      <c r="C24" s="55">
        <v>86434</v>
      </c>
      <c r="D24" s="52">
        <v>119184</v>
      </c>
      <c r="E24" s="56">
        <v>37.890182104264539</v>
      </c>
      <c r="F24" s="56">
        <v>10.589050589050588</v>
      </c>
      <c r="G24" s="55">
        <v>9948</v>
      </c>
      <c r="H24" s="52">
        <v>12392</v>
      </c>
      <c r="I24" s="56">
        <v>24.567752312022506</v>
      </c>
      <c r="J24" s="56">
        <v>10.78155859296832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86434</v>
      </c>
      <c r="X24" s="321">
        <v>119184</v>
      </c>
      <c r="Y24" s="267"/>
      <c r="Z24" s="267"/>
      <c r="AA24" s="322" t="s">
        <v>39</v>
      </c>
      <c r="AB24" s="321">
        <v>9948</v>
      </c>
      <c r="AC24" s="321">
        <v>12392</v>
      </c>
      <c r="AD24" s="267"/>
      <c r="AE24" s="267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ht="13" x14ac:dyDescent="0.3">
      <c r="C28" s="359" t="s">
        <v>147</v>
      </c>
      <c r="D28" s="359"/>
      <c r="E28" s="359"/>
      <c r="F28" s="359"/>
      <c r="G28" s="359"/>
      <c r="H28" s="359"/>
      <c r="I28" s="359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x14ac:dyDescent="0.25">
      <c r="K41" s="8"/>
      <c r="L41" s="58"/>
      <c r="M41" s="58"/>
      <c r="N41" s="58"/>
      <c r="O41" s="58"/>
      <c r="P41" s="58"/>
      <c r="Q41" s="58"/>
      <c r="R41" s="58"/>
      <c r="S41" s="58"/>
    </row>
    <row r="42" spans="1:33" x14ac:dyDescent="0.25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x14ac:dyDescent="0.25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x14ac:dyDescent="0.25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5"/>
  <sheetViews>
    <sheetView showGridLines="0" zoomScaleNormal="100" zoomScaleSheetLayoutView="70" workbookViewId="0"/>
  </sheetViews>
  <sheetFormatPr baseColWidth="10" defaultColWidth="11.453125" defaultRowHeight="14.5" x14ac:dyDescent="0.35"/>
  <cols>
    <col min="1" max="1" width="4.26953125" style="117" customWidth="1"/>
    <col min="2" max="2" width="11.7265625" style="117" customWidth="1"/>
    <col min="3" max="4" width="13.26953125" style="117" customWidth="1"/>
    <col min="5" max="5" width="15.7265625" style="117" customWidth="1"/>
    <col min="6" max="7" width="13.26953125" style="117" customWidth="1"/>
    <col min="8" max="8" width="16.26953125" style="117" customWidth="1"/>
    <col min="9" max="12" width="17.26953125" style="117" customWidth="1"/>
    <col min="13" max="31" width="17.26953125" style="116" customWidth="1"/>
    <col min="32" max="38" width="11.453125" style="263"/>
    <col min="39" max="41" width="11.453125" style="316"/>
    <col min="45" max="16384" width="11.4531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</row>
    <row r="2" spans="2:31" ht="15" x14ac:dyDescent="0.25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</row>
    <row r="3" spans="2:31" x14ac:dyDescent="0.35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B3" s="235" t="s">
        <v>2</v>
      </c>
      <c r="AC3" s="235" t="s">
        <v>24</v>
      </c>
      <c r="AD3" s="234"/>
      <c r="AE3" s="234"/>
    </row>
    <row r="4" spans="2:31" ht="15" x14ac:dyDescent="0.25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149</v>
      </c>
      <c r="Y4" s="236">
        <v>2024</v>
      </c>
      <c r="Z4" s="235" t="s">
        <v>4</v>
      </c>
      <c r="AA4" s="236">
        <v>2024</v>
      </c>
      <c r="AB4" s="237">
        <v>134.78169135205005</v>
      </c>
      <c r="AC4" s="237">
        <v>147.801669297377</v>
      </c>
      <c r="AD4" s="234"/>
      <c r="AE4" s="234"/>
    </row>
    <row r="5" spans="2:31" ht="15" x14ac:dyDescent="0.25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150</v>
      </c>
      <c r="Y5" s="236">
        <v>2024</v>
      </c>
      <c r="Z5" s="235" t="s">
        <v>5</v>
      </c>
      <c r="AA5" s="236">
        <v>2024</v>
      </c>
      <c r="AB5" s="237">
        <v>135.41815493450912</v>
      </c>
      <c r="AC5" s="237">
        <v>143.71393355762365</v>
      </c>
      <c r="AD5" s="234"/>
      <c r="AE5" s="234"/>
    </row>
    <row r="6" spans="2:31" ht="15" x14ac:dyDescent="0.25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151</v>
      </c>
      <c r="Y6" s="236">
        <v>2024</v>
      </c>
      <c r="Z6" s="235" t="s">
        <v>44</v>
      </c>
      <c r="AA6" s="236">
        <v>2024</v>
      </c>
      <c r="AB6" s="237">
        <v>137.59446303100026</v>
      </c>
      <c r="AC6" s="237">
        <v>148.78308991091416</v>
      </c>
      <c r="AD6" s="234"/>
      <c r="AE6" s="234"/>
    </row>
    <row r="7" spans="2:31" ht="15" x14ac:dyDescent="0.25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152</v>
      </c>
      <c r="Y7" s="236">
        <v>2024</v>
      </c>
      <c r="Z7" s="235" t="s">
        <v>6</v>
      </c>
      <c r="AA7" s="236">
        <v>2024</v>
      </c>
      <c r="AB7" s="237">
        <v>133.63880339750318</v>
      </c>
      <c r="AC7" s="237">
        <v>144.60516255688952</v>
      </c>
      <c r="AD7" s="234"/>
      <c r="AE7" s="234"/>
    </row>
    <row r="8" spans="2:31" ht="15" x14ac:dyDescent="0.25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153</v>
      </c>
      <c r="Y8" s="236">
        <v>2024</v>
      </c>
      <c r="Z8" s="235" t="s">
        <v>7</v>
      </c>
      <c r="AA8" s="236">
        <v>2024</v>
      </c>
      <c r="AB8" s="237">
        <v>147.18254002631045</v>
      </c>
      <c r="AC8" s="237">
        <v>153.0687512081424</v>
      </c>
      <c r="AD8" s="234"/>
      <c r="AE8" s="234"/>
    </row>
    <row r="9" spans="2:31" ht="15" x14ac:dyDescent="0.25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154</v>
      </c>
      <c r="Y9" s="236">
        <v>2024</v>
      </c>
      <c r="Z9" s="235" t="s">
        <v>8</v>
      </c>
      <c r="AA9" s="236">
        <v>2024</v>
      </c>
      <c r="AB9" s="237">
        <v>138.83426632468675</v>
      </c>
      <c r="AC9" s="237">
        <v>150.86113507851363</v>
      </c>
      <c r="AD9" s="234"/>
      <c r="AE9" s="234"/>
    </row>
    <row r="10" spans="2:31" x14ac:dyDescent="0.35">
      <c r="B10" s="21"/>
      <c r="C10" s="354" t="s">
        <v>65</v>
      </c>
      <c r="D10" s="354"/>
      <c r="E10" s="354"/>
      <c r="F10" s="354"/>
      <c r="G10" s="354"/>
      <c r="H10" s="354"/>
      <c r="I10" s="355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155</v>
      </c>
      <c r="Y10" s="236">
        <v>2024</v>
      </c>
      <c r="Z10" s="235" t="s">
        <v>9</v>
      </c>
      <c r="AA10" s="236">
        <v>2024</v>
      </c>
      <c r="AB10" s="237">
        <v>147.16904840511444</v>
      </c>
      <c r="AC10" s="237">
        <v>156.59265210588526</v>
      </c>
      <c r="AD10" s="238"/>
      <c r="AE10" s="238"/>
    </row>
    <row r="11" spans="2:31" ht="15" x14ac:dyDescent="0.35">
      <c r="B11" s="95"/>
      <c r="C11" s="356" t="s">
        <v>58</v>
      </c>
      <c r="D11" s="356"/>
      <c r="E11" s="356"/>
      <c r="F11" s="356"/>
      <c r="G11" s="356"/>
      <c r="H11" s="356"/>
      <c r="I11" s="357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156</v>
      </c>
      <c r="Y11" s="236">
        <v>2024</v>
      </c>
      <c r="Z11" s="235" t="s">
        <v>10</v>
      </c>
      <c r="AA11" s="236">
        <v>2024</v>
      </c>
      <c r="AB11" s="237">
        <v>151.56603387832948</v>
      </c>
      <c r="AC11" s="237">
        <v>159.51000567194683</v>
      </c>
      <c r="AD11" s="239"/>
      <c r="AE11" s="239"/>
    </row>
    <row r="12" spans="2:31" ht="15" x14ac:dyDescent="0.25">
      <c r="B12" s="358" t="s">
        <v>21</v>
      </c>
      <c r="C12" s="359"/>
      <c r="D12" s="359"/>
      <c r="E12" s="359"/>
      <c r="F12" s="359"/>
      <c r="G12" s="359"/>
      <c r="H12" s="359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157</v>
      </c>
      <c r="Y12" s="236">
        <v>2024</v>
      </c>
      <c r="Z12" s="235" t="s">
        <v>11</v>
      </c>
      <c r="AA12" s="236">
        <v>2024</v>
      </c>
      <c r="AB12" s="237">
        <v>153.35749055862144</v>
      </c>
      <c r="AC12" s="237">
        <v>155.22800767666328</v>
      </c>
      <c r="AD12" s="234"/>
      <c r="AE12" s="234"/>
    </row>
    <row r="13" spans="2:31" ht="24.75" customHeight="1" x14ac:dyDescent="0.35">
      <c r="B13" s="5"/>
      <c r="C13" s="350" t="s">
        <v>3</v>
      </c>
      <c r="D13" s="350"/>
      <c r="E13" s="352" t="s">
        <v>130</v>
      </c>
      <c r="F13" s="360" t="s">
        <v>24</v>
      </c>
      <c r="G13" s="360"/>
      <c r="H13" s="352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158</v>
      </c>
      <c r="Y13" s="236">
        <v>2024</v>
      </c>
      <c r="Z13" s="235" t="s">
        <v>12</v>
      </c>
      <c r="AA13" s="236">
        <v>2024</v>
      </c>
      <c r="AB13" s="237">
        <v>160.4840077716411</v>
      </c>
      <c r="AC13" s="237">
        <v>164.91528718447435</v>
      </c>
      <c r="AD13" s="240"/>
      <c r="AE13" s="240"/>
    </row>
    <row r="14" spans="2:31" ht="22.5" customHeight="1" x14ac:dyDescent="0.35">
      <c r="B14" s="5"/>
      <c r="C14" s="37" t="s">
        <v>126</v>
      </c>
      <c r="D14" s="162" t="s">
        <v>127</v>
      </c>
      <c r="E14" s="353"/>
      <c r="F14" s="162" t="s">
        <v>126</v>
      </c>
      <c r="G14" s="21" t="s">
        <v>127</v>
      </c>
      <c r="H14" s="353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159</v>
      </c>
      <c r="Y14" s="236">
        <v>2024</v>
      </c>
      <c r="Z14" s="235" t="s">
        <v>13</v>
      </c>
      <c r="AA14" s="236">
        <v>2024</v>
      </c>
      <c r="AB14" s="237">
        <v>188.63665451770152</v>
      </c>
      <c r="AC14" s="237">
        <v>177.53032697302297</v>
      </c>
      <c r="AD14" s="234"/>
      <c r="AE14" s="234"/>
    </row>
    <row r="15" spans="2:31" ht="15" x14ac:dyDescent="0.25">
      <c r="B15" s="5" t="s">
        <v>4</v>
      </c>
      <c r="C15" s="61">
        <v>134.78169135205005</v>
      </c>
      <c r="D15" s="61">
        <v>153.75240012803789</v>
      </c>
      <c r="E15" s="61">
        <v>14.075137791850612</v>
      </c>
      <c r="F15" s="61">
        <v>147.801669297377</v>
      </c>
      <c r="G15" s="61">
        <v>164.35943332089539</v>
      </c>
      <c r="H15" s="61">
        <v>11.202690810077499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0</v>
      </c>
      <c r="W15" s="241"/>
      <c r="X15" s="234" t="s">
        <v>160</v>
      </c>
      <c r="Y15" s="236">
        <v>2024</v>
      </c>
      <c r="Z15" s="235" t="s">
        <v>20</v>
      </c>
      <c r="AA15" s="236">
        <v>2024</v>
      </c>
      <c r="AB15" s="237">
        <v>193.22296695188379</v>
      </c>
      <c r="AC15" s="237">
        <v>205.44524896612097</v>
      </c>
      <c r="AD15" s="241"/>
      <c r="AE15" s="241"/>
    </row>
    <row r="16" spans="2:31" ht="15" x14ac:dyDescent="0.25">
      <c r="B16" s="5" t="s">
        <v>5</v>
      </c>
      <c r="C16" s="61">
        <v>135.41815493450912</v>
      </c>
      <c r="D16" s="61">
        <v>146.52629207414435</v>
      </c>
      <c r="E16" s="61">
        <v>8.2028418900016433</v>
      </c>
      <c r="F16" s="61">
        <v>143.71393355762365</v>
      </c>
      <c r="G16" s="61">
        <v>155.50837349566939</v>
      </c>
      <c r="H16" s="61">
        <v>8.2068868662039876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161</v>
      </c>
      <c r="Y16" s="236">
        <v>2025</v>
      </c>
      <c r="Z16" s="235" t="s">
        <v>4</v>
      </c>
      <c r="AA16" s="236" t="s">
        <v>127</v>
      </c>
      <c r="AB16" s="237">
        <v>153.75240012803789</v>
      </c>
      <c r="AC16" s="237">
        <v>164.35943332089539</v>
      </c>
      <c r="AD16" s="241"/>
      <c r="AE16" s="241"/>
    </row>
    <row r="17" spans="2:35" ht="15" x14ac:dyDescent="0.25">
      <c r="B17" s="5" t="s">
        <v>44</v>
      </c>
      <c r="C17" s="61">
        <v>137.59446303100026</v>
      </c>
      <c r="D17" s="61">
        <v>162.36958360105376</v>
      </c>
      <c r="E17" s="61">
        <v>18.005899383081726</v>
      </c>
      <c r="F17" s="61">
        <v>148.78308991091416</v>
      </c>
      <c r="G17" s="61">
        <v>169.10512480543233</v>
      </c>
      <c r="H17" s="61">
        <v>13.658833746957576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0</v>
      </c>
      <c r="W17" s="168"/>
      <c r="X17" s="234" t="s">
        <v>162</v>
      </c>
      <c r="Y17" s="236">
        <v>2025</v>
      </c>
      <c r="Z17" s="235" t="s">
        <v>5</v>
      </c>
      <c r="AA17" s="236" t="s">
        <v>127</v>
      </c>
      <c r="AB17" s="237">
        <v>146.52629207414435</v>
      </c>
      <c r="AC17" s="237">
        <v>155.50837349566939</v>
      </c>
      <c r="AD17" s="168"/>
      <c r="AE17" s="168"/>
    </row>
    <row r="18" spans="2:35" ht="15" x14ac:dyDescent="0.25">
      <c r="B18" s="5" t="s">
        <v>6</v>
      </c>
      <c r="C18" s="61">
        <v>133.63880339750318</v>
      </c>
      <c r="D18" s="61">
        <v>156.54079285137806</v>
      </c>
      <c r="E18" s="61">
        <v>17.137230259203861</v>
      </c>
      <c r="F18" s="61">
        <v>144.60516255688952</v>
      </c>
      <c r="G18" s="61">
        <v>163.36489714587967</v>
      </c>
      <c r="H18" s="61">
        <v>12.973073891196529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0</v>
      </c>
      <c r="W18" s="168"/>
      <c r="X18" s="234" t="s">
        <v>163</v>
      </c>
      <c r="Y18" s="236">
        <v>2025</v>
      </c>
      <c r="Z18" s="235" t="s">
        <v>44</v>
      </c>
      <c r="AA18" s="236" t="s">
        <v>127</v>
      </c>
      <c r="AB18" s="237">
        <v>162.36958360105376</v>
      </c>
      <c r="AC18" s="237">
        <v>169.10512480543233</v>
      </c>
      <c r="AD18" s="168"/>
      <c r="AE18" s="168"/>
    </row>
    <row r="19" spans="2:35" ht="15" x14ac:dyDescent="0.25">
      <c r="B19" s="5" t="s">
        <v>7</v>
      </c>
      <c r="C19" s="61">
        <v>147.18254002631045</v>
      </c>
      <c r="D19" s="61">
        <v>171.95535095400462</v>
      </c>
      <c r="E19" s="61">
        <v>16.831351682927711</v>
      </c>
      <c r="F19" s="61">
        <v>153.0687512081424</v>
      </c>
      <c r="G19" s="61">
        <v>175.56967594451197</v>
      </c>
      <c r="H19" s="61">
        <v>14.699881300901762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164</v>
      </c>
      <c r="Y19" s="236">
        <v>2025</v>
      </c>
      <c r="Z19" s="235" t="s">
        <v>6</v>
      </c>
      <c r="AA19" s="236" t="s">
        <v>127</v>
      </c>
      <c r="AB19" s="237">
        <v>156.54079285137806</v>
      </c>
      <c r="AC19" s="237">
        <v>163.36489714587967</v>
      </c>
      <c r="AD19" s="168"/>
      <c r="AE19" s="168"/>
    </row>
    <row r="20" spans="2:35" ht="15" x14ac:dyDescent="0.25">
      <c r="B20" s="5" t="s">
        <v>8</v>
      </c>
      <c r="C20" s="61">
        <v>138.83426632468675</v>
      </c>
      <c r="D20" s="61">
        <v>161.34612213009493</v>
      </c>
      <c r="E20" s="61">
        <v>16.214913220890658</v>
      </c>
      <c r="F20" s="61">
        <v>150.86113507851363</v>
      </c>
      <c r="G20" s="61">
        <v>168.23919198696146</v>
      </c>
      <c r="H20" s="61">
        <v>11.519240458719636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165</v>
      </c>
      <c r="Y20" s="236">
        <v>2025</v>
      </c>
      <c r="Z20" s="235" t="s">
        <v>7</v>
      </c>
      <c r="AA20" s="236" t="s">
        <v>127</v>
      </c>
      <c r="AB20" s="237">
        <v>171.95535095400462</v>
      </c>
      <c r="AC20" s="237">
        <v>175.56967594451197</v>
      </c>
      <c r="AD20" s="169"/>
      <c r="AE20" s="169"/>
    </row>
    <row r="21" spans="2:35" ht="15" x14ac:dyDescent="0.25">
      <c r="B21" s="5" t="s">
        <v>9</v>
      </c>
      <c r="C21" s="61">
        <v>147.16904840511444</v>
      </c>
      <c r="D21" s="61">
        <v>185.51677689590719</v>
      </c>
      <c r="E21" s="61">
        <v>26.056924948806071</v>
      </c>
      <c r="F21" s="61">
        <v>156.59265210588526</v>
      </c>
      <c r="G21" s="61">
        <v>186.86220018330761</v>
      </c>
      <c r="H21" s="61">
        <v>19.33012032835013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166</v>
      </c>
      <c r="Y21" s="236">
        <v>2025</v>
      </c>
      <c r="Z21" s="235" t="s">
        <v>8</v>
      </c>
      <c r="AA21" s="236" t="s">
        <v>127</v>
      </c>
      <c r="AB21" s="237">
        <v>161.34612213009493</v>
      </c>
      <c r="AC21" s="237">
        <v>168.23919198696146</v>
      </c>
      <c r="AD21" s="169"/>
      <c r="AE21" s="169"/>
    </row>
    <row r="22" spans="2:35" ht="15" x14ac:dyDescent="0.25">
      <c r="B22" s="5" t="s">
        <v>10</v>
      </c>
      <c r="C22" s="61">
        <v>151.56603387832948</v>
      </c>
      <c r="D22" s="61">
        <v>178.70585005162914</v>
      </c>
      <c r="E22" s="61">
        <v>17.906265327946969</v>
      </c>
      <c r="F22" s="61">
        <v>159.51000567194683</v>
      </c>
      <c r="G22" s="61">
        <v>181.63276490998106</v>
      </c>
      <c r="H22" s="61">
        <v>13.869198452373311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167</v>
      </c>
      <c r="Y22" s="236">
        <v>2025</v>
      </c>
      <c r="Z22" s="235" t="s">
        <v>9</v>
      </c>
      <c r="AA22" s="236" t="s">
        <v>127</v>
      </c>
      <c r="AB22" s="237">
        <v>185.51677689590719</v>
      </c>
      <c r="AC22" s="237">
        <v>186.86220018330761</v>
      </c>
      <c r="AD22" s="169"/>
      <c r="AE22" s="169"/>
    </row>
    <row r="23" spans="2:35" ht="15" x14ac:dyDescent="0.25">
      <c r="B23" s="5" t="s">
        <v>11</v>
      </c>
      <c r="C23" s="61">
        <v>153.35749055862144</v>
      </c>
      <c r="D23" s="61">
        <v>179.31420926301615</v>
      </c>
      <c r="E23" s="61">
        <v>16.925628223208754</v>
      </c>
      <c r="F23" s="61">
        <v>155.22800767666328</v>
      </c>
      <c r="G23" s="61">
        <v>178.44403747449516</v>
      </c>
      <c r="H23" s="61">
        <v>14.956083084046522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0</v>
      </c>
      <c r="W23" s="169"/>
      <c r="X23" s="234" t="s">
        <v>168</v>
      </c>
      <c r="Y23" s="236">
        <v>2025</v>
      </c>
      <c r="Z23" s="235" t="s">
        <v>10</v>
      </c>
      <c r="AA23" s="236" t="s">
        <v>127</v>
      </c>
      <c r="AB23" s="237">
        <v>178.70585005162914</v>
      </c>
      <c r="AC23" s="237">
        <v>181.63276490998106</v>
      </c>
      <c r="AD23" s="169"/>
      <c r="AE23" s="169"/>
    </row>
    <row r="24" spans="2:35" ht="15" x14ac:dyDescent="0.25">
      <c r="B24" s="5" t="s">
        <v>12</v>
      </c>
      <c r="C24" s="61">
        <v>160.4840077716411</v>
      </c>
      <c r="D24" s="61">
        <v>181.92923897383665</v>
      </c>
      <c r="E24" s="61">
        <v>13.362846242418613</v>
      </c>
      <c r="F24" s="61">
        <v>164.91528718447435</v>
      </c>
      <c r="G24" s="61">
        <v>183.12838140670661</v>
      </c>
      <c r="H24" s="61">
        <v>11.043908986957085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0</v>
      </c>
      <c r="W24" s="235"/>
      <c r="X24" s="234" t="s">
        <v>169</v>
      </c>
      <c r="Y24" s="236">
        <v>2025</v>
      </c>
      <c r="Z24" s="235" t="s">
        <v>11</v>
      </c>
      <c r="AA24" s="236" t="s">
        <v>127</v>
      </c>
      <c r="AB24" s="237">
        <v>179.31420926301615</v>
      </c>
      <c r="AC24" s="237">
        <v>178.44403747449516</v>
      </c>
      <c r="AD24" s="235"/>
      <c r="AE24" s="235"/>
    </row>
    <row r="25" spans="2:35" ht="15" x14ac:dyDescent="0.25">
      <c r="B25" s="5" t="s">
        <v>13</v>
      </c>
      <c r="C25" s="61">
        <v>188.63665451770152</v>
      </c>
      <c r="D25" s="61">
        <v>197.24452875819199</v>
      </c>
      <c r="E25" s="61">
        <v>4.5632034041839464</v>
      </c>
      <c r="F25" s="61">
        <v>177.53032697302297</v>
      </c>
      <c r="G25" s="61">
        <v>191.82741086674355</v>
      </c>
      <c r="H25" s="61">
        <v>8.0533191919897273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0</v>
      </c>
      <c r="W25" s="235"/>
      <c r="X25" s="234" t="s">
        <v>170</v>
      </c>
      <c r="Y25" s="236">
        <v>2025</v>
      </c>
      <c r="Z25" s="235" t="s">
        <v>12</v>
      </c>
      <c r="AA25" s="236" t="s">
        <v>127</v>
      </c>
      <c r="AB25" s="237">
        <v>181.92923897383665</v>
      </c>
      <c r="AC25" s="237">
        <v>183.12838140670661</v>
      </c>
      <c r="AD25" s="235"/>
      <c r="AE25" s="235"/>
    </row>
    <row r="26" spans="2:35" ht="15" x14ac:dyDescent="0.25">
      <c r="B26" s="5" t="s">
        <v>20</v>
      </c>
      <c r="C26" s="61">
        <v>193.22296695188379</v>
      </c>
      <c r="D26" s="61">
        <v>228.89863470485517</v>
      </c>
      <c r="E26" s="61">
        <v>18.463471664760899</v>
      </c>
      <c r="F26" s="61">
        <v>205.44524896612097</v>
      </c>
      <c r="G26" s="61">
        <v>228.72530297988035</v>
      </c>
      <c r="H26" s="61">
        <v>11.331512473962535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1</v>
      </c>
      <c r="W26" s="235"/>
      <c r="X26" s="234" t="s">
        <v>171</v>
      </c>
      <c r="Y26" s="236">
        <v>2025</v>
      </c>
      <c r="Z26" s="235" t="s">
        <v>13</v>
      </c>
      <c r="AA26" s="236" t="s">
        <v>127</v>
      </c>
      <c r="AB26" s="237">
        <v>197.24452875819199</v>
      </c>
      <c r="AC26" s="237">
        <v>191.82741086674355</v>
      </c>
      <c r="AE26" s="235"/>
    </row>
    <row r="27" spans="2:35" ht="15" x14ac:dyDescent="0.25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172</v>
      </c>
      <c r="Y27" s="236">
        <v>2025</v>
      </c>
      <c r="Z27" s="235" t="s">
        <v>20</v>
      </c>
      <c r="AA27" s="236" t="s">
        <v>127</v>
      </c>
      <c r="AB27" s="237">
        <v>228.89863470485517</v>
      </c>
      <c r="AC27" s="237">
        <v>228.72530297988035</v>
      </c>
      <c r="AD27" s="235"/>
      <c r="AE27" s="235"/>
      <c r="AH27" s="316"/>
      <c r="AI27" s="316"/>
    </row>
    <row r="28" spans="2:35" ht="15" x14ac:dyDescent="0.25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H28" s="316"/>
      <c r="AI28" s="316"/>
    </row>
    <row r="29" spans="2:35" ht="15.75" customHeight="1" x14ac:dyDescent="0.35">
      <c r="C29" s="351" t="s">
        <v>132</v>
      </c>
      <c r="D29" s="351"/>
      <c r="E29" s="351"/>
      <c r="F29" s="351"/>
      <c r="G29" s="351"/>
      <c r="H29" s="351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H29" s="316"/>
      <c r="AI29" s="316"/>
    </row>
    <row r="30" spans="2:35" ht="15.75" customHeight="1" x14ac:dyDescent="0.35">
      <c r="B30" s="144"/>
      <c r="C30" s="351"/>
      <c r="D30" s="351"/>
      <c r="E30" s="351"/>
      <c r="F30" s="351"/>
      <c r="G30" s="351"/>
      <c r="H30" s="351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H30" s="316"/>
      <c r="AI30" s="316"/>
    </row>
    <row r="31" spans="2:35" ht="15" x14ac:dyDescent="0.25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242"/>
      <c r="AH31" s="316"/>
      <c r="AI31" s="316"/>
    </row>
    <row r="32" spans="2:35" ht="15" x14ac:dyDescent="0.25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243"/>
      <c r="AH32" s="316"/>
      <c r="AI32" s="316"/>
    </row>
    <row r="33" spans="1:35" ht="15" x14ac:dyDescent="0.25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H33" s="316"/>
      <c r="AI33" s="316"/>
    </row>
    <row r="34" spans="1:35" ht="15" x14ac:dyDescent="0.25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H34" s="316"/>
      <c r="AI34" s="316"/>
    </row>
    <row r="35" spans="1:35" ht="15" x14ac:dyDescent="0.25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H35" s="316"/>
      <c r="AI35" s="316"/>
    </row>
    <row r="36" spans="1:35" ht="15" x14ac:dyDescent="0.25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H36" s="316"/>
      <c r="AI36" s="316"/>
    </row>
    <row r="37" spans="1:35" ht="15" x14ac:dyDescent="0.25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H37" s="316"/>
      <c r="AI37" s="316"/>
    </row>
    <row r="38" spans="1:35" x14ac:dyDescent="0.35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H38" s="316"/>
      <c r="AI38" s="316"/>
    </row>
    <row r="39" spans="1:35" ht="15" x14ac:dyDescent="0.25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244">
        <v>45676</v>
      </c>
      <c r="Y39" s="244" t="s">
        <v>173</v>
      </c>
      <c r="Z39" s="235" t="s">
        <v>4</v>
      </c>
      <c r="AA39" s="235">
        <v>2025</v>
      </c>
      <c r="AB39" s="235" t="s">
        <v>174</v>
      </c>
      <c r="AC39" s="245">
        <v>153.75240012803789</v>
      </c>
      <c r="AD39" s="245">
        <v>164.35943332089539</v>
      </c>
      <c r="AE39" s="235"/>
      <c r="AH39" s="316"/>
      <c r="AI39" s="316"/>
    </row>
    <row r="40" spans="1:35" ht="15" x14ac:dyDescent="0.25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244">
        <v>45707</v>
      </c>
      <c r="Y40" s="244" t="s">
        <v>173</v>
      </c>
      <c r="Z40" s="235" t="s">
        <v>5</v>
      </c>
      <c r="AA40" s="235" t="s">
        <v>175</v>
      </c>
      <c r="AB40" s="235" t="s">
        <v>176</v>
      </c>
      <c r="AC40" s="245">
        <v>146.52629207414435</v>
      </c>
      <c r="AD40" s="245">
        <v>155.50837349566939</v>
      </c>
      <c r="AE40" s="235"/>
      <c r="AH40" s="316"/>
      <c r="AI40" s="316"/>
    </row>
    <row r="41" spans="1:35" ht="15" x14ac:dyDescent="0.25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244">
        <v>45735</v>
      </c>
      <c r="Y41" s="244" t="s">
        <v>173</v>
      </c>
      <c r="Z41" s="235" t="s">
        <v>44</v>
      </c>
      <c r="AA41" s="235" t="s">
        <v>175</v>
      </c>
      <c r="AB41" s="235" t="s">
        <v>177</v>
      </c>
      <c r="AC41" s="245">
        <v>162.36958360105376</v>
      </c>
      <c r="AD41" s="245">
        <v>169.10512480543233</v>
      </c>
      <c r="AE41" s="235"/>
      <c r="AH41" s="316"/>
      <c r="AI41" s="316"/>
    </row>
    <row r="42" spans="1:35" x14ac:dyDescent="0.35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244">
        <v>45766</v>
      </c>
      <c r="Y42" s="244" t="s">
        <v>173</v>
      </c>
      <c r="Z42" s="235" t="s">
        <v>6</v>
      </c>
      <c r="AA42" s="235" t="s">
        <v>175</v>
      </c>
      <c r="AB42" s="235" t="s">
        <v>178</v>
      </c>
      <c r="AC42" s="245">
        <v>156.54079285137806</v>
      </c>
      <c r="AD42" s="245">
        <v>163.36489714587967</v>
      </c>
      <c r="AE42" s="235"/>
      <c r="AH42" s="316"/>
      <c r="AI42" s="316"/>
    </row>
    <row r="43" spans="1:35" x14ac:dyDescent="0.35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244">
        <v>45796</v>
      </c>
      <c r="Y43" s="244" t="s">
        <v>173</v>
      </c>
      <c r="Z43" s="235" t="s">
        <v>7</v>
      </c>
      <c r="AA43" s="235" t="s">
        <v>175</v>
      </c>
      <c r="AB43" s="235" t="s">
        <v>179</v>
      </c>
      <c r="AC43" s="245">
        <v>171.95535095400462</v>
      </c>
      <c r="AD43" s="245">
        <v>175.56967594451197</v>
      </c>
      <c r="AE43" s="235"/>
      <c r="AH43" s="316"/>
      <c r="AI43" s="316"/>
    </row>
    <row r="44" spans="1:35" x14ac:dyDescent="0.35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244">
        <v>45827</v>
      </c>
      <c r="Y44" s="244" t="s">
        <v>173</v>
      </c>
      <c r="Z44" s="235" t="s">
        <v>8</v>
      </c>
      <c r="AA44" s="235" t="s">
        <v>175</v>
      </c>
      <c r="AB44" s="235" t="s">
        <v>180</v>
      </c>
      <c r="AC44" s="245">
        <v>161.34612213009493</v>
      </c>
      <c r="AD44" s="245">
        <v>168.23919198696146</v>
      </c>
      <c r="AE44" s="235"/>
      <c r="AH44" s="316"/>
      <c r="AI44" s="316"/>
    </row>
    <row r="45" spans="1:35" x14ac:dyDescent="0.35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244">
        <v>45857</v>
      </c>
      <c r="Y45" s="244" t="s">
        <v>173</v>
      </c>
      <c r="Z45" s="235" t="s">
        <v>9</v>
      </c>
      <c r="AA45" s="235" t="s">
        <v>175</v>
      </c>
      <c r="AB45" s="235" t="s">
        <v>181</v>
      </c>
      <c r="AC45" s="245">
        <v>185.51677689590719</v>
      </c>
      <c r="AD45" s="245">
        <v>186.86220018330761</v>
      </c>
      <c r="AE45" s="235"/>
      <c r="AH45" s="316"/>
      <c r="AI45" s="316"/>
    </row>
    <row r="46" spans="1:35" x14ac:dyDescent="0.35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244">
        <v>45888</v>
      </c>
      <c r="Y46" s="244" t="s">
        <v>173</v>
      </c>
      <c r="Z46" s="235" t="s">
        <v>10</v>
      </c>
      <c r="AA46" s="235" t="s">
        <v>175</v>
      </c>
      <c r="AB46" s="235" t="s">
        <v>182</v>
      </c>
      <c r="AC46" s="245">
        <v>178.70585005162914</v>
      </c>
      <c r="AD46" s="245">
        <v>181.63276490998106</v>
      </c>
      <c r="AE46" s="235"/>
      <c r="AH46" s="316"/>
      <c r="AI46" s="316"/>
    </row>
    <row r="47" spans="1:35" x14ac:dyDescent="0.35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244">
        <v>45919</v>
      </c>
      <c r="Y47" s="244" t="s">
        <v>173</v>
      </c>
      <c r="Z47" s="235" t="s">
        <v>11</v>
      </c>
      <c r="AA47" s="235" t="s">
        <v>175</v>
      </c>
      <c r="AB47" s="235" t="s">
        <v>183</v>
      </c>
      <c r="AC47" s="245">
        <v>179.31420926301615</v>
      </c>
      <c r="AD47" s="245">
        <v>178.44403747449516</v>
      </c>
      <c r="AE47" s="235"/>
      <c r="AH47" s="316"/>
      <c r="AI47" s="316"/>
    </row>
    <row r="48" spans="1:35" x14ac:dyDescent="0.35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244">
        <v>45949</v>
      </c>
      <c r="Y48" s="244" t="s">
        <v>173</v>
      </c>
      <c r="Z48" s="235" t="s">
        <v>12</v>
      </c>
      <c r="AA48" s="235" t="s">
        <v>175</v>
      </c>
      <c r="AB48" s="235" t="s">
        <v>184</v>
      </c>
      <c r="AC48" s="245">
        <v>181.92923897383665</v>
      </c>
      <c r="AD48" s="245">
        <v>183.12838140670661</v>
      </c>
      <c r="AE48" s="235"/>
      <c r="AH48" s="316"/>
      <c r="AI48" s="316"/>
    </row>
    <row r="49" spans="1:35" x14ac:dyDescent="0.35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244">
        <v>45980</v>
      </c>
      <c r="Y49" s="244" t="s">
        <v>173</v>
      </c>
      <c r="Z49" s="235" t="s">
        <v>13</v>
      </c>
      <c r="AA49" s="235" t="s">
        <v>175</v>
      </c>
      <c r="AB49" s="235" t="s">
        <v>185</v>
      </c>
      <c r="AC49" s="245">
        <v>197.24452875819199</v>
      </c>
      <c r="AD49" s="245">
        <v>191.82741086674355</v>
      </c>
      <c r="AE49" s="235"/>
      <c r="AH49" s="316"/>
      <c r="AI49" s="316"/>
    </row>
    <row r="50" spans="1:35" x14ac:dyDescent="0.35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244">
        <v>46010</v>
      </c>
      <c r="Y50" s="244" t="s">
        <v>173</v>
      </c>
      <c r="Z50" s="235" t="s">
        <v>20</v>
      </c>
      <c r="AA50" s="235" t="s">
        <v>175</v>
      </c>
      <c r="AB50" s="116" t="s">
        <v>186</v>
      </c>
      <c r="AC50" s="245">
        <v>228.89863470485517</v>
      </c>
      <c r="AD50" s="245">
        <v>228.72530297988035</v>
      </c>
      <c r="AH50" s="316"/>
      <c r="AI50" s="316"/>
    </row>
    <row r="51" spans="1:35" x14ac:dyDescent="0.35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6"/>
      <c r="AI51" s="316"/>
    </row>
    <row r="52" spans="1:35" x14ac:dyDescent="0.35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6"/>
      <c r="AI52" s="316"/>
    </row>
    <row r="53" spans="1:35" x14ac:dyDescent="0.35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6"/>
      <c r="AI53" s="316"/>
    </row>
    <row r="54" spans="1:35" x14ac:dyDescent="0.35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6"/>
      <c r="AI54" s="316"/>
    </row>
    <row r="55" spans="1:35" x14ac:dyDescent="0.35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6"/>
      <c r="AI55" s="316"/>
    </row>
    <row r="56" spans="1:35" x14ac:dyDescent="0.35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6"/>
      <c r="AI56" s="316"/>
    </row>
    <row r="57" spans="1:35" x14ac:dyDescent="0.35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5">
      <c r="B58" s="351"/>
      <c r="C58" s="351"/>
      <c r="D58" s="351"/>
      <c r="E58" s="351"/>
      <c r="F58" s="351"/>
      <c r="G58" s="351"/>
      <c r="H58" s="115"/>
      <c r="I58" s="115"/>
      <c r="J58" s="115"/>
      <c r="K58" s="115"/>
      <c r="L58" s="115"/>
    </row>
    <row r="59" spans="1:35" x14ac:dyDescent="0.35">
      <c r="B59" s="351"/>
      <c r="C59" s="351"/>
      <c r="D59" s="351"/>
      <c r="E59" s="351"/>
      <c r="F59" s="351"/>
      <c r="G59" s="351"/>
      <c r="H59" s="115"/>
      <c r="I59" s="115"/>
      <c r="J59" s="115"/>
      <c r="K59" s="115"/>
      <c r="L59" s="115"/>
    </row>
    <row r="60" spans="1:35" x14ac:dyDescent="0.35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5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5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5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5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5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5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5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5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5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5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5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5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5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5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5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5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5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5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5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5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5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5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5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5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5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5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5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5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5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5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5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5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5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5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5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5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5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5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5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5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5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5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5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5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5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5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5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5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5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5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5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5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5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5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5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5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5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5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5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5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5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5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5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5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5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5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5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5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5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5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5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5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5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5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5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5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5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5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5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5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5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5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5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5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5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53125" defaultRowHeight="12.5" x14ac:dyDescent="0.25"/>
  <cols>
    <col min="1" max="1" width="6.7265625" style="117" customWidth="1"/>
    <col min="2" max="2" width="13.7265625" style="117" customWidth="1"/>
    <col min="3" max="4" width="12.7265625" style="117" customWidth="1"/>
    <col min="5" max="5" width="19.81640625" style="117" customWidth="1"/>
    <col min="6" max="7" width="12.7265625" style="117" customWidth="1"/>
    <col min="8" max="8" width="19.7265625" style="117" customWidth="1"/>
    <col min="9" max="20" width="12.7265625" style="117" customWidth="1"/>
    <col min="21" max="22" width="12.7265625" style="116" customWidth="1"/>
    <col min="23" max="23" width="6.7265625" style="116" customWidth="1"/>
    <col min="24" max="24" width="3" style="116" bestFit="1" customWidth="1"/>
    <col min="25" max="25" width="15.54296875" style="116" bestFit="1" customWidth="1"/>
    <col min="26" max="26" width="8.26953125" style="116" bestFit="1" customWidth="1"/>
    <col min="27" max="27" width="11.54296875" style="116" bestFit="1" customWidth="1"/>
    <col min="28" max="28" width="7.26953125" style="116" bestFit="1" customWidth="1"/>
    <col min="29" max="30" width="12" style="116" bestFit="1" customWidth="1"/>
    <col min="31" max="32" width="6.7265625" style="116" customWidth="1"/>
    <col min="33" max="34" width="6.7265625" style="115" customWidth="1"/>
    <col min="35" max="35" width="6.7265625" style="117" customWidth="1"/>
    <col min="36" max="36" width="4.26953125" style="117" customWidth="1"/>
    <col min="37" max="37" width="11.453125" style="116"/>
    <col min="38" max="38" width="8.1796875" style="116" customWidth="1"/>
    <col min="39" max="42" width="11.453125" style="116"/>
    <col min="43" max="16384" width="11.4531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ht="13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149</v>
      </c>
      <c r="Z3" s="246">
        <v>2024</v>
      </c>
      <c r="AA3" s="246" t="s">
        <v>4</v>
      </c>
      <c r="AB3" s="246">
        <v>2024</v>
      </c>
      <c r="AC3" s="247">
        <v>100.98865698104633</v>
      </c>
      <c r="AD3" s="247">
        <v>107.3476157441915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150</v>
      </c>
      <c r="Z4" s="246">
        <v>2024</v>
      </c>
      <c r="AA4" s="246" t="s">
        <v>5</v>
      </c>
      <c r="AB4" s="246">
        <v>2024</v>
      </c>
      <c r="AC4" s="247">
        <v>101.17521021597642</v>
      </c>
      <c r="AD4" s="247">
        <v>104.07799169541438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151</v>
      </c>
      <c r="Z5" s="246">
        <v>2024</v>
      </c>
      <c r="AA5" s="246" t="s">
        <v>44</v>
      </c>
      <c r="AB5" s="246">
        <v>2024</v>
      </c>
      <c r="AC5" s="247">
        <v>103.00467932338286</v>
      </c>
      <c r="AD5" s="247">
        <v>107.26134968829733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152</v>
      </c>
      <c r="Z6" s="246">
        <v>2024</v>
      </c>
      <c r="AA6" s="246" t="s">
        <v>6</v>
      </c>
      <c r="AB6" s="246">
        <v>2024</v>
      </c>
      <c r="AC6" s="247">
        <v>99.957818855925865</v>
      </c>
      <c r="AD6" s="247">
        <v>104.47684821515739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153</v>
      </c>
      <c r="Z7" s="246">
        <v>2024</v>
      </c>
      <c r="AA7" s="246" t="s">
        <v>7</v>
      </c>
      <c r="AB7" s="246">
        <v>2024</v>
      </c>
      <c r="AC7" s="247">
        <v>111.14347366126395</v>
      </c>
      <c r="AD7" s="247">
        <v>111.03606359726115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154</v>
      </c>
      <c r="Z8" s="246">
        <v>2024</v>
      </c>
      <c r="AA8" s="246" t="s">
        <v>8</v>
      </c>
      <c r="AB8" s="246">
        <v>2024</v>
      </c>
      <c r="AC8" s="247">
        <v>104.60939124828434</v>
      </c>
      <c r="AD8" s="247">
        <v>109.38358539281654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155</v>
      </c>
      <c r="Z9" s="246">
        <v>2024</v>
      </c>
      <c r="AA9" s="248" t="s">
        <v>9</v>
      </c>
      <c r="AB9" s="248">
        <v>2024</v>
      </c>
      <c r="AC9" s="247">
        <v>111.13522904940496</v>
      </c>
      <c r="AD9" s="247">
        <v>113.74753475363804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ht="13" x14ac:dyDescent="0.3">
      <c r="A10" s="7"/>
      <c r="B10" s="21"/>
      <c r="C10" s="361" t="s">
        <v>66</v>
      </c>
      <c r="D10" s="361"/>
      <c r="E10" s="361"/>
      <c r="F10" s="361"/>
      <c r="G10" s="361"/>
      <c r="H10" s="361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156</v>
      </c>
      <c r="Z10" s="246">
        <v>2024</v>
      </c>
      <c r="AA10" s="250" t="s">
        <v>10</v>
      </c>
      <c r="AB10" s="250">
        <v>2024</v>
      </c>
      <c r="AC10" s="247">
        <v>116.26323355659363</v>
      </c>
      <c r="AD10" s="247">
        <v>116.67192059261255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56" t="s">
        <v>57</v>
      </c>
      <c r="D11" s="356"/>
      <c r="E11" s="356"/>
      <c r="F11" s="356"/>
      <c r="G11" s="356"/>
      <c r="H11" s="356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157</v>
      </c>
      <c r="Z11" s="246">
        <v>2024</v>
      </c>
      <c r="AA11" s="246" t="s">
        <v>11</v>
      </c>
      <c r="AB11" s="246">
        <v>2024</v>
      </c>
      <c r="AC11" s="247">
        <v>116.18162465600463</v>
      </c>
      <c r="AD11" s="247">
        <v>112.30153744154666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58" t="s">
        <v>21</v>
      </c>
      <c r="C12" s="359"/>
      <c r="D12" s="359"/>
      <c r="E12" s="359"/>
      <c r="F12" s="359"/>
      <c r="G12" s="359"/>
      <c r="H12" s="359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158</v>
      </c>
      <c r="Z12" s="246">
        <v>2024</v>
      </c>
      <c r="AA12" s="248" t="s">
        <v>12</v>
      </c>
      <c r="AB12" s="248">
        <v>2024</v>
      </c>
      <c r="AC12" s="247">
        <v>121.84058429886045</v>
      </c>
      <c r="AD12" s="247">
        <v>119.82076081673047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3">
      <c r="A13" s="7"/>
      <c r="B13" s="5"/>
      <c r="C13" s="350" t="s">
        <v>3</v>
      </c>
      <c r="D13" s="350"/>
      <c r="E13" s="352" t="s">
        <v>130</v>
      </c>
      <c r="F13" s="360" t="s">
        <v>24</v>
      </c>
      <c r="G13" s="360"/>
      <c r="H13" s="362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159</v>
      </c>
      <c r="Z13" s="246">
        <v>2024</v>
      </c>
      <c r="AA13" s="246" t="s">
        <v>13</v>
      </c>
      <c r="AB13" s="246">
        <v>2024</v>
      </c>
      <c r="AC13" s="247">
        <v>145.34315334181525</v>
      </c>
      <c r="AD13" s="247">
        <v>130.97333476239663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3">
      <c r="A14" s="7"/>
      <c r="B14" s="5"/>
      <c r="C14" s="37" t="s">
        <v>126</v>
      </c>
      <c r="D14" s="37" t="s">
        <v>127</v>
      </c>
      <c r="E14" s="353"/>
      <c r="F14" s="21" t="s">
        <v>126</v>
      </c>
      <c r="G14" s="21" t="s">
        <v>127</v>
      </c>
      <c r="H14" s="363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160</v>
      </c>
      <c r="Z14" s="246">
        <v>2024</v>
      </c>
      <c r="AA14" s="246" t="s">
        <v>20</v>
      </c>
      <c r="AB14" s="246">
        <v>2024</v>
      </c>
      <c r="AC14" s="247">
        <v>149.78248496473276</v>
      </c>
      <c r="AD14" s="247">
        <v>151.66939652809575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100.98865698104633</v>
      </c>
      <c r="D15" s="61">
        <v>117.34070080566777</v>
      </c>
      <c r="E15" s="61">
        <v>16.191960873081413</v>
      </c>
      <c r="F15" s="61">
        <v>107.3476157441915</v>
      </c>
      <c r="G15" s="61">
        <v>118.60931546938392</v>
      </c>
      <c r="H15" s="61">
        <v>10.490870847126166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0</v>
      </c>
      <c r="X15" s="246"/>
      <c r="Y15" s="246" t="s">
        <v>161</v>
      </c>
      <c r="Z15" s="246">
        <v>2025</v>
      </c>
      <c r="AA15" s="246" t="s">
        <v>4</v>
      </c>
      <c r="AB15" s="246" t="s">
        <v>127</v>
      </c>
      <c r="AC15" s="247">
        <v>117.34070080566777</v>
      </c>
      <c r="AD15" s="247">
        <v>118.60931546938392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101.17521021597642</v>
      </c>
      <c r="D16" s="61">
        <v>111.86249429134722</v>
      </c>
      <c r="E16" s="61">
        <v>10.563144917175759</v>
      </c>
      <c r="F16" s="61">
        <v>104.07799169541438</v>
      </c>
      <c r="G16" s="61">
        <v>112.21391854966198</v>
      </c>
      <c r="H16" s="61">
        <v>7.8171443565681953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162</v>
      </c>
      <c r="Z16" s="246">
        <v>2025</v>
      </c>
      <c r="AA16" s="251" t="s">
        <v>5</v>
      </c>
      <c r="AB16" s="246" t="s">
        <v>127</v>
      </c>
      <c r="AC16" s="247">
        <v>111.86249429134722</v>
      </c>
      <c r="AD16" s="247">
        <v>112.21391854966198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103.00467932338286</v>
      </c>
      <c r="D17" s="61">
        <v>123.50730799465603</v>
      </c>
      <c r="E17" s="61">
        <v>19.904560458758613</v>
      </c>
      <c r="F17" s="61">
        <v>107.26134968829733</v>
      </c>
      <c r="G17" s="61">
        <v>121.29735675021034</v>
      </c>
      <c r="H17" s="61">
        <v>13.085801272034892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0</v>
      </c>
      <c r="X17" s="251"/>
      <c r="Y17" s="251" t="s">
        <v>163</v>
      </c>
      <c r="Z17" s="246">
        <v>2025</v>
      </c>
      <c r="AA17" s="251" t="s">
        <v>44</v>
      </c>
      <c r="AB17" s="246" t="s">
        <v>127</v>
      </c>
      <c r="AC17" s="247">
        <v>123.50730799465603</v>
      </c>
      <c r="AD17" s="247">
        <v>121.29735675021034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99.957818855925865</v>
      </c>
      <c r="D18" s="61">
        <v>118.9174914113289</v>
      </c>
      <c r="E18" s="61">
        <v>18.96767333702083</v>
      </c>
      <c r="F18" s="61">
        <v>104.47684821515739</v>
      </c>
      <c r="G18" s="61">
        <v>116.81618693621449</v>
      </c>
      <c r="H18" s="61">
        <v>11.810596253483574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0</v>
      </c>
      <c r="X18" s="251"/>
      <c r="Y18" s="251" t="s">
        <v>164</v>
      </c>
      <c r="Z18" s="246">
        <v>2025</v>
      </c>
      <c r="AA18" s="251" t="s">
        <v>6</v>
      </c>
      <c r="AB18" s="246" t="s">
        <v>127</v>
      </c>
      <c r="AC18" s="247">
        <v>118.9174914113289</v>
      </c>
      <c r="AD18" s="247">
        <v>116.81618693621449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111.14347366126395</v>
      </c>
      <c r="D19" s="61">
        <v>131.31873636404868</v>
      </c>
      <c r="E19" s="61">
        <v>18.152449296549445</v>
      </c>
      <c r="F19" s="61">
        <v>111.03606359726115</v>
      </c>
      <c r="G19" s="61">
        <v>126.20935502389734</v>
      </c>
      <c r="H19" s="61">
        <v>13.665192132234827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165</v>
      </c>
      <c r="Z19" s="246">
        <v>2025</v>
      </c>
      <c r="AA19" s="251" t="s">
        <v>7</v>
      </c>
      <c r="AB19" s="246" t="s">
        <v>127</v>
      </c>
      <c r="AC19" s="247">
        <v>131.31873636404868</v>
      </c>
      <c r="AD19" s="247">
        <v>126.20935502389734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104.60939124828434</v>
      </c>
      <c r="D20" s="61">
        <v>123.18623553899715</v>
      </c>
      <c r="E20" s="61">
        <v>17.758294995352507</v>
      </c>
      <c r="F20" s="61">
        <v>109.38358539281654</v>
      </c>
      <c r="G20" s="61">
        <v>120.8354789921822</v>
      </c>
      <c r="H20" s="61">
        <v>10.469480917305663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166</v>
      </c>
      <c r="Z20" s="246">
        <v>2025</v>
      </c>
      <c r="AA20" s="251" t="s">
        <v>8</v>
      </c>
      <c r="AB20" s="246" t="s">
        <v>127</v>
      </c>
      <c r="AC20" s="247">
        <v>123.18623553899715</v>
      </c>
      <c r="AD20" s="247">
        <v>120.8354789921822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111.13522904940496</v>
      </c>
      <c r="D21" s="61">
        <v>142.19203173911174</v>
      </c>
      <c r="E21" s="61">
        <v>27.945056626374122</v>
      </c>
      <c r="F21" s="61">
        <v>113.74753475363804</v>
      </c>
      <c r="G21" s="61">
        <v>134.71887055484436</v>
      </c>
      <c r="H21" s="61">
        <v>18.436738736032776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167</v>
      </c>
      <c r="Z21" s="246">
        <v>2025</v>
      </c>
      <c r="AA21" s="251" t="s">
        <v>9</v>
      </c>
      <c r="AB21" s="246" t="s">
        <v>127</v>
      </c>
      <c r="AC21" s="247">
        <v>142.19203173911174</v>
      </c>
      <c r="AD21" s="247">
        <v>134.71887055484436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116.26323355659363</v>
      </c>
      <c r="D22" s="61">
        <v>138.93657251232213</v>
      </c>
      <c r="E22" s="61">
        <v>19.501727469752296</v>
      </c>
      <c r="F22" s="61">
        <v>116.67192059261255</v>
      </c>
      <c r="G22" s="61">
        <v>131.56016709170726</v>
      </c>
      <c r="H22" s="61">
        <v>12.760779477592155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168</v>
      </c>
      <c r="Z22" s="246">
        <v>2025</v>
      </c>
      <c r="AA22" s="251" t="s">
        <v>10</v>
      </c>
      <c r="AB22" s="246" t="s">
        <v>127</v>
      </c>
      <c r="AC22" s="247">
        <v>138.93657251232213</v>
      </c>
      <c r="AD22" s="247">
        <v>131.56016709170726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116.18162465600463</v>
      </c>
      <c r="D23" s="61">
        <v>137.47090848152075</v>
      </c>
      <c r="E23" s="61">
        <v>18.324140231771004</v>
      </c>
      <c r="F23" s="61">
        <v>112.30153744154666</v>
      </c>
      <c r="G23" s="61">
        <v>128.52487613664849</v>
      </c>
      <c r="H23" s="61">
        <v>14.446230269595484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0</v>
      </c>
      <c r="X23" s="246"/>
      <c r="Y23" s="246" t="s">
        <v>169</v>
      </c>
      <c r="Z23" s="246">
        <v>2025</v>
      </c>
      <c r="AA23" s="246" t="s">
        <v>11</v>
      </c>
      <c r="AB23" s="246" t="s">
        <v>127</v>
      </c>
      <c r="AC23" s="247">
        <v>137.47090848152075</v>
      </c>
      <c r="AD23" s="247">
        <v>128.52487613664849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121.84058429886045</v>
      </c>
      <c r="D24" s="61">
        <v>139.44424733484396</v>
      </c>
      <c r="E24" s="61">
        <v>14.44811114234632</v>
      </c>
      <c r="F24" s="61">
        <v>119.82076081673047</v>
      </c>
      <c r="G24" s="61">
        <v>131.76894312613325</v>
      </c>
      <c r="H24" s="61">
        <v>9.971712938526478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0</v>
      </c>
      <c r="X24" s="246"/>
      <c r="Y24" s="246" t="s">
        <v>170</v>
      </c>
      <c r="Z24" s="246">
        <v>2025</v>
      </c>
      <c r="AA24" s="246" t="s">
        <v>12</v>
      </c>
      <c r="AB24" s="246" t="s">
        <v>127</v>
      </c>
      <c r="AC24" s="247">
        <v>139.44424733484396</v>
      </c>
      <c r="AD24" s="247">
        <v>131.76894312613325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145.34315334181525</v>
      </c>
      <c r="D25" s="61">
        <v>154.55761474292123</v>
      </c>
      <c r="E25" s="61">
        <v>6.3397973617894454</v>
      </c>
      <c r="F25" s="61">
        <v>130.97333476239663</v>
      </c>
      <c r="G25" s="61">
        <v>140.82034422698302</v>
      </c>
      <c r="H25" s="61">
        <v>7.5183314851455796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0</v>
      </c>
      <c r="X25" s="246"/>
      <c r="Y25" s="246" t="s">
        <v>171</v>
      </c>
      <c r="Z25" s="246">
        <v>2025</v>
      </c>
      <c r="AA25" s="246" t="s">
        <v>13</v>
      </c>
      <c r="AB25" s="246" t="s">
        <v>127</v>
      </c>
      <c r="AC25" s="247">
        <v>154.55761474292123</v>
      </c>
      <c r="AD25" s="247">
        <v>140.82034422698302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149.78248496473276</v>
      </c>
      <c r="D26" s="61">
        <v>179.40200738184501</v>
      </c>
      <c r="E26" s="61">
        <v>19.775024045092017</v>
      </c>
      <c r="F26" s="61">
        <v>151.66939652809575</v>
      </c>
      <c r="G26" s="61">
        <v>168.36066840244783</v>
      </c>
      <c r="H26" s="61">
        <v>11.005036122274102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1</v>
      </c>
      <c r="X26" s="246"/>
      <c r="Y26" s="246" t="s">
        <v>172</v>
      </c>
      <c r="Z26" s="246">
        <v>2025</v>
      </c>
      <c r="AA26" s="246" t="s">
        <v>20</v>
      </c>
      <c r="AB26" s="246" t="s">
        <v>127</v>
      </c>
      <c r="AC26" s="247">
        <v>179.40200738184501</v>
      </c>
      <c r="AD26" s="247">
        <v>168.36066840244783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51" t="s">
        <v>133</v>
      </c>
      <c r="C29" s="351"/>
      <c r="D29" s="351"/>
      <c r="E29" s="351"/>
      <c r="F29" s="351"/>
      <c r="G29" s="351"/>
      <c r="H29" s="351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ht="13" x14ac:dyDescent="0.25">
      <c r="A30" s="7"/>
      <c r="B30" s="351"/>
      <c r="C30" s="351"/>
      <c r="D30" s="351"/>
      <c r="E30" s="351"/>
      <c r="F30" s="351"/>
      <c r="G30" s="351"/>
      <c r="H30" s="351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45676</v>
      </c>
      <c r="Z38" s="235" t="s">
        <v>173</v>
      </c>
      <c r="AA38" s="235" t="s">
        <v>4</v>
      </c>
      <c r="AB38" s="235">
        <v>2025</v>
      </c>
      <c r="AC38" s="235" t="s">
        <v>174</v>
      </c>
      <c r="AD38" s="245">
        <v>117.34070080566777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x14ac:dyDescent="0.25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45707</v>
      </c>
      <c r="Z39" s="235" t="s">
        <v>173</v>
      </c>
      <c r="AA39" s="235" t="s">
        <v>5</v>
      </c>
      <c r="AB39" s="235" t="s">
        <v>175</v>
      </c>
      <c r="AC39" s="235" t="s">
        <v>176</v>
      </c>
      <c r="AD39" s="245">
        <v>111.86249429134722</v>
      </c>
      <c r="AE39" s="245">
        <v>118.60931546938392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x14ac:dyDescent="0.25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45735</v>
      </c>
      <c r="Z40" s="235" t="s">
        <v>173</v>
      </c>
      <c r="AA40" s="235" t="s">
        <v>44</v>
      </c>
      <c r="AB40" s="235" t="s">
        <v>175</v>
      </c>
      <c r="AC40" s="235" t="s">
        <v>177</v>
      </c>
      <c r="AD40" s="245">
        <v>123.50730799465603</v>
      </c>
      <c r="AE40" s="245">
        <v>112.21391854966198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x14ac:dyDescent="0.25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45766</v>
      </c>
      <c r="Z41" s="235" t="s">
        <v>173</v>
      </c>
      <c r="AA41" s="235" t="s">
        <v>6</v>
      </c>
      <c r="AB41" s="235" t="s">
        <v>175</v>
      </c>
      <c r="AC41" s="235" t="s">
        <v>178</v>
      </c>
      <c r="AD41" s="245">
        <v>118.9174914113289</v>
      </c>
      <c r="AE41" s="245">
        <v>121.29735675021034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x14ac:dyDescent="0.25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45796</v>
      </c>
      <c r="Z42" s="235" t="s">
        <v>173</v>
      </c>
      <c r="AA42" s="235" t="s">
        <v>7</v>
      </c>
      <c r="AB42" s="235" t="s">
        <v>175</v>
      </c>
      <c r="AC42" s="235" t="s">
        <v>179</v>
      </c>
      <c r="AD42" s="245">
        <v>131.31873636404868</v>
      </c>
      <c r="AE42" s="245">
        <v>116.81618693621449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x14ac:dyDescent="0.25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45827</v>
      </c>
      <c r="Z43" s="235" t="s">
        <v>173</v>
      </c>
      <c r="AA43" s="235" t="s">
        <v>8</v>
      </c>
      <c r="AB43" s="235" t="s">
        <v>175</v>
      </c>
      <c r="AC43" s="235" t="s">
        <v>180</v>
      </c>
      <c r="AD43" s="245">
        <v>123.18623553899715</v>
      </c>
      <c r="AE43" s="245">
        <v>126.20935502389734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x14ac:dyDescent="0.25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45857</v>
      </c>
      <c r="Z44" s="235" t="s">
        <v>173</v>
      </c>
      <c r="AA44" s="235" t="s">
        <v>9</v>
      </c>
      <c r="AB44" s="235" t="s">
        <v>175</v>
      </c>
      <c r="AC44" s="235" t="s">
        <v>181</v>
      </c>
      <c r="AD44" s="245">
        <v>142.19203173911174</v>
      </c>
      <c r="AE44" s="245">
        <v>120.8354789921822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x14ac:dyDescent="0.25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45888</v>
      </c>
      <c r="Z45" s="235" t="s">
        <v>173</v>
      </c>
      <c r="AA45" s="235" t="s">
        <v>10</v>
      </c>
      <c r="AB45" s="235" t="s">
        <v>175</v>
      </c>
      <c r="AC45" s="235" t="s">
        <v>182</v>
      </c>
      <c r="AD45" s="245">
        <v>138.93657251232213</v>
      </c>
      <c r="AE45" s="245">
        <v>134.71887055484436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x14ac:dyDescent="0.25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45919</v>
      </c>
      <c r="Z46" s="235" t="s">
        <v>173</v>
      </c>
      <c r="AA46" s="235" t="s">
        <v>11</v>
      </c>
      <c r="AB46" s="235" t="s">
        <v>175</v>
      </c>
      <c r="AC46" s="235" t="s">
        <v>183</v>
      </c>
      <c r="AD46" s="245">
        <v>137.47090848152075</v>
      </c>
      <c r="AE46" s="245">
        <v>131.56016709170726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45949</v>
      </c>
      <c r="Z47" s="116" t="s">
        <v>173</v>
      </c>
      <c r="AA47" s="116" t="s">
        <v>12</v>
      </c>
      <c r="AB47" s="116" t="s">
        <v>175</v>
      </c>
      <c r="AC47" s="116" t="s">
        <v>184</v>
      </c>
      <c r="AD47" s="253">
        <v>139.44424733484396</v>
      </c>
      <c r="AE47" s="245">
        <v>128.52487613664849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2">
        <v>45980</v>
      </c>
      <c r="Z48" s="116" t="s">
        <v>173</v>
      </c>
      <c r="AA48" s="116" t="s">
        <v>13</v>
      </c>
      <c r="AB48" s="116" t="s">
        <v>175</v>
      </c>
      <c r="AC48" s="116" t="s">
        <v>185</v>
      </c>
      <c r="AD48" s="253">
        <v>154.55761474292123</v>
      </c>
      <c r="AE48" s="253">
        <v>131.76894312613325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2">
        <v>46010</v>
      </c>
      <c r="Z49" s="116" t="s">
        <v>173</v>
      </c>
      <c r="AA49" s="116" t="s">
        <v>20</v>
      </c>
      <c r="AB49" s="116" t="s">
        <v>175</v>
      </c>
      <c r="AC49" s="116" t="s">
        <v>186</v>
      </c>
      <c r="AD49" s="253">
        <v>179.40200738184501</v>
      </c>
      <c r="AE49" s="253">
        <v>140.82034422698302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3">
        <v>168.36066840244783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topLeftCell="A22" zoomScaleNormal="100" workbookViewId="0"/>
  </sheetViews>
  <sheetFormatPr baseColWidth="10" defaultColWidth="11.453125" defaultRowHeight="12.5" x14ac:dyDescent="0.25"/>
  <cols>
    <col min="1" max="1" width="6.7265625" style="117" customWidth="1"/>
    <col min="2" max="2" width="13.7265625" style="117" customWidth="1"/>
    <col min="3" max="4" width="12.7265625" style="117" customWidth="1"/>
    <col min="5" max="5" width="19.7265625" style="117" customWidth="1"/>
    <col min="6" max="7" width="12.7265625" style="117" customWidth="1"/>
    <col min="8" max="8" width="19.7265625" style="117" customWidth="1"/>
    <col min="9" max="10" width="6.7265625" style="117" customWidth="1"/>
    <col min="11" max="16" width="12.7265625" style="117" customWidth="1"/>
    <col min="17" max="22" width="12.7265625" style="324" customWidth="1"/>
    <col min="23" max="24" width="7.7265625" style="116" customWidth="1"/>
    <col min="25" max="25" width="15.1796875" style="116" bestFit="1" customWidth="1"/>
    <col min="26" max="26" width="5.54296875" style="116" bestFit="1" customWidth="1"/>
    <col min="27" max="31" width="7.7265625" style="116" customWidth="1"/>
    <col min="32" max="37" width="7.7265625" style="324" customWidth="1"/>
    <col min="38" max="38" width="11.453125" style="117"/>
    <col min="39" max="39" width="8.81640625" style="117" customWidth="1"/>
    <col min="40" max="43" width="11.453125" style="117"/>
    <col min="44" max="47" width="11.453125" style="115"/>
    <col min="48" max="16384" width="11.4531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ht="13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149</v>
      </c>
      <c r="Z3" s="116">
        <v>2024</v>
      </c>
      <c r="AA3" s="116" t="s">
        <v>4</v>
      </c>
      <c r="AB3" s="116">
        <v>2024</v>
      </c>
      <c r="AC3" s="253">
        <v>94.824448656902931</v>
      </c>
      <c r="AD3" s="254">
        <v>101.42186186048163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150</v>
      </c>
      <c r="Z4" s="116">
        <v>2024</v>
      </c>
      <c r="AA4" s="116" t="s">
        <v>5</v>
      </c>
      <c r="AB4" s="116">
        <v>2024</v>
      </c>
      <c r="AC4" s="253">
        <v>93.928735871486595</v>
      </c>
      <c r="AD4" s="254">
        <v>100.76144330110938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151</v>
      </c>
      <c r="Z5" s="116">
        <v>2024</v>
      </c>
      <c r="AA5" s="116" t="s">
        <v>44</v>
      </c>
      <c r="AB5" s="116">
        <v>2024</v>
      </c>
      <c r="AC5" s="253">
        <v>93.79906418701475</v>
      </c>
      <c r="AD5" s="254">
        <v>100.53261968178397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152</v>
      </c>
      <c r="Z6" s="116">
        <v>2024</v>
      </c>
      <c r="AA6" s="116" t="s">
        <v>6</v>
      </c>
      <c r="AB6" s="116">
        <v>2024</v>
      </c>
      <c r="AC6" s="253">
        <v>94.250544515017722</v>
      </c>
      <c r="AD6" s="254">
        <v>100.85695314472629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153</v>
      </c>
      <c r="Z7" s="116">
        <v>2024</v>
      </c>
      <c r="AA7" s="116" t="s">
        <v>7</v>
      </c>
      <c r="AB7" s="116">
        <v>2024</v>
      </c>
      <c r="AC7" s="253">
        <v>94.132561510993227</v>
      </c>
      <c r="AD7" s="254">
        <v>100.66019180755777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154</v>
      </c>
      <c r="Z8" s="116">
        <v>2024</v>
      </c>
      <c r="AA8" s="116" t="s">
        <v>8</v>
      </c>
      <c r="AB8" s="116">
        <v>2024</v>
      </c>
      <c r="AC8" s="253">
        <v>93.865276624196895</v>
      </c>
      <c r="AD8" s="254">
        <v>100.56869346610715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155</v>
      </c>
      <c r="Z9" s="116">
        <v>2024</v>
      </c>
      <c r="AA9" s="116" t="s">
        <v>9</v>
      </c>
      <c r="AB9" s="116">
        <v>2024</v>
      </c>
      <c r="AC9" s="253">
        <v>93.516651018467016</v>
      </c>
      <c r="AD9" s="254">
        <v>100.34806056986041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ht="13" x14ac:dyDescent="0.3">
      <c r="A10" s="7"/>
      <c r="B10" s="21"/>
      <c r="C10" s="361" t="s">
        <v>67</v>
      </c>
      <c r="D10" s="361"/>
      <c r="E10" s="361"/>
      <c r="F10" s="361"/>
      <c r="G10" s="361"/>
      <c r="H10" s="361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156</v>
      </c>
      <c r="Z10" s="116">
        <v>2024</v>
      </c>
      <c r="AA10" s="116" t="s">
        <v>10</v>
      </c>
      <c r="AB10" s="116">
        <v>2024</v>
      </c>
      <c r="AC10" s="253">
        <v>93.06082123005811</v>
      </c>
      <c r="AD10" s="254">
        <v>99.746095255863239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4.25" x14ac:dyDescent="0.2">
      <c r="A11" s="7"/>
      <c r="B11" s="95"/>
      <c r="C11" s="356" t="s">
        <v>56</v>
      </c>
      <c r="D11" s="356"/>
      <c r="E11" s="356"/>
      <c r="F11" s="356"/>
      <c r="G11" s="356"/>
      <c r="H11" s="356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157</v>
      </c>
      <c r="Z11" s="116">
        <v>2024</v>
      </c>
      <c r="AA11" s="116" t="s">
        <v>11</v>
      </c>
      <c r="AB11" s="116">
        <v>2024</v>
      </c>
      <c r="AC11" s="253">
        <v>93.810807755591028</v>
      </c>
      <c r="AD11" s="254">
        <v>100.10880886527265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ht="12.75" x14ac:dyDescent="0.2">
      <c r="A12" s="7"/>
      <c r="B12" s="358" t="s">
        <v>21</v>
      </c>
      <c r="C12" s="359"/>
      <c r="D12" s="359"/>
      <c r="E12" s="359"/>
      <c r="F12" s="359"/>
      <c r="G12" s="359"/>
      <c r="H12" s="359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158</v>
      </c>
      <c r="Z12" s="116">
        <v>2024</v>
      </c>
      <c r="AA12" s="116" t="s">
        <v>12</v>
      </c>
      <c r="AB12" s="116">
        <v>2024</v>
      </c>
      <c r="AC12" s="253">
        <v>94.300037494053626</v>
      </c>
      <c r="AD12" s="254">
        <v>100.53007393467219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5" customHeight="1" x14ac:dyDescent="0.3">
      <c r="A13" s="7"/>
      <c r="B13" s="5"/>
      <c r="C13" s="350" t="s">
        <v>3</v>
      </c>
      <c r="D13" s="350"/>
      <c r="E13" s="352" t="s">
        <v>130</v>
      </c>
      <c r="F13" s="360" t="s">
        <v>26</v>
      </c>
      <c r="G13" s="360"/>
      <c r="H13" s="362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159</v>
      </c>
      <c r="Z13" s="116">
        <v>2024</v>
      </c>
      <c r="AA13" s="116" t="s">
        <v>13</v>
      </c>
      <c r="AB13" s="116">
        <v>2024</v>
      </c>
      <c r="AC13" s="253">
        <v>95.475346901101091</v>
      </c>
      <c r="AD13" s="254">
        <v>102.21564157234188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1" customHeight="1" x14ac:dyDescent="0.3">
      <c r="A14" s="7"/>
      <c r="B14" s="5"/>
      <c r="C14" s="37" t="s">
        <v>126</v>
      </c>
      <c r="D14" s="37" t="s">
        <v>127</v>
      </c>
      <c r="E14" s="353"/>
      <c r="F14" s="21" t="s">
        <v>126</v>
      </c>
      <c r="G14" s="21" t="s">
        <v>127</v>
      </c>
      <c r="H14" s="363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160</v>
      </c>
      <c r="Z14" s="116">
        <v>2024</v>
      </c>
      <c r="AA14" s="116" t="s">
        <v>20</v>
      </c>
      <c r="AB14" s="116">
        <v>2024</v>
      </c>
      <c r="AC14" s="253">
        <v>96.852308448100558</v>
      </c>
      <c r="AD14" s="254">
        <v>105.0650563594623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ht="12.75" x14ac:dyDescent="0.2">
      <c r="A15" s="7"/>
      <c r="B15" s="5" t="s">
        <v>4</v>
      </c>
      <c r="C15" s="61">
        <v>94.824448656902931</v>
      </c>
      <c r="D15" s="61">
        <v>92.852329259781655</v>
      </c>
      <c r="E15" s="61">
        <v>-2.0797583587929602</v>
      </c>
      <c r="F15" s="61">
        <v>101.42186186048163</v>
      </c>
      <c r="G15" s="61">
        <v>100.14890487180861</v>
      </c>
      <c r="H15" s="61">
        <v>-1.2551110434396495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0</v>
      </c>
      <c r="Y15" s="116" t="s">
        <v>161</v>
      </c>
      <c r="Z15" s="116">
        <v>2025</v>
      </c>
      <c r="AA15" s="116" t="s">
        <v>4</v>
      </c>
      <c r="AB15" s="255" t="s">
        <v>127</v>
      </c>
      <c r="AC15" s="253">
        <v>92.852329259781655</v>
      </c>
      <c r="AD15" s="254">
        <v>100.14890487180861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ht="12.75" x14ac:dyDescent="0.2">
      <c r="A16" s="7"/>
      <c r="B16" s="5" t="s">
        <v>5</v>
      </c>
      <c r="C16" s="61">
        <v>93.928735871486595</v>
      </c>
      <c r="D16" s="61">
        <v>92.027304276888373</v>
      </c>
      <c r="E16" s="61">
        <v>-2.0243342752954363</v>
      </c>
      <c r="F16" s="61">
        <v>100.76144330110938</v>
      </c>
      <c r="G16" s="61">
        <v>99.64025808501178</v>
      </c>
      <c r="H16" s="61">
        <v>-1.112712540993599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162</v>
      </c>
      <c r="Z16" s="116">
        <v>2025</v>
      </c>
      <c r="AA16" s="116" t="s">
        <v>5</v>
      </c>
      <c r="AB16" s="255" t="s">
        <v>127</v>
      </c>
      <c r="AC16" s="253">
        <v>92.027304276888373</v>
      </c>
      <c r="AD16" s="254">
        <v>99.64025808501178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ht="12.75" x14ac:dyDescent="0.2">
      <c r="A17" s="118"/>
      <c r="B17" s="5" t="s">
        <v>44</v>
      </c>
      <c r="C17" s="61">
        <v>93.79906418701475</v>
      </c>
      <c r="D17" s="61">
        <v>91.928582612209169</v>
      </c>
      <c r="E17" s="61">
        <v>-1.9941367123623488</v>
      </c>
      <c r="F17" s="61">
        <v>100.53261968178397</v>
      </c>
      <c r="G17" s="61">
        <v>99.667770509593495</v>
      </c>
      <c r="H17" s="61">
        <v>-0.86026721966261377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0</v>
      </c>
      <c r="Y17" s="116" t="s">
        <v>163</v>
      </c>
      <c r="Z17" s="116">
        <v>2025</v>
      </c>
      <c r="AA17" s="116" t="s">
        <v>44</v>
      </c>
      <c r="AB17" s="255" t="s">
        <v>127</v>
      </c>
      <c r="AC17" s="253">
        <v>91.928582612209169</v>
      </c>
      <c r="AD17" s="254">
        <v>99.667770509593495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ht="12.75" x14ac:dyDescent="0.2">
      <c r="A18" s="118"/>
      <c r="B18" s="5" t="s">
        <v>6</v>
      </c>
      <c r="C18" s="61">
        <v>94.250544515017722</v>
      </c>
      <c r="D18" s="61">
        <v>92.779042395211604</v>
      </c>
      <c r="E18" s="61">
        <v>-1.5612664387012143</v>
      </c>
      <c r="F18" s="61">
        <v>100.85695314472629</v>
      </c>
      <c r="G18" s="61">
        <v>99.9314770517135</v>
      </c>
      <c r="H18" s="61">
        <v>-0.91761258312529348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0</v>
      </c>
      <c r="Y18" s="116" t="s">
        <v>164</v>
      </c>
      <c r="Z18" s="116">
        <v>2025</v>
      </c>
      <c r="AA18" s="116" t="s">
        <v>6</v>
      </c>
      <c r="AB18" s="255" t="s">
        <v>127</v>
      </c>
      <c r="AC18" s="253">
        <v>92.779042395211604</v>
      </c>
      <c r="AD18" s="254">
        <v>99.9314770517135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ht="12.75" x14ac:dyDescent="0.2">
      <c r="A19" s="118"/>
      <c r="B19" s="5" t="s">
        <v>7</v>
      </c>
      <c r="C19" s="61">
        <v>94.132561510993227</v>
      </c>
      <c r="D19" s="61">
        <v>93.236093138467638</v>
      </c>
      <c r="E19" s="61">
        <v>-0.95234673117962076</v>
      </c>
      <c r="F19" s="61">
        <v>100.66019180755777</v>
      </c>
      <c r="G19" s="61">
        <v>100.33019078337506</v>
      </c>
      <c r="H19" s="61">
        <v>-0.32783667332325628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165</v>
      </c>
      <c r="Z19" s="116">
        <v>2025</v>
      </c>
      <c r="AA19" s="116" t="s">
        <v>7</v>
      </c>
      <c r="AB19" s="255" t="s">
        <v>127</v>
      </c>
      <c r="AC19" s="253">
        <v>93.236093138467638</v>
      </c>
      <c r="AD19" s="254">
        <v>100.33019078337506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ht="12.75" x14ac:dyDescent="0.2">
      <c r="A20" s="118"/>
      <c r="B20" s="5" t="s">
        <v>8</v>
      </c>
      <c r="C20" s="61">
        <v>93.865276624196895</v>
      </c>
      <c r="D20" s="61">
        <v>93.632121829878571</v>
      </c>
      <c r="E20" s="61">
        <v>-0.2483930189134731</v>
      </c>
      <c r="F20" s="61">
        <v>100.56869346610715</v>
      </c>
      <c r="G20" s="61">
        <v>100.97893351130843</v>
      </c>
      <c r="H20" s="61">
        <v>0.40792022950912887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166</v>
      </c>
      <c r="Z20" s="116">
        <v>2025</v>
      </c>
      <c r="AA20" s="116" t="s">
        <v>8</v>
      </c>
      <c r="AB20" s="255" t="s">
        <v>127</v>
      </c>
      <c r="AC20" s="253">
        <v>93.632121829878571</v>
      </c>
      <c r="AD20" s="254">
        <v>100.97893351130843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ht="12.75" x14ac:dyDescent="0.2">
      <c r="A21" s="118"/>
      <c r="B21" s="5" t="s">
        <v>9</v>
      </c>
      <c r="C21" s="61">
        <v>93.516651018467016</v>
      </c>
      <c r="D21" s="61">
        <v>93.782857991990653</v>
      </c>
      <c r="E21" s="61">
        <v>0.28466264630355731</v>
      </c>
      <c r="F21" s="61">
        <v>100.34806056986041</v>
      </c>
      <c r="G21" s="61">
        <v>101.34039109941972</v>
      </c>
      <c r="H21" s="61">
        <v>0.98888859826888886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167</v>
      </c>
      <c r="Z21" s="116">
        <v>2025</v>
      </c>
      <c r="AA21" s="116" t="s">
        <v>9</v>
      </c>
      <c r="AB21" s="255" t="s">
        <v>127</v>
      </c>
      <c r="AC21" s="253">
        <v>93.782857991990653</v>
      </c>
      <c r="AD21" s="254">
        <v>101.34039109941972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ht="12.75" x14ac:dyDescent="0.2">
      <c r="A22" s="118"/>
      <c r="B22" s="5" t="s">
        <v>10</v>
      </c>
      <c r="C22" s="61">
        <v>93.06082123005811</v>
      </c>
      <c r="D22" s="61">
        <v>93.308192013403442</v>
      </c>
      <c r="E22" s="61">
        <v>0.26581624799313364</v>
      </c>
      <c r="F22" s="61">
        <v>99.746095255863239</v>
      </c>
      <c r="G22" s="61">
        <v>101.42394715418402</v>
      </c>
      <c r="H22" s="61">
        <v>1.6821228881359618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168</v>
      </c>
      <c r="Z22" s="116">
        <v>2025</v>
      </c>
      <c r="AA22" s="116" t="s">
        <v>10</v>
      </c>
      <c r="AB22" s="255" t="s">
        <v>127</v>
      </c>
      <c r="AC22" s="253">
        <v>93.308192013403442</v>
      </c>
      <c r="AD22" s="254">
        <v>101.42394715418402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ht="12.75" x14ac:dyDescent="0.2">
      <c r="A23" s="118"/>
      <c r="B23" s="5" t="s">
        <v>11</v>
      </c>
      <c r="C23" s="61">
        <v>93.810807755591028</v>
      </c>
      <c r="D23" s="61">
        <v>93.205246637654099</v>
      </c>
      <c r="E23" s="61">
        <v>-0.64551316892464961</v>
      </c>
      <c r="F23" s="61">
        <v>100.10880886527265</v>
      </c>
      <c r="G23" s="61">
        <v>102.15297451357965</v>
      </c>
      <c r="H23" s="61">
        <v>2.0419438323934669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0</v>
      </c>
      <c r="Y23" s="116" t="s">
        <v>169</v>
      </c>
      <c r="Z23" s="116">
        <v>2025</v>
      </c>
      <c r="AA23" s="116" t="s">
        <v>11</v>
      </c>
      <c r="AB23" s="255" t="s">
        <v>127</v>
      </c>
      <c r="AC23" s="253">
        <v>93.205246637654099</v>
      </c>
      <c r="AD23" s="254">
        <v>102.15297451357965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ht="12.75" x14ac:dyDescent="0.2">
      <c r="A24" s="118"/>
      <c r="B24" s="5" t="s">
        <v>12</v>
      </c>
      <c r="C24" s="61">
        <v>94.300037494053626</v>
      </c>
      <c r="D24" s="61">
        <v>93.942661418339938</v>
      </c>
      <c r="E24" s="61">
        <v>-0.3789776602540873</v>
      </c>
      <c r="F24" s="61">
        <v>100.53007393467219</v>
      </c>
      <c r="G24" s="61">
        <v>102.79100160752155</v>
      </c>
      <c r="H24" s="61">
        <v>2.249006276786969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0</v>
      </c>
      <c r="Y24" s="116" t="s">
        <v>170</v>
      </c>
      <c r="Z24" s="116">
        <v>2025</v>
      </c>
      <c r="AA24" s="116" t="s">
        <v>12</v>
      </c>
      <c r="AB24" s="255" t="s">
        <v>127</v>
      </c>
      <c r="AC24" s="253">
        <v>93.942661418339938</v>
      </c>
      <c r="AD24" s="254">
        <v>102.79100160752155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ht="12.75" x14ac:dyDescent="0.2">
      <c r="A25" s="118"/>
      <c r="B25" s="5" t="s">
        <v>13</v>
      </c>
      <c r="C25" s="61">
        <v>95.475346901101091</v>
      </c>
      <c r="D25" s="61">
        <v>95.12546108350206</v>
      </c>
      <c r="E25" s="61">
        <v>-0.36646718650990007</v>
      </c>
      <c r="F25" s="61">
        <v>102.21564157234188</v>
      </c>
      <c r="G25" s="61">
        <v>104.34952596709289</v>
      </c>
      <c r="H25" s="61">
        <v>2.0876299966681389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0</v>
      </c>
      <c r="Y25" s="116" t="s">
        <v>171</v>
      </c>
      <c r="Z25" s="116">
        <v>2025</v>
      </c>
      <c r="AA25" s="116" t="s">
        <v>13</v>
      </c>
      <c r="AB25" s="255" t="s">
        <v>127</v>
      </c>
      <c r="AC25" s="253">
        <v>95.12546108350206</v>
      </c>
      <c r="AD25" s="254">
        <v>104.34952596709289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ht="12.75" x14ac:dyDescent="0.2">
      <c r="A26" s="5"/>
      <c r="B26" s="5" t="s">
        <v>20</v>
      </c>
      <c r="C26" s="61">
        <v>96.852308448100558</v>
      </c>
      <c r="D26" s="61">
        <v>97.666345125016136</v>
      </c>
      <c r="E26" s="61">
        <v>0.84049279770319618</v>
      </c>
      <c r="F26" s="61">
        <v>105.0650563594623</v>
      </c>
      <c r="G26" s="61">
        <v>107.56400452716657</v>
      </c>
      <c r="H26" s="61">
        <v>2.378476968740717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1</v>
      </c>
      <c r="Y26" s="116" t="s">
        <v>172</v>
      </c>
      <c r="Z26" s="116">
        <v>2025</v>
      </c>
      <c r="AA26" s="116" t="s">
        <v>20</v>
      </c>
      <c r="AB26" s="255" t="s">
        <v>127</v>
      </c>
      <c r="AC26" s="253">
        <v>97.666345125016136</v>
      </c>
      <c r="AD26" s="254">
        <v>107.56400452716657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75" customHeight="1" x14ac:dyDescent="0.25">
      <c r="A29" s="7"/>
      <c r="B29" s="351" t="s">
        <v>59</v>
      </c>
      <c r="C29" s="351"/>
      <c r="D29" s="351"/>
      <c r="E29" s="351"/>
      <c r="F29" s="351"/>
      <c r="G29" s="351"/>
      <c r="H29" s="351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ht="12.75" x14ac:dyDescent="0.2">
      <c r="A30" s="7"/>
      <c r="B30" s="351" t="s">
        <v>134</v>
      </c>
      <c r="C30" s="351"/>
      <c r="D30" s="351"/>
      <c r="E30" s="351"/>
      <c r="F30" s="351"/>
      <c r="G30" s="351"/>
      <c r="H30" s="351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45676</v>
      </c>
      <c r="Z38" s="116" t="s">
        <v>173</v>
      </c>
      <c r="AA38" s="116" t="s">
        <v>4</v>
      </c>
      <c r="AB38" s="116">
        <v>2025</v>
      </c>
      <c r="AC38" s="116" t="s">
        <v>174</v>
      </c>
      <c r="AD38" s="116">
        <v>92.852329259781655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x14ac:dyDescent="0.25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45707</v>
      </c>
      <c r="Z39" s="116" t="s">
        <v>173</v>
      </c>
      <c r="AA39" s="116" t="s">
        <v>5</v>
      </c>
      <c r="AB39" s="116" t="s">
        <v>175</v>
      </c>
      <c r="AC39" s="116" t="s">
        <v>176</v>
      </c>
      <c r="AD39" s="116">
        <v>92.027304276888373</v>
      </c>
      <c r="AE39" s="116">
        <v>100.14890487180861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x14ac:dyDescent="0.25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45735</v>
      </c>
      <c r="Z40" s="116" t="s">
        <v>173</v>
      </c>
      <c r="AA40" s="116" t="s">
        <v>44</v>
      </c>
      <c r="AB40" s="116" t="s">
        <v>175</v>
      </c>
      <c r="AC40" s="116" t="s">
        <v>177</v>
      </c>
      <c r="AD40" s="116">
        <v>91.928582612209169</v>
      </c>
      <c r="AE40" s="116">
        <v>99.64025808501178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x14ac:dyDescent="0.25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45766</v>
      </c>
      <c r="Z41" s="116" t="s">
        <v>173</v>
      </c>
      <c r="AA41" s="116" t="s">
        <v>6</v>
      </c>
      <c r="AB41" s="116" t="s">
        <v>175</v>
      </c>
      <c r="AC41" s="116" t="s">
        <v>178</v>
      </c>
      <c r="AD41" s="116">
        <v>92.779042395211604</v>
      </c>
      <c r="AE41" s="116">
        <v>99.667770509593495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x14ac:dyDescent="0.25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45796</v>
      </c>
      <c r="Z42" s="116" t="s">
        <v>173</v>
      </c>
      <c r="AA42" s="116" t="s">
        <v>7</v>
      </c>
      <c r="AB42" s="116" t="s">
        <v>175</v>
      </c>
      <c r="AC42" s="116" t="s">
        <v>179</v>
      </c>
      <c r="AD42" s="116">
        <v>93.236093138467638</v>
      </c>
      <c r="AE42" s="116">
        <v>99.9314770517135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x14ac:dyDescent="0.25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45827</v>
      </c>
      <c r="Z43" s="116" t="s">
        <v>173</v>
      </c>
      <c r="AA43" s="116" t="s">
        <v>8</v>
      </c>
      <c r="AB43" s="116" t="s">
        <v>175</v>
      </c>
      <c r="AC43" s="116" t="s">
        <v>180</v>
      </c>
      <c r="AD43" s="116">
        <v>93.632121829878571</v>
      </c>
      <c r="AE43" s="116">
        <v>100.33019078337506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x14ac:dyDescent="0.25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45857</v>
      </c>
      <c r="Z44" s="116" t="s">
        <v>173</v>
      </c>
      <c r="AA44" s="116" t="s">
        <v>9</v>
      </c>
      <c r="AB44" s="116" t="s">
        <v>175</v>
      </c>
      <c r="AC44" s="116" t="s">
        <v>181</v>
      </c>
      <c r="AD44" s="116">
        <v>93.782857991990653</v>
      </c>
      <c r="AE44" s="116">
        <v>100.97893351130843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x14ac:dyDescent="0.25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45888</v>
      </c>
      <c r="Z45" s="116" t="s">
        <v>173</v>
      </c>
      <c r="AA45" s="116" t="s">
        <v>10</v>
      </c>
      <c r="AB45" s="116" t="s">
        <v>175</v>
      </c>
      <c r="AC45" s="116" t="s">
        <v>182</v>
      </c>
      <c r="AD45" s="116">
        <v>93.308192013403442</v>
      </c>
      <c r="AE45" s="116">
        <v>101.34039109941972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x14ac:dyDescent="0.25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45919</v>
      </c>
      <c r="Z46" s="116" t="s">
        <v>173</v>
      </c>
      <c r="AA46" s="116" t="s">
        <v>11</v>
      </c>
      <c r="AB46" s="116" t="s">
        <v>175</v>
      </c>
      <c r="AC46" s="116" t="s">
        <v>183</v>
      </c>
      <c r="AD46" s="116">
        <v>93.205246637654099</v>
      </c>
      <c r="AE46" s="116">
        <v>101.42394715418402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45949</v>
      </c>
      <c r="Z47" s="116" t="s">
        <v>173</v>
      </c>
      <c r="AA47" s="116" t="s">
        <v>12</v>
      </c>
      <c r="AB47" s="116" t="s">
        <v>175</v>
      </c>
      <c r="AC47" s="116" t="s">
        <v>184</v>
      </c>
      <c r="AD47" s="116">
        <v>93.942661418339938</v>
      </c>
      <c r="AE47" s="116">
        <v>102.15297451357965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45980</v>
      </c>
      <c r="Z48" s="116" t="s">
        <v>173</v>
      </c>
      <c r="AA48" s="116" t="s">
        <v>13</v>
      </c>
      <c r="AB48" s="116" t="s">
        <v>175</v>
      </c>
      <c r="AC48" s="116" t="s">
        <v>185</v>
      </c>
      <c r="AD48" s="116">
        <v>95.12546108350206</v>
      </c>
      <c r="AE48" s="116">
        <v>102.79100160752155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46010</v>
      </c>
      <c r="Z49" s="116" t="s">
        <v>173</v>
      </c>
      <c r="AA49" s="116" t="s">
        <v>20</v>
      </c>
      <c r="AB49" s="116" t="s">
        <v>175</v>
      </c>
      <c r="AC49" s="116" t="s">
        <v>186</v>
      </c>
      <c r="AD49" s="116">
        <v>97.666345125016136</v>
      </c>
      <c r="AE49" s="116">
        <v>104.34952596709289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107.56400452716657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4"/>
  <sheetViews>
    <sheetView showGridLines="0" topLeftCell="A19" zoomScaleNormal="100" zoomScaleSheetLayoutView="100" workbookViewId="0"/>
  </sheetViews>
  <sheetFormatPr baseColWidth="10" defaultColWidth="10.81640625" defaultRowHeight="12.5" x14ac:dyDescent="0.25"/>
  <cols>
    <col min="1" max="1" width="5.7265625" style="5" customWidth="1"/>
    <col min="2" max="2" width="13.7265625" style="5" customWidth="1"/>
    <col min="3" max="4" width="11.7265625" style="5" customWidth="1"/>
    <col min="5" max="5" width="13.81640625" style="5" customWidth="1"/>
    <col min="6" max="6" width="14.453125" style="5" customWidth="1"/>
    <col min="7" max="8" width="11.54296875" style="5" customWidth="1"/>
    <col min="9" max="10" width="15.26953125" style="5" customWidth="1"/>
    <col min="11" max="11" width="5.54296875" style="5" customWidth="1"/>
    <col min="12" max="21" width="12.7265625" style="5" customWidth="1"/>
    <col min="22" max="22" width="12.7265625" style="12" customWidth="1"/>
    <col min="23" max="23" width="14.453125" style="12" bestFit="1" customWidth="1"/>
    <col min="24" max="24" width="7.26953125" style="12" customWidth="1"/>
    <col min="25" max="25" width="10.453125" style="12" bestFit="1" customWidth="1"/>
    <col min="26" max="27" width="7.26953125" style="12" customWidth="1"/>
    <col min="28" max="28" width="8.1796875" style="12" customWidth="1"/>
    <col min="29" max="41" width="7.26953125" style="12" customWidth="1"/>
    <col min="42" max="44" width="4.453125" style="12" customWidth="1"/>
    <col min="45" max="45" width="11.453125" style="12" customWidth="1"/>
    <col min="46" max="46" width="8.54296875" style="12" customWidth="1"/>
    <col min="47" max="47" width="14.26953125" style="12" bestFit="1" customWidth="1"/>
    <col min="48" max="50" width="10.81640625" style="12"/>
    <col min="51" max="51" width="12.26953125" style="12" bestFit="1" customWidth="1"/>
    <col min="52" max="54" width="10.81640625" style="12"/>
    <col min="55" max="62" width="10.81640625" style="5"/>
    <col min="63" max="63" width="14.81640625" style="5" bestFit="1" customWidth="1"/>
    <col min="64" max="16384" width="10.8164062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4"/>
      <c r="AV1" s="364"/>
      <c r="AW1" s="364"/>
      <c r="AX1" s="364"/>
      <c r="AY1" s="58"/>
      <c r="BC1" s="364"/>
      <c r="BD1" s="364"/>
      <c r="BG1" s="365"/>
      <c r="BH1" s="365"/>
      <c r="BI1" s="12"/>
      <c r="BJ1" s="12"/>
      <c r="BK1" s="12"/>
      <c r="BL1" s="12"/>
      <c r="BM1" s="12"/>
    </row>
    <row r="2" spans="1:65" ht="13" x14ac:dyDescent="0.3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ht="1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149</v>
      </c>
      <c r="X4" s="299">
        <v>2024</v>
      </c>
      <c r="Y4" s="299" t="s">
        <v>4</v>
      </c>
      <c r="Z4" s="299">
        <v>2024</v>
      </c>
      <c r="AA4" s="262">
        <v>-5.1650006858424806</v>
      </c>
      <c r="AB4" s="262">
        <v>-3.5517815093972338</v>
      </c>
      <c r="AC4" s="262">
        <v>-5.0519277638345832</v>
      </c>
      <c r="AD4" s="262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150</v>
      </c>
      <c r="X5" s="299">
        <v>2024</v>
      </c>
      <c r="Y5" s="299" t="s">
        <v>5</v>
      </c>
      <c r="Z5" s="299">
        <v>2024</v>
      </c>
      <c r="AA5" s="262">
        <v>-6.5228450212214462</v>
      </c>
      <c r="AB5" s="262">
        <v>-1.3617150191321592</v>
      </c>
      <c r="AC5" s="262">
        <v>-6.4375453537754206</v>
      </c>
      <c r="AD5" s="262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ht="12.75" x14ac:dyDescent="0.2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151</v>
      </c>
      <c r="X6" s="299">
        <v>2024</v>
      </c>
      <c r="Y6" s="299" t="s">
        <v>44</v>
      </c>
      <c r="Z6" s="299">
        <v>2024</v>
      </c>
      <c r="AA6" s="262">
        <v>-8.6601944814866272</v>
      </c>
      <c r="AB6" s="262">
        <v>-5.449728416250565</v>
      </c>
      <c r="AC6" s="262">
        <v>-8.4078616457127531</v>
      </c>
      <c r="AD6" s="262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ht="12.75" x14ac:dyDescent="0.2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152</v>
      </c>
      <c r="X7" s="299">
        <v>2024</v>
      </c>
      <c r="Y7" s="299" t="s">
        <v>6</v>
      </c>
      <c r="Z7" s="299">
        <v>2024</v>
      </c>
      <c r="AA7" s="262">
        <v>-2.5380167205223736</v>
      </c>
      <c r="AB7" s="262">
        <v>-1.3649903310653855</v>
      </c>
      <c r="AC7" s="262">
        <v>-2.6752385857465302</v>
      </c>
      <c r="AD7" s="262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153</v>
      </c>
      <c r="X8" s="299">
        <v>2024</v>
      </c>
      <c r="Y8" s="299" t="s">
        <v>7</v>
      </c>
      <c r="Z8" s="299">
        <v>2024</v>
      </c>
      <c r="AA8" s="262">
        <v>-1.8460636149614684</v>
      </c>
      <c r="AB8" s="262">
        <v>-1.6705589050962977</v>
      </c>
      <c r="AC8" s="262">
        <v>-1.5928288297282704</v>
      </c>
      <c r="AD8" s="262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ht="7" customHeight="1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154</v>
      </c>
      <c r="X9" s="299">
        <v>2024</v>
      </c>
      <c r="Y9" s="299" t="s">
        <v>8</v>
      </c>
      <c r="Z9" s="299">
        <v>2024</v>
      </c>
      <c r="AA9" s="262">
        <v>1.489535945888476</v>
      </c>
      <c r="AB9" s="262">
        <v>1.2922580290595009</v>
      </c>
      <c r="AC9" s="262">
        <v>2.1154480087890262</v>
      </c>
      <c r="AD9" s="262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ht="13" x14ac:dyDescent="0.3">
      <c r="A10" s="7"/>
      <c r="C10" s="366" t="s">
        <v>68</v>
      </c>
      <c r="D10" s="366"/>
      <c r="E10" s="366"/>
      <c r="F10" s="366"/>
      <c r="G10" s="366"/>
      <c r="H10" s="366"/>
      <c r="I10" s="366"/>
      <c r="J10" s="36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155</v>
      </c>
      <c r="X10" s="299">
        <v>2024</v>
      </c>
      <c r="Y10" s="299" t="s">
        <v>9</v>
      </c>
      <c r="Z10" s="299">
        <v>2024</v>
      </c>
      <c r="AA10" s="262">
        <v>2.9637347133783187</v>
      </c>
      <c r="AB10" s="262">
        <v>1.6231594232215318</v>
      </c>
      <c r="AC10" s="262">
        <v>2.6254477052335763</v>
      </c>
      <c r="AD10" s="262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23" customHeight="1" x14ac:dyDescent="0.3">
      <c r="A11" s="7"/>
      <c r="B11" s="110"/>
      <c r="C11" s="366"/>
      <c r="D11" s="366"/>
      <c r="E11" s="366"/>
      <c r="F11" s="366"/>
      <c r="G11" s="366"/>
      <c r="H11" s="366"/>
      <c r="I11" s="366"/>
      <c r="J11" s="366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156</v>
      </c>
      <c r="X11" s="299">
        <v>2024</v>
      </c>
      <c r="Y11" s="299" t="s">
        <v>10</v>
      </c>
      <c r="Z11" s="299">
        <v>2024</v>
      </c>
      <c r="AA11" s="262">
        <v>5.50274343564221</v>
      </c>
      <c r="AB11" s="262">
        <v>5.1330807872381978</v>
      </c>
      <c r="AC11" s="262">
        <v>4.656787302577853</v>
      </c>
      <c r="AD11" s="262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24" customHeight="1" x14ac:dyDescent="0.3">
      <c r="A12" s="7"/>
      <c r="B12" s="111" t="s">
        <v>21</v>
      </c>
      <c r="C12" s="361" t="s">
        <v>55</v>
      </c>
      <c r="D12" s="361"/>
      <c r="E12" s="361"/>
      <c r="F12" s="361"/>
      <c r="G12" s="361"/>
      <c r="H12" s="361"/>
      <c r="I12" s="361"/>
      <c r="J12" s="361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157</v>
      </c>
      <c r="X12" s="299">
        <v>2024</v>
      </c>
      <c r="Y12" s="299" t="s">
        <v>11</v>
      </c>
      <c r="Z12" s="299">
        <v>2024</v>
      </c>
      <c r="AA12" s="262">
        <v>7.2905443446145135</v>
      </c>
      <c r="AB12" s="262">
        <v>1.5641527526377486</v>
      </c>
      <c r="AC12" s="262">
        <v>7.2178429211680992</v>
      </c>
      <c r="AD12" s="262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" customHeight="1" x14ac:dyDescent="0.3">
      <c r="A13" s="7"/>
      <c r="C13" s="350" t="s">
        <v>33</v>
      </c>
      <c r="D13" s="350"/>
      <c r="E13" s="352" t="s">
        <v>135</v>
      </c>
      <c r="F13" s="352" t="s">
        <v>98</v>
      </c>
      <c r="G13" s="360" t="s">
        <v>34</v>
      </c>
      <c r="H13" s="360"/>
      <c r="I13" s="352" t="s">
        <v>136</v>
      </c>
      <c r="J13" s="352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158</v>
      </c>
      <c r="X13" s="315">
        <v>2024</v>
      </c>
      <c r="Y13" s="315" t="s">
        <v>12</v>
      </c>
      <c r="Z13" s="315">
        <v>2024</v>
      </c>
      <c r="AA13" s="262">
        <v>13.487221467506094</v>
      </c>
      <c r="AB13" s="262">
        <v>8.7953979535821514</v>
      </c>
      <c r="AC13" s="262">
        <v>13.63195949957445</v>
      </c>
      <c r="AD13" s="262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3">
      <c r="A14" s="7"/>
      <c r="C14" s="21" t="s">
        <v>126</v>
      </c>
      <c r="D14" s="21" t="s">
        <v>127</v>
      </c>
      <c r="E14" s="353"/>
      <c r="F14" s="353"/>
      <c r="G14" s="21" t="s">
        <v>126</v>
      </c>
      <c r="H14" s="21" t="s">
        <v>127</v>
      </c>
      <c r="I14" s="353"/>
      <c r="J14" s="353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159</v>
      </c>
      <c r="X14" s="12">
        <v>2024</v>
      </c>
      <c r="Y14" s="12" t="s">
        <v>13</v>
      </c>
      <c r="Z14" s="12">
        <v>2024</v>
      </c>
      <c r="AA14" s="262">
        <v>16.767782648796793</v>
      </c>
      <c r="AB14" s="262">
        <v>10.528122649013682</v>
      </c>
      <c r="AC14" s="262">
        <v>16.380523381931965</v>
      </c>
      <c r="AD14" s="262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ht="12.75" x14ac:dyDescent="0.2">
      <c r="A15" s="7"/>
      <c r="B15" s="5" t="s">
        <v>4</v>
      </c>
      <c r="C15" s="61">
        <v>-5.1650006858424806</v>
      </c>
      <c r="D15" s="61">
        <v>16.191960873081413</v>
      </c>
      <c r="E15" s="61">
        <v>21.356961558923892</v>
      </c>
      <c r="F15" s="61">
        <v>16.295395666803046</v>
      </c>
      <c r="G15" s="61">
        <v>-3.5517815093972338</v>
      </c>
      <c r="H15" s="61">
        <v>10.490870847126166</v>
      </c>
      <c r="I15" s="61">
        <v>14.0426523565234</v>
      </c>
      <c r="J15" s="61">
        <v>10.161081266757787</v>
      </c>
      <c r="K15" s="230">
        <v>0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160</v>
      </c>
      <c r="X15" s="12">
        <v>2024</v>
      </c>
      <c r="Y15" s="12" t="s">
        <v>20</v>
      </c>
      <c r="Z15" s="12">
        <v>2024</v>
      </c>
      <c r="AA15" s="262">
        <v>10.769454583482286</v>
      </c>
      <c r="AB15" s="262">
        <v>8.4631887621710256</v>
      </c>
      <c r="AC15" s="262">
        <v>10.508193482379198</v>
      </c>
      <c r="AD15" s="262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ht="12.75" x14ac:dyDescent="0.2">
      <c r="A16" s="7"/>
      <c r="B16" s="5" t="s">
        <v>5</v>
      </c>
      <c r="C16" s="61">
        <v>-6.5228450212214462</v>
      </c>
      <c r="D16" s="61">
        <v>10.563144917175759</v>
      </c>
      <c r="E16" s="61">
        <v>17.085989938397205</v>
      </c>
      <c r="F16" s="61">
        <v>10.653005687839908</v>
      </c>
      <c r="G16" s="61">
        <v>-1.3617150191321592</v>
      </c>
      <c r="H16" s="61">
        <v>7.8171443565681953</v>
      </c>
      <c r="I16" s="61">
        <v>9.1788593757003554</v>
      </c>
      <c r="J16" s="61">
        <v>7.4910001030414843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161</v>
      </c>
      <c r="X16" s="12">
        <v>2025</v>
      </c>
      <c r="Y16" s="12" t="s">
        <v>4</v>
      </c>
      <c r="Z16" s="12" t="s">
        <v>127</v>
      </c>
      <c r="AA16" s="262">
        <v>16.191960873081413</v>
      </c>
      <c r="AB16" s="262">
        <v>10.490870847126166</v>
      </c>
      <c r="AC16" s="262">
        <v>16.295395666803046</v>
      </c>
      <c r="AD16" s="262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ht="12.75" x14ac:dyDescent="0.2">
      <c r="A17" s="7"/>
      <c r="B17" s="5" t="s">
        <v>44</v>
      </c>
      <c r="C17" s="61">
        <v>-8.6601944814866272</v>
      </c>
      <c r="D17" s="61">
        <v>19.904560458758613</v>
      </c>
      <c r="E17" s="61">
        <v>28.564754940245241</v>
      </c>
      <c r="F17" s="61">
        <v>19.671959350780341</v>
      </c>
      <c r="G17" s="61">
        <v>-5.449728416250565</v>
      </c>
      <c r="H17" s="61">
        <v>13.085801272034892</v>
      </c>
      <c r="I17" s="61">
        <v>18.535529688285457</v>
      </c>
      <c r="J17" s="61">
        <v>12.658061632387476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162</v>
      </c>
      <c r="X17" s="12">
        <v>2025</v>
      </c>
      <c r="Y17" s="12" t="s">
        <v>5</v>
      </c>
      <c r="Z17" s="12" t="s">
        <v>127</v>
      </c>
      <c r="AA17" s="262">
        <v>10.563144917175759</v>
      </c>
      <c r="AB17" s="262">
        <v>7.8171443565681953</v>
      </c>
      <c r="AC17" s="262">
        <v>10.653005687839908</v>
      </c>
      <c r="AD17" s="262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ht="12.75" x14ac:dyDescent="0.2">
      <c r="A18" s="7"/>
      <c r="B18" s="5" t="s">
        <v>6</v>
      </c>
      <c r="C18" s="61">
        <v>-2.5380167205223736</v>
      </c>
      <c r="D18" s="61">
        <v>18.96767333702083</v>
      </c>
      <c r="E18" s="61">
        <v>21.505690057543205</v>
      </c>
      <c r="F18" s="61">
        <v>19.033715255392721</v>
      </c>
      <c r="G18" s="61">
        <v>-1.3649903310653855</v>
      </c>
      <c r="H18" s="61">
        <v>11.810596253483574</v>
      </c>
      <c r="I18" s="61">
        <v>13.175586584548959</v>
      </c>
      <c r="J18" s="61">
        <v>11.443295601446163</v>
      </c>
      <c r="K18" s="11">
        <v>0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163</v>
      </c>
      <c r="X18" s="12">
        <v>2025</v>
      </c>
      <c r="Y18" s="12" t="s">
        <v>44</v>
      </c>
      <c r="Z18" s="12" t="s">
        <v>127</v>
      </c>
      <c r="AA18" s="262">
        <v>19.904560458758613</v>
      </c>
      <c r="AB18" s="262">
        <v>13.085801272034892</v>
      </c>
      <c r="AC18" s="262">
        <v>19.671959350780341</v>
      </c>
      <c r="AD18" s="262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ht="12.75" x14ac:dyDescent="0.2">
      <c r="A19" s="7"/>
      <c r="B19" s="5" t="s">
        <v>7</v>
      </c>
      <c r="C19" s="61">
        <v>-1.8460636149614684</v>
      </c>
      <c r="D19" s="61">
        <v>18.152449296549445</v>
      </c>
      <c r="E19" s="61">
        <v>19.998512911510915</v>
      </c>
      <c r="F19" s="61">
        <v>18.130113691765317</v>
      </c>
      <c r="G19" s="61">
        <v>-1.6705589050962977</v>
      </c>
      <c r="H19" s="61">
        <v>13.665192132234827</v>
      </c>
      <c r="I19" s="61">
        <v>15.335751037331125</v>
      </c>
      <c r="J19" s="61">
        <v>13.221056514393695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164</v>
      </c>
      <c r="X19" s="12">
        <v>2025</v>
      </c>
      <c r="Y19" s="12" t="s">
        <v>6</v>
      </c>
      <c r="Z19" s="12" t="s">
        <v>127</v>
      </c>
      <c r="AA19" s="262">
        <v>18.96767333702083</v>
      </c>
      <c r="AB19" s="262">
        <v>11.810596253483574</v>
      </c>
      <c r="AC19" s="262">
        <v>19.033715255392721</v>
      </c>
      <c r="AD19" s="262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ht="12.75" x14ac:dyDescent="0.2">
      <c r="A20" s="7"/>
      <c r="B20" s="5" t="s">
        <v>8</v>
      </c>
      <c r="C20" s="61">
        <v>1.489535945888476</v>
      </c>
      <c r="D20" s="61">
        <v>17.758294995352507</v>
      </c>
      <c r="E20" s="61">
        <v>16.26875904946403</v>
      </c>
      <c r="F20" s="61">
        <v>17.636562283543796</v>
      </c>
      <c r="G20" s="61">
        <v>1.2922580290595009</v>
      </c>
      <c r="H20" s="61">
        <v>10.469480917305663</v>
      </c>
      <c r="I20" s="61">
        <v>9.1772228882461633</v>
      </c>
      <c r="J20" s="61">
        <v>10.098541869366892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165</v>
      </c>
      <c r="X20" s="12">
        <v>2025</v>
      </c>
      <c r="Y20" s="12" t="s">
        <v>7</v>
      </c>
      <c r="Z20" s="12" t="s">
        <v>127</v>
      </c>
      <c r="AA20" s="262">
        <v>18.152449296549445</v>
      </c>
      <c r="AB20" s="262">
        <v>13.665192132234827</v>
      </c>
      <c r="AC20" s="262">
        <v>18.130113691765317</v>
      </c>
      <c r="AD20" s="262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ht="12.75" x14ac:dyDescent="0.2">
      <c r="A21" s="7"/>
      <c r="B21" s="5" t="s">
        <v>9</v>
      </c>
      <c r="C21" s="61">
        <v>2.9637347133783187</v>
      </c>
      <c r="D21" s="61">
        <v>27.945056626374122</v>
      </c>
      <c r="E21" s="61">
        <v>24.981321912995803</v>
      </c>
      <c r="F21" s="61">
        <v>27.796404569164324</v>
      </c>
      <c r="G21" s="61">
        <v>1.6231594232215318</v>
      </c>
      <c r="H21" s="61">
        <v>18.436738736032776</v>
      </c>
      <c r="I21" s="61">
        <v>16.813579312811243</v>
      </c>
      <c r="J21" s="61">
        <v>17.887737615707771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166</v>
      </c>
      <c r="X21" s="12">
        <v>2025</v>
      </c>
      <c r="Y21" s="12" t="s">
        <v>8</v>
      </c>
      <c r="Z21" s="12" t="s">
        <v>127</v>
      </c>
      <c r="AA21" s="262">
        <v>17.758294995352507</v>
      </c>
      <c r="AB21" s="262">
        <v>10.469480917305663</v>
      </c>
      <c r="AC21" s="262">
        <v>17.636562283543796</v>
      </c>
      <c r="AD21" s="262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ht="12.75" x14ac:dyDescent="0.2">
      <c r="A22" s="7"/>
      <c r="B22" s="5" t="s">
        <v>10</v>
      </c>
      <c r="C22" s="61">
        <v>5.50274343564221</v>
      </c>
      <c r="D22" s="61">
        <v>19.501727469752296</v>
      </c>
      <c r="E22" s="61">
        <v>13.998984034110087</v>
      </c>
      <c r="F22" s="61">
        <v>19.435126671384253</v>
      </c>
      <c r="G22" s="61">
        <v>5.1330807872381978</v>
      </c>
      <c r="H22" s="61">
        <v>12.760779477592155</v>
      </c>
      <c r="I22" s="61">
        <v>7.6276986903539576</v>
      </c>
      <c r="J22" s="61">
        <v>12.353369242831985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167</v>
      </c>
      <c r="X22" s="12">
        <v>2025</v>
      </c>
      <c r="Y22" s="12" t="s">
        <v>9</v>
      </c>
      <c r="Z22" s="12" t="s">
        <v>127</v>
      </c>
      <c r="AA22" s="262">
        <v>27.945056626374122</v>
      </c>
      <c r="AB22" s="262">
        <v>18.436738736032776</v>
      </c>
      <c r="AC22" s="262">
        <v>27.796404569164324</v>
      </c>
      <c r="AD22" s="262">
        <v>17.887737615707771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ht="12.75" x14ac:dyDescent="0.2">
      <c r="A23" s="7"/>
      <c r="B23" s="5" t="s">
        <v>11</v>
      </c>
      <c r="C23" s="61">
        <v>7.2905443446145135</v>
      </c>
      <c r="D23" s="61">
        <v>18.324140231771004</v>
      </c>
      <c r="E23" s="61">
        <v>11.033595887156491</v>
      </c>
      <c r="F23" s="61">
        <v>18.234735332072987</v>
      </c>
      <c r="G23" s="61">
        <v>1.5641527526377486</v>
      </c>
      <c r="H23" s="61">
        <v>14.446230269595484</v>
      </c>
      <c r="I23" s="61">
        <v>12.882077516957736</v>
      </c>
      <c r="J23" s="61">
        <v>14.40467916133581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168</v>
      </c>
      <c r="X23" s="12">
        <v>2025</v>
      </c>
      <c r="Y23" s="12" t="s">
        <v>10</v>
      </c>
      <c r="Z23" s="12" t="s">
        <v>127</v>
      </c>
      <c r="AA23" s="262">
        <v>19.501727469752296</v>
      </c>
      <c r="AB23" s="262">
        <v>12.760779477592155</v>
      </c>
      <c r="AC23" s="262">
        <v>19.435126671384253</v>
      </c>
      <c r="AD23" s="262">
        <v>12.353369242831985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ht="12.75" x14ac:dyDescent="0.2">
      <c r="A24" s="7"/>
      <c r="B24" s="5" t="s">
        <v>12</v>
      </c>
      <c r="C24" s="61">
        <v>13.487221467506094</v>
      </c>
      <c r="D24" s="61">
        <v>14.44811114234632</v>
      </c>
      <c r="E24" s="61">
        <v>0.96088967484022625</v>
      </c>
      <c r="F24" s="61">
        <v>14.429863288635161</v>
      </c>
      <c r="G24" s="61">
        <v>8.7953979535821514</v>
      </c>
      <c r="H24" s="61">
        <v>9.971712938526478</v>
      </c>
      <c r="I24" s="61">
        <v>1.1763149849443266</v>
      </c>
      <c r="J24" s="61">
        <v>10.002617418792317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169</v>
      </c>
      <c r="X24" s="12">
        <v>2025</v>
      </c>
      <c r="Y24" s="12" t="s">
        <v>11</v>
      </c>
      <c r="Z24" s="12" t="s">
        <v>127</v>
      </c>
      <c r="AA24" s="262">
        <v>18.324140231771004</v>
      </c>
      <c r="AB24" s="262">
        <v>14.446230269595484</v>
      </c>
      <c r="AC24" s="262">
        <v>18.234735332072987</v>
      </c>
      <c r="AD24" s="262">
        <v>14.40467916133581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ht="12.75" x14ac:dyDescent="0.2">
      <c r="A25" s="7"/>
      <c r="B25" s="5" t="s">
        <v>13</v>
      </c>
      <c r="C25" s="61">
        <v>16.767782648796793</v>
      </c>
      <c r="D25" s="61">
        <v>6.3397973617894454</v>
      </c>
      <c r="E25" s="61">
        <v>-10.427985287007347</v>
      </c>
      <c r="F25" s="61">
        <v>6.3247425158960056</v>
      </c>
      <c r="G25" s="61">
        <v>10.528122649013682</v>
      </c>
      <c r="H25" s="61">
        <v>7.5183314851455796</v>
      </c>
      <c r="I25" s="61">
        <v>-3.0097911638681021</v>
      </c>
      <c r="J25" s="61">
        <v>7.473473706130453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170</v>
      </c>
      <c r="X25" s="12">
        <v>2025</v>
      </c>
      <c r="Y25" s="12" t="s">
        <v>12</v>
      </c>
      <c r="Z25" s="12" t="s">
        <v>127</v>
      </c>
      <c r="AA25" s="262">
        <v>14.44811114234632</v>
      </c>
      <c r="AB25" s="262">
        <v>9.971712938526478</v>
      </c>
      <c r="AC25" s="262">
        <v>14.429863288635161</v>
      </c>
      <c r="AD25" s="262">
        <v>10.002617418792317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10.769454583482286</v>
      </c>
      <c r="D26" s="61">
        <v>19.775024045092017</v>
      </c>
      <c r="E26" s="61">
        <v>9.0055694616097313</v>
      </c>
      <c r="F26" s="61">
        <v>19.77502404509201</v>
      </c>
      <c r="G26" s="61">
        <v>8.4631887621710256</v>
      </c>
      <c r="H26" s="61">
        <v>11.005036122274102</v>
      </c>
      <c r="I26" s="61">
        <v>2.5418473601030769</v>
      </c>
      <c r="J26" s="61">
        <v>11.005036122274111</v>
      </c>
      <c r="K26" s="11">
        <v>1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171</v>
      </c>
      <c r="X26" s="12">
        <v>2025</v>
      </c>
      <c r="Y26" s="12" t="s">
        <v>13</v>
      </c>
      <c r="Z26" s="12" t="s">
        <v>127</v>
      </c>
      <c r="AA26" s="262">
        <v>6.3397973617894454</v>
      </c>
      <c r="AB26" s="262">
        <v>7.5183314851455796</v>
      </c>
      <c r="AC26" s="262">
        <v>6.3247425158960056</v>
      </c>
      <c r="AD26" s="262">
        <v>7.473473706130453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ht="12.7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172</v>
      </c>
      <c r="X27" s="12">
        <v>2025</v>
      </c>
      <c r="Y27" s="12" t="s">
        <v>20</v>
      </c>
      <c r="Z27" s="12" t="s">
        <v>127</v>
      </c>
      <c r="AA27" s="262">
        <v>19.775024045092017</v>
      </c>
      <c r="AB27" s="262">
        <v>11.005036122274102</v>
      </c>
      <c r="AC27" s="262">
        <v>19.77502404509201</v>
      </c>
      <c r="AD27" s="262">
        <v>11.005036122274111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5">
      <c r="A28" s="7"/>
      <c r="B28" s="351" t="s">
        <v>95</v>
      </c>
      <c r="C28" s="351"/>
      <c r="D28" s="351"/>
      <c r="E28" s="351"/>
      <c r="F28" s="351"/>
      <c r="G28" s="351"/>
      <c r="H28" s="351"/>
      <c r="I28" s="351"/>
      <c r="J28" s="351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ht="13" x14ac:dyDescent="0.25">
      <c r="A29" s="7"/>
      <c r="B29" s="144"/>
      <c r="C29" s="144"/>
      <c r="D29" s="144"/>
      <c r="E29" s="351" t="s">
        <v>137</v>
      </c>
      <c r="F29" s="351"/>
      <c r="G29" s="351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ht="12.75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ht="12.75" x14ac:dyDescent="0.2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x14ac:dyDescent="0.25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x14ac:dyDescent="0.25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x14ac:dyDescent="0.25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45676</v>
      </c>
      <c r="X39" s="12" t="s">
        <v>173</v>
      </c>
      <c r="Y39" s="12" t="s">
        <v>4</v>
      </c>
      <c r="Z39" s="12">
        <v>2025</v>
      </c>
      <c r="AA39" s="12" t="s">
        <v>174</v>
      </c>
      <c r="AB39" s="262">
        <v>16.191960873081413</v>
      </c>
      <c r="AC39" s="262">
        <v>10.490870847126166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x14ac:dyDescent="0.25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45707</v>
      </c>
      <c r="X40" s="12" t="s">
        <v>173</v>
      </c>
      <c r="Y40" s="12" t="s">
        <v>5</v>
      </c>
      <c r="Z40" s="12" t="s">
        <v>175</v>
      </c>
      <c r="AA40" s="12" t="s">
        <v>176</v>
      </c>
      <c r="AB40" s="262">
        <v>10.563144917175759</v>
      </c>
      <c r="AC40" s="262">
        <v>7.8171443565681953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x14ac:dyDescent="0.25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45735</v>
      </c>
      <c r="X41" s="12" t="s">
        <v>173</v>
      </c>
      <c r="Y41" s="12" t="s">
        <v>44</v>
      </c>
      <c r="Z41" s="12" t="s">
        <v>175</v>
      </c>
      <c r="AA41" s="12" t="s">
        <v>177</v>
      </c>
      <c r="AB41" s="262">
        <v>19.904560458758613</v>
      </c>
      <c r="AC41" s="262">
        <v>13.085801272034892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x14ac:dyDescent="0.25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45766</v>
      </c>
      <c r="X42" s="12" t="s">
        <v>173</v>
      </c>
      <c r="Y42" s="12" t="s">
        <v>6</v>
      </c>
      <c r="Z42" s="12" t="s">
        <v>175</v>
      </c>
      <c r="AA42" s="12" t="s">
        <v>178</v>
      </c>
      <c r="AB42" s="262">
        <v>18.96767333702083</v>
      </c>
      <c r="AC42" s="262">
        <v>11.810596253483574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x14ac:dyDescent="0.25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45796</v>
      </c>
      <c r="X43" s="12" t="s">
        <v>173</v>
      </c>
      <c r="Y43" s="12" t="s">
        <v>7</v>
      </c>
      <c r="Z43" s="12" t="s">
        <v>175</v>
      </c>
      <c r="AA43" s="12" t="s">
        <v>179</v>
      </c>
      <c r="AB43" s="262">
        <v>18.152449296549445</v>
      </c>
      <c r="AC43" s="262">
        <v>13.665192132234827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5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45827</v>
      </c>
      <c r="X44" s="12" t="s">
        <v>173</v>
      </c>
      <c r="Y44" s="12" t="s">
        <v>8</v>
      </c>
      <c r="Z44" s="12" t="s">
        <v>175</v>
      </c>
      <c r="AA44" s="12" t="s">
        <v>180</v>
      </c>
      <c r="AB44" s="262">
        <v>17.758294995352507</v>
      </c>
      <c r="AC44" s="262">
        <v>10.469480917305663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45857</v>
      </c>
      <c r="X45" s="12" t="s">
        <v>173</v>
      </c>
      <c r="Y45" s="12" t="s">
        <v>9</v>
      </c>
      <c r="Z45" s="12" t="s">
        <v>175</v>
      </c>
      <c r="AA45" s="12" t="s">
        <v>181</v>
      </c>
      <c r="AB45" s="262">
        <v>27.945056626374122</v>
      </c>
      <c r="AC45" s="262">
        <v>18.436738736032776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45888</v>
      </c>
      <c r="X46" s="12" t="s">
        <v>173</v>
      </c>
      <c r="Y46" s="12" t="s">
        <v>10</v>
      </c>
      <c r="Z46" s="12" t="s">
        <v>175</v>
      </c>
      <c r="AA46" s="12" t="s">
        <v>182</v>
      </c>
      <c r="AB46" s="262">
        <v>19.501727469752296</v>
      </c>
      <c r="AC46" s="262">
        <v>12.760779477592155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45919</v>
      </c>
      <c r="X47" s="12" t="s">
        <v>173</v>
      </c>
      <c r="Y47" s="12" t="s">
        <v>11</v>
      </c>
      <c r="Z47" s="12" t="s">
        <v>175</v>
      </c>
      <c r="AA47" s="12" t="s">
        <v>183</v>
      </c>
      <c r="AB47" s="262">
        <v>18.324140231771004</v>
      </c>
      <c r="AC47" s="262">
        <v>14.446230269595484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45949</v>
      </c>
      <c r="X48" s="12" t="s">
        <v>173</v>
      </c>
      <c r="Y48" s="12" t="s">
        <v>12</v>
      </c>
      <c r="Z48" s="12" t="s">
        <v>175</v>
      </c>
      <c r="AA48" s="12" t="s">
        <v>184</v>
      </c>
      <c r="AB48" s="262">
        <v>14.44811114234632</v>
      </c>
      <c r="AC48" s="262">
        <v>9.971712938526478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45980</v>
      </c>
      <c r="X49" s="12" t="s">
        <v>173</v>
      </c>
      <c r="Y49" s="12" t="s">
        <v>13</v>
      </c>
      <c r="Z49" s="12" t="s">
        <v>175</v>
      </c>
      <c r="AA49" s="12" t="s">
        <v>185</v>
      </c>
      <c r="AB49" s="262">
        <v>6.3397973617894454</v>
      </c>
      <c r="AC49" s="262">
        <v>7.5183314851455796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46010</v>
      </c>
      <c r="X50" s="12" t="s">
        <v>173</v>
      </c>
      <c r="Y50" s="12" t="s">
        <v>20</v>
      </c>
      <c r="Z50" s="12" t="s">
        <v>175</v>
      </c>
      <c r="AA50" s="12" t="s">
        <v>186</v>
      </c>
      <c r="AB50" s="262">
        <v>19.775024045092017</v>
      </c>
      <c r="AC50" s="262">
        <v>11.005036122274102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ht="13" x14ac:dyDescent="0.25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ht="13" x14ac:dyDescent="0.3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ht="13" x14ac:dyDescent="0.3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ht="13" x14ac:dyDescent="0.25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ht="13" x14ac:dyDescent="0.3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ht="13" x14ac:dyDescent="0.3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ht="13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ht="13" x14ac:dyDescent="0.25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7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5.7265625" style="5" customWidth="1"/>
    <col min="2" max="2" width="11.26953125" style="5" customWidth="1"/>
    <col min="3" max="3" width="11.7265625" style="5" customWidth="1"/>
    <col min="4" max="4" width="10.26953125" style="5" customWidth="1"/>
    <col min="5" max="5" width="11.1796875" style="5" customWidth="1"/>
    <col min="6" max="6" width="12.453125" style="5" customWidth="1"/>
    <col min="7" max="7" width="9.453125" style="5" customWidth="1"/>
    <col min="8" max="8" width="10.1796875" style="5" customWidth="1"/>
    <col min="9" max="9" width="11.1796875" style="5" customWidth="1"/>
    <col min="10" max="10" width="12.7265625" style="5" customWidth="1"/>
    <col min="11" max="11" width="2" style="58" bestFit="1" customWidth="1"/>
    <col min="12" max="22" width="12.7265625" style="58" customWidth="1"/>
    <col min="23" max="23" width="12.7265625" style="12" customWidth="1"/>
    <col min="24" max="24" width="14.453125" style="12" bestFit="1" customWidth="1"/>
    <col min="25" max="25" width="5" style="12" bestFit="1" customWidth="1"/>
    <col min="26" max="26" width="10.453125" style="12" bestFit="1" customWidth="1"/>
    <col min="27" max="27" width="6" style="12" bestFit="1" customWidth="1"/>
    <col min="28" max="31" width="12.54296875" style="12" bestFit="1" customWidth="1"/>
    <col min="32" max="32" width="6.7265625" style="12" customWidth="1"/>
    <col min="33" max="33" width="6.7265625" style="5" customWidth="1"/>
    <col min="34" max="34" width="10.81640625" style="12"/>
    <col min="35" max="35" width="11.453125" style="12" customWidth="1"/>
    <col min="36" max="36" width="12" style="12" customWidth="1"/>
    <col min="37" max="37" width="12.81640625" style="12" bestFit="1" customWidth="1"/>
    <col min="38" max="40" width="12.81640625" style="12" customWidth="1"/>
    <col min="41" max="41" width="10.81640625" style="5"/>
    <col min="42" max="47" width="10.81640625" style="12"/>
    <col min="48" max="16384" width="10.81640625" style="5"/>
  </cols>
  <sheetData>
    <row r="2" spans="1:52" ht="13" x14ac:dyDescent="0.3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ht="13" x14ac:dyDescent="0.3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149</v>
      </c>
      <c r="Y4" s="236">
        <v>2024</v>
      </c>
      <c r="Z4" s="308" t="s">
        <v>4</v>
      </c>
      <c r="AA4" s="236">
        <v>2024</v>
      </c>
      <c r="AB4" s="247">
        <v>-5.1650006858424806</v>
      </c>
      <c r="AC4" s="247">
        <v>-3.5517815093972338</v>
      </c>
      <c r="AD4" s="247">
        <v>-8.9458673498103707</v>
      </c>
      <c r="AE4" s="247">
        <v>-6.8664296634736433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150</v>
      </c>
      <c r="Y5" s="236">
        <v>2024</v>
      </c>
      <c r="Z5" s="308" t="s">
        <v>5</v>
      </c>
      <c r="AA5" s="236">
        <v>2024</v>
      </c>
      <c r="AB5" s="247">
        <v>-5.8494447529006237</v>
      </c>
      <c r="AC5" s="247">
        <v>-2.4859704880429656</v>
      </c>
      <c r="AD5" s="247">
        <v>-6.0969486396931281</v>
      </c>
      <c r="AE5" s="247">
        <v>-2.9444824175830604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151</v>
      </c>
      <c r="Y6" s="236">
        <v>2024</v>
      </c>
      <c r="Z6" s="308" t="s">
        <v>44</v>
      </c>
      <c r="AA6" s="236">
        <v>2024</v>
      </c>
      <c r="AB6" s="247">
        <v>-6.817309178401465</v>
      </c>
      <c r="AC6" s="247">
        <v>-3.5040182303939682</v>
      </c>
      <c r="AD6" s="247">
        <v>-6.8931981808429397</v>
      </c>
      <c r="AE6" s="247">
        <v>-3.8769336777909582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152</v>
      </c>
      <c r="Y7" s="236">
        <v>2024</v>
      </c>
      <c r="Z7" s="308" t="s">
        <v>6</v>
      </c>
      <c r="AA7" s="236">
        <v>2024</v>
      </c>
      <c r="AB7" s="247">
        <v>-5.796772140663653</v>
      </c>
      <c r="AC7" s="247">
        <v>-2.9845754735857155</v>
      </c>
      <c r="AD7" s="247">
        <v>-5.9441614089897508</v>
      </c>
      <c r="AE7" s="247">
        <v>-3.3239796099061381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ht="12.75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153</v>
      </c>
      <c r="Y8" s="236">
        <v>2024</v>
      </c>
      <c r="Z8" s="308" t="s">
        <v>7</v>
      </c>
      <c r="AA8" s="236">
        <v>2024</v>
      </c>
      <c r="AB8" s="247">
        <v>-4.9733550505776769</v>
      </c>
      <c r="AC8" s="247">
        <v>-2.7143499695739814</v>
      </c>
      <c r="AD8" s="247">
        <v>-5.0436112013355432</v>
      </c>
      <c r="AE8" s="247">
        <v>-3.0176598965266139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ht="12.75" x14ac:dyDescent="0.2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154</v>
      </c>
      <c r="Y9" s="236">
        <v>2024</v>
      </c>
      <c r="Z9" s="308" t="s">
        <v>8</v>
      </c>
      <c r="AA9" s="236">
        <v>2024</v>
      </c>
      <c r="AB9" s="247">
        <v>-3.9427332324297515</v>
      </c>
      <c r="AC9" s="247">
        <v>-2.0558948358143092</v>
      </c>
      <c r="AD9" s="247">
        <v>-3.8096162542820764</v>
      </c>
      <c r="AE9" s="247">
        <v>-2.2465635536144739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75" customHeight="1" x14ac:dyDescent="0.3">
      <c r="A10" s="94"/>
      <c r="B10" s="95"/>
      <c r="C10" s="359" t="s">
        <v>60</v>
      </c>
      <c r="D10" s="359"/>
      <c r="E10" s="359"/>
      <c r="F10" s="359"/>
      <c r="G10" s="359"/>
      <c r="H10" s="359"/>
      <c r="I10" s="359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155</v>
      </c>
      <c r="Y10" s="304">
        <v>2024</v>
      </c>
      <c r="Z10" s="310" t="s">
        <v>9</v>
      </c>
      <c r="AA10" s="304">
        <v>2024</v>
      </c>
      <c r="AB10" s="247">
        <v>-2.9544545946402767</v>
      </c>
      <c r="AC10" s="247">
        <v>-1.5204114627063392</v>
      </c>
      <c r="AD10" s="247">
        <v>-2.889852851916396</v>
      </c>
      <c r="AE10" s="247">
        <v>-1.6921034608560133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ht="13" x14ac:dyDescent="0.25">
      <c r="A11" s="96"/>
      <c r="B11" s="95"/>
      <c r="C11" s="370" t="s">
        <v>69</v>
      </c>
      <c r="D11" s="370"/>
      <c r="E11" s="370"/>
      <c r="F11" s="370"/>
      <c r="G11" s="370"/>
      <c r="H11" s="370"/>
      <c r="I11" s="370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156</v>
      </c>
      <c r="Y11" s="311">
        <v>2024</v>
      </c>
      <c r="Z11" s="312" t="s">
        <v>10</v>
      </c>
      <c r="AA11" s="311">
        <v>2024</v>
      </c>
      <c r="AB11" s="247">
        <v>-1.8764004603476825</v>
      </c>
      <c r="AC11" s="247">
        <v>-0.68134850783158063</v>
      </c>
      <c r="AD11" s="247">
        <v>-1.9538719513015552</v>
      </c>
      <c r="AE11" s="247">
        <v>-0.8108382095440444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" customHeight="1" x14ac:dyDescent="0.3">
      <c r="A12" s="98"/>
      <c r="B12" s="51"/>
      <c r="C12" s="359" t="s">
        <v>61</v>
      </c>
      <c r="D12" s="359"/>
      <c r="E12" s="359"/>
      <c r="F12" s="359"/>
      <c r="G12" s="359"/>
      <c r="H12" s="359"/>
      <c r="I12" s="359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157</v>
      </c>
      <c r="Y12" s="236">
        <v>2024</v>
      </c>
      <c r="Z12" s="308" t="s">
        <v>11</v>
      </c>
      <c r="AA12" s="236">
        <v>2024</v>
      </c>
      <c r="AB12" s="247">
        <v>-0.85597034682023398</v>
      </c>
      <c r="AC12" s="247">
        <v>-0.43069543238387631</v>
      </c>
      <c r="AD12" s="247">
        <v>-1.025318139037239</v>
      </c>
      <c r="AE12" s="247">
        <v>-0.55886211087201154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5" customHeight="1" x14ac:dyDescent="0.3">
      <c r="A13" s="7"/>
      <c r="B13" s="37"/>
      <c r="C13" s="369" t="s">
        <v>33</v>
      </c>
      <c r="D13" s="369"/>
      <c r="E13" s="352" t="s">
        <v>135</v>
      </c>
      <c r="F13" s="352" t="s">
        <v>139</v>
      </c>
      <c r="G13" s="350" t="s">
        <v>34</v>
      </c>
      <c r="H13" s="350"/>
      <c r="I13" s="367" t="s">
        <v>136</v>
      </c>
      <c r="J13" s="352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158</v>
      </c>
      <c r="Y13" s="304">
        <v>2024</v>
      </c>
      <c r="Z13" s="310" t="s">
        <v>12</v>
      </c>
      <c r="AA13" s="304">
        <v>2024</v>
      </c>
      <c r="AB13" s="247">
        <v>0.56966375051690221</v>
      </c>
      <c r="AC13" s="247">
        <v>0.49244659635638843</v>
      </c>
      <c r="AD13" s="247">
        <v>0.41588686878777992</v>
      </c>
      <c r="AE13" s="247">
        <v>0.38086612693976424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5" customHeight="1" x14ac:dyDescent="0.3">
      <c r="A14" s="7"/>
      <c r="B14" s="3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2"/>
      <c r="J14" s="353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159</v>
      </c>
      <c r="Y14" s="236">
        <v>2024</v>
      </c>
      <c r="Z14" s="308" t="s">
        <v>13</v>
      </c>
      <c r="AA14" s="236">
        <v>2024</v>
      </c>
      <c r="AB14" s="247">
        <v>2.2433981433877426</v>
      </c>
      <c r="AC14" s="247">
        <v>1.467842339908465</v>
      </c>
      <c r="AD14" s="247">
        <v>2.2308703623641577</v>
      </c>
      <c r="AE14" s="247">
        <v>1.4201769713307877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-5.1650006858424806</v>
      </c>
      <c r="D15" s="61">
        <v>16.191960873081413</v>
      </c>
      <c r="E15" s="61">
        <v>21.356961558923892</v>
      </c>
      <c r="F15" s="61">
        <v>4.7586319621980948</v>
      </c>
      <c r="G15" s="61">
        <v>-3.5517815093972338</v>
      </c>
      <c r="H15" s="61">
        <v>10.490870847126166</v>
      </c>
      <c r="I15" s="61">
        <v>14.0426523565234</v>
      </c>
      <c r="J15" s="61">
        <v>3.2096853661885789</v>
      </c>
      <c r="K15" s="231">
        <v>0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160</v>
      </c>
      <c r="Y15" s="246">
        <v>2024</v>
      </c>
      <c r="Z15" s="308" t="s">
        <v>20</v>
      </c>
      <c r="AA15" s="246">
        <v>2024</v>
      </c>
      <c r="AB15" s="247">
        <v>3.1038700652571638</v>
      </c>
      <c r="AC15" s="247">
        <v>2.1876117480620572</v>
      </c>
      <c r="AD15" s="247">
        <v>3.0788186469073793</v>
      </c>
      <c r="AE15" s="247">
        <v>2.0649971274793586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-5.8494447529006237</v>
      </c>
      <c r="D16" s="61">
        <v>13.374955809309164</v>
      </c>
      <c r="E16" s="61">
        <v>19.224400562209787</v>
      </c>
      <c r="F16" s="61">
        <v>13.467384152378685</v>
      </c>
      <c r="G16" s="61">
        <v>-2.4859704880429656</v>
      </c>
      <c r="H16" s="61">
        <v>9.1746817305377704</v>
      </c>
      <c r="I16" s="61">
        <v>11.660652218580736</v>
      </c>
      <c r="J16" s="61">
        <v>8.8579716971337188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161</v>
      </c>
      <c r="Y16" s="246">
        <v>2025</v>
      </c>
      <c r="Z16" s="308" t="s">
        <v>4</v>
      </c>
      <c r="AA16" s="246" t="s">
        <v>127</v>
      </c>
      <c r="AB16" s="247">
        <v>16.191960873081413</v>
      </c>
      <c r="AC16" s="247">
        <v>10.490870847126166</v>
      </c>
      <c r="AD16" s="247">
        <v>4.7586319621980948</v>
      </c>
      <c r="AE16" s="247">
        <v>3.2096853661885789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-6.817309178401465</v>
      </c>
      <c r="D17" s="61">
        <v>15.57891765496433</v>
      </c>
      <c r="E17" s="61">
        <v>22.396226833365795</v>
      </c>
      <c r="F17" s="61">
        <v>15.478547090327254</v>
      </c>
      <c r="G17" s="61">
        <v>-3.5040182303939682</v>
      </c>
      <c r="H17" s="61">
        <v>10.49105804098993</v>
      </c>
      <c r="I17" s="61">
        <v>13.995076271383898</v>
      </c>
      <c r="J17" s="61">
        <v>10.122378611180288</v>
      </c>
      <c r="K17" s="231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162</v>
      </c>
      <c r="Y17" s="246">
        <v>2025</v>
      </c>
      <c r="Z17" s="308" t="s">
        <v>5</v>
      </c>
      <c r="AA17" s="246" t="s">
        <v>127</v>
      </c>
      <c r="AB17" s="247">
        <v>13.374955809309164</v>
      </c>
      <c r="AC17" s="247">
        <v>9.1746817305377704</v>
      </c>
      <c r="AD17" s="247">
        <v>13.467384152378685</v>
      </c>
      <c r="AE17" s="247">
        <v>8.8579716971337188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-5.796772140663653</v>
      </c>
      <c r="D18" s="61">
        <v>16.415033631517307</v>
      </c>
      <c r="E18" s="61">
        <v>22.211805772180959</v>
      </c>
      <c r="F18" s="61">
        <v>16.36256248586659</v>
      </c>
      <c r="G18" s="61">
        <v>-2.9845754735857155</v>
      </c>
      <c r="H18" s="61">
        <v>10.816844868218766</v>
      </c>
      <c r="I18" s="61">
        <v>13.801420341804482</v>
      </c>
      <c r="J18" s="61">
        <v>10.45574865103147</v>
      </c>
      <c r="K18" s="231">
        <v>0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163</v>
      </c>
      <c r="Y18" s="246">
        <v>2025</v>
      </c>
      <c r="Z18" s="308" t="s">
        <v>44</v>
      </c>
      <c r="AA18" s="246" t="s">
        <v>127</v>
      </c>
      <c r="AB18" s="247">
        <v>15.57891765496433</v>
      </c>
      <c r="AC18" s="247">
        <v>10.49105804098993</v>
      </c>
      <c r="AD18" s="247">
        <v>15.478547090327254</v>
      </c>
      <c r="AE18" s="247">
        <v>10.122378611180288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ht="12.75" x14ac:dyDescent="0.2">
      <c r="A19" s="7"/>
      <c r="B19" s="5" t="s">
        <v>7</v>
      </c>
      <c r="C19" s="61">
        <v>-4.9733550505776769</v>
      </c>
      <c r="D19" s="61">
        <v>16.789067513808686</v>
      </c>
      <c r="E19" s="61">
        <v>21.762422564386362</v>
      </c>
      <c r="F19" s="61">
        <v>16.662315052365145</v>
      </c>
      <c r="G19" s="61">
        <v>-2.7143499695739814</v>
      </c>
      <c r="H19" s="61">
        <v>11.408887821321233</v>
      </c>
      <c r="I19" s="61">
        <v>14.123237790895214</v>
      </c>
      <c r="J19" s="61">
        <v>10.976043066672364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164</v>
      </c>
      <c r="Y19" s="235">
        <v>2025</v>
      </c>
      <c r="Z19" s="308" t="s">
        <v>6</v>
      </c>
      <c r="AA19" s="235" t="s">
        <v>127</v>
      </c>
      <c r="AB19" s="247">
        <v>16.415033631517307</v>
      </c>
      <c r="AC19" s="247">
        <v>10.816844868218766</v>
      </c>
      <c r="AD19" s="247">
        <v>16.36256248586659</v>
      </c>
      <c r="AE19" s="247">
        <v>10.45574865103147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ht="12.75" x14ac:dyDescent="0.2">
      <c r="A20" s="7"/>
      <c r="B20" s="5" t="s">
        <v>8</v>
      </c>
      <c r="C20" s="61">
        <v>-3.9427332324297515</v>
      </c>
      <c r="D20" s="61">
        <v>16.952368671070349</v>
      </c>
      <c r="E20" s="61">
        <v>20.895101903500102</v>
      </c>
      <c r="F20" s="61">
        <v>16.82742455576647</v>
      </c>
      <c r="G20" s="61">
        <v>-2.0558948358143092</v>
      </c>
      <c r="H20" s="61">
        <v>11.249226017382451</v>
      </c>
      <c r="I20" s="61">
        <v>13.30512085319676</v>
      </c>
      <c r="J20" s="61">
        <v>10.829868752206343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165</v>
      </c>
      <c r="Y20" s="235">
        <v>2025</v>
      </c>
      <c r="Z20" s="308" t="s">
        <v>7</v>
      </c>
      <c r="AA20" s="235" t="s">
        <v>127</v>
      </c>
      <c r="AB20" s="247">
        <v>16.789067513808686</v>
      </c>
      <c r="AC20" s="247">
        <v>11.408887821321233</v>
      </c>
      <c r="AD20" s="247">
        <v>16.662315052365145</v>
      </c>
      <c r="AE20" s="247">
        <v>10.976043066672364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ht="12.75" x14ac:dyDescent="0.2">
      <c r="A21" s="7"/>
      <c r="B21" s="5" t="s">
        <v>9</v>
      </c>
      <c r="C21" s="61">
        <v>-2.9544545946402767</v>
      </c>
      <c r="D21" s="61">
        <v>18.621290477465635</v>
      </c>
      <c r="E21" s="61">
        <v>21.57574507210591</v>
      </c>
      <c r="F21" s="61">
        <v>18.528817916948498</v>
      </c>
      <c r="G21" s="61">
        <v>-1.5204114627063392</v>
      </c>
      <c r="H21" s="61">
        <v>12.3287564532659</v>
      </c>
      <c r="I21" s="61">
        <v>13.849167915972238</v>
      </c>
      <c r="J21" s="61">
        <v>11.895927454988032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166</v>
      </c>
      <c r="Y21" s="235">
        <v>2025</v>
      </c>
      <c r="Z21" s="308" t="s">
        <v>8</v>
      </c>
      <c r="AA21" s="235" t="s">
        <v>127</v>
      </c>
      <c r="AB21" s="247">
        <v>16.952368671070349</v>
      </c>
      <c r="AC21" s="247">
        <v>11.249226017382451</v>
      </c>
      <c r="AD21" s="247">
        <v>16.82742455576647</v>
      </c>
      <c r="AE21" s="247">
        <v>10.829868752206343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ht="12.75" x14ac:dyDescent="0.2">
      <c r="A22" s="7"/>
      <c r="B22" s="5" t="s">
        <v>10</v>
      </c>
      <c r="C22" s="61">
        <v>-1.8764004603476825</v>
      </c>
      <c r="D22" s="61">
        <v>18.741961399881536</v>
      </c>
      <c r="E22" s="61">
        <v>20.618361860229218</v>
      </c>
      <c r="F22" s="61">
        <v>18.721279611159375</v>
      </c>
      <c r="G22" s="61">
        <v>-0.68134850783158063</v>
      </c>
      <c r="H22" s="61">
        <v>12.386427835626467</v>
      </c>
      <c r="I22" s="61">
        <v>13.067776343458048</v>
      </c>
      <c r="J22" s="61">
        <v>11.983533829596814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167</v>
      </c>
      <c r="Y22" s="235">
        <v>2025</v>
      </c>
      <c r="Z22" s="308" t="s">
        <v>9</v>
      </c>
      <c r="AA22" s="235" t="s">
        <v>127</v>
      </c>
      <c r="AB22" s="247">
        <v>18.621290477465635</v>
      </c>
      <c r="AC22" s="247">
        <v>12.3287564532659</v>
      </c>
      <c r="AD22" s="247">
        <v>18.528817916948498</v>
      </c>
      <c r="AE22" s="247">
        <v>11.895927454988032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ht="12.75" x14ac:dyDescent="0.2">
      <c r="A23" s="7"/>
      <c r="B23" s="5" t="s">
        <v>11</v>
      </c>
      <c r="C23" s="61">
        <v>-0.85597034682023398</v>
      </c>
      <c r="D23" s="61">
        <v>18.69162942501903</v>
      </c>
      <c r="E23" s="61">
        <v>19.547599771839266</v>
      </c>
      <c r="F23" s="61">
        <v>18.653822226436503</v>
      </c>
      <c r="G23" s="61">
        <v>-0.43069543238387631</v>
      </c>
      <c r="H23" s="61">
        <v>12.620958847664188</v>
      </c>
      <c r="I23" s="61">
        <v>13.051654280048064</v>
      </c>
      <c r="J23" s="61">
        <v>12.608710091053512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168</v>
      </c>
      <c r="Y23" s="235">
        <v>2025</v>
      </c>
      <c r="Z23" s="308" t="s">
        <v>10</v>
      </c>
      <c r="AA23" s="235" t="s">
        <v>127</v>
      </c>
      <c r="AB23" s="247">
        <v>18.741961399881536</v>
      </c>
      <c r="AC23" s="247">
        <v>12.386427835626467</v>
      </c>
      <c r="AD23" s="247">
        <v>18.721279611159375</v>
      </c>
      <c r="AE23" s="247">
        <v>11.983533829596814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ht="12.75" x14ac:dyDescent="0.2">
      <c r="A24" s="7"/>
      <c r="B24" s="5" t="s">
        <v>12</v>
      </c>
      <c r="C24" s="61">
        <v>0.56966375051690221</v>
      </c>
      <c r="D24" s="61">
        <v>18.215671776339537</v>
      </c>
      <c r="E24" s="61">
        <v>17.646008025822635</v>
      </c>
      <c r="F24" s="61">
        <v>18.181905220629787</v>
      </c>
      <c r="G24" s="61">
        <v>0.49244659635638843</v>
      </c>
      <c r="H24" s="61">
        <v>12.333979888912005</v>
      </c>
      <c r="I24" s="61">
        <v>11.841533292555617</v>
      </c>
      <c r="J24" s="61">
        <v>12.32517303539329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169</v>
      </c>
      <c r="Y24" s="235">
        <v>2025</v>
      </c>
      <c r="Z24" s="308" t="s">
        <v>11</v>
      </c>
      <c r="AA24" s="235" t="s">
        <v>127</v>
      </c>
      <c r="AB24" s="247">
        <v>18.69162942501903</v>
      </c>
      <c r="AC24" s="247">
        <v>12.620958847664188</v>
      </c>
      <c r="AD24" s="247">
        <v>18.653822226436503</v>
      </c>
      <c r="AE24" s="247">
        <v>12.608710091053512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ht="12.75" x14ac:dyDescent="0.2">
      <c r="A25" s="7"/>
      <c r="B25" s="5" t="s">
        <v>13</v>
      </c>
      <c r="C25" s="61">
        <v>2.2433981433877426</v>
      </c>
      <c r="D25" s="61">
        <v>16.814229183998663</v>
      </c>
      <c r="E25" s="61">
        <v>14.570831040610919</v>
      </c>
      <c r="F25" s="61">
        <v>16.810412389610761</v>
      </c>
      <c r="G25" s="61">
        <v>1.467842339908465</v>
      </c>
      <c r="H25" s="61">
        <v>11.824140527927952</v>
      </c>
      <c r="I25" s="61">
        <v>10.356298188019487</v>
      </c>
      <c r="J25" s="61">
        <v>11.815993643619349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170</v>
      </c>
      <c r="Y25" s="235">
        <v>2025</v>
      </c>
      <c r="Z25" s="308" t="s">
        <v>12</v>
      </c>
      <c r="AA25" s="235" t="s">
        <v>127</v>
      </c>
      <c r="AB25" s="247">
        <v>18.215671776339537</v>
      </c>
      <c r="AC25" s="247">
        <v>12.333979888912005</v>
      </c>
      <c r="AD25" s="247">
        <v>18.181905220629787</v>
      </c>
      <c r="AE25" s="247">
        <v>12.32517303539329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ht="12.75" x14ac:dyDescent="0.2">
      <c r="B26" s="5" t="s">
        <v>20</v>
      </c>
      <c r="C26" s="61">
        <v>3.1038700652571638</v>
      </c>
      <c r="D26" s="61">
        <v>17.135256411941889</v>
      </c>
      <c r="E26" s="61">
        <v>14.031386346684725</v>
      </c>
      <c r="F26" s="61">
        <v>17.135256411941896</v>
      </c>
      <c r="G26" s="61">
        <v>2.1876117480620572</v>
      </c>
      <c r="H26" s="61">
        <v>11.734684926750937</v>
      </c>
      <c r="I26" s="61">
        <v>9.5470731786888798</v>
      </c>
      <c r="J26" s="61">
        <v>11.734684926750935</v>
      </c>
      <c r="K26" s="11">
        <v>1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171</v>
      </c>
      <c r="Y26" s="235">
        <v>2025</v>
      </c>
      <c r="Z26" s="308" t="s">
        <v>13</v>
      </c>
      <c r="AA26" s="235" t="s">
        <v>127</v>
      </c>
      <c r="AB26" s="247">
        <v>16.814229183998663</v>
      </c>
      <c r="AC26" s="247">
        <v>11.824140527927952</v>
      </c>
      <c r="AD26" s="247">
        <v>16.810412389610761</v>
      </c>
      <c r="AE26" s="247">
        <v>11.815993643619349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ht="12.75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172</v>
      </c>
      <c r="Y27" s="235">
        <v>2025</v>
      </c>
      <c r="Z27" s="308" t="s">
        <v>20</v>
      </c>
      <c r="AA27" s="235" t="s">
        <v>127</v>
      </c>
      <c r="AB27" s="247">
        <v>17.135256411941889</v>
      </c>
      <c r="AC27" s="247">
        <v>11.734684926750937</v>
      </c>
      <c r="AD27" s="247">
        <v>17.135256411941896</v>
      </c>
      <c r="AE27" s="247">
        <v>11.734684926750935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ht="13" x14ac:dyDescent="0.25">
      <c r="A28" s="100"/>
      <c r="B28" s="371" t="s">
        <v>70</v>
      </c>
      <c r="C28" s="371"/>
      <c r="D28" s="371"/>
      <c r="E28" s="371"/>
      <c r="F28" s="371"/>
      <c r="G28" s="371"/>
      <c r="H28" s="371"/>
      <c r="I28" s="371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ht="13" x14ac:dyDescent="0.3">
      <c r="A29" s="7"/>
      <c r="B29" s="359" t="s">
        <v>138</v>
      </c>
      <c r="C29" s="359"/>
      <c r="D29" s="359"/>
      <c r="E29" s="359"/>
      <c r="F29" s="359"/>
      <c r="G29" s="359"/>
      <c r="H29" s="359"/>
      <c r="I29" s="359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5">
      <c r="A30" s="368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ht="13" x14ac:dyDescent="0.3">
      <c r="A31" s="368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ht="12.7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ht="12.7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ht="12.7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ht="12.7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ht="12.7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x14ac:dyDescent="0.25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5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x14ac:dyDescent="0.25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45676</v>
      </c>
      <c r="Y39" s="235" t="s">
        <v>173</v>
      </c>
      <c r="Z39" s="235" t="s">
        <v>4</v>
      </c>
      <c r="AA39" s="235">
        <v>2025</v>
      </c>
      <c r="AB39" s="235" t="s">
        <v>174</v>
      </c>
      <c r="AC39" s="314">
        <v>16.191960873081413</v>
      </c>
      <c r="AD39" s="314">
        <v>10.490870847126166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x14ac:dyDescent="0.25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45707</v>
      </c>
      <c r="Y40" s="235" t="s">
        <v>173</v>
      </c>
      <c r="Z40" s="235" t="s">
        <v>5</v>
      </c>
      <c r="AA40" s="235" t="s">
        <v>175</v>
      </c>
      <c r="AB40" s="235" t="s">
        <v>176</v>
      </c>
      <c r="AC40" s="314">
        <v>13.374955809309164</v>
      </c>
      <c r="AD40" s="314">
        <v>9.1746817305377704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x14ac:dyDescent="0.25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45735</v>
      </c>
      <c r="Y41" s="235" t="s">
        <v>173</v>
      </c>
      <c r="Z41" s="235" t="s">
        <v>44</v>
      </c>
      <c r="AA41" s="235" t="s">
        <v>175</v>
      </c>
      <c r="AB41" s="235" t="s">
        <v>177</v>
      </c>
      <c r="AC41" s="314">
        <v>15.57891765496433</v>
      </c>
      <c r="AD41" s="314">
        <v>10.49105804098993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x14ac:dyDescent="0.25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45766</v>
      </c>
      <c r="Y42" s="235" t="s">
        <v>173</v>
      </c>
      <c r="Z42" s="235" t="s">
        <v>6</v>
      </c>
      <c r="AA42" s="235" t="s">
        <v>175</v>
      </c>
      <c r="AB42" s="235" t="s">
        <v>178</v>
      </c>
      <c r="AC42" s="314">
        <v>16.415033631517307</v>
      </c>
      <c r="AD42" s="314">
        <v>10.816844868218766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x14ac:dyDescent="0.25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45796</v>
      </c>
      <c r="Y43" s="235" t="s">
        <v>173</v>
      </c>
      <c r="Z43" s="235" t="s">
        <v>7</v>
      </c>
      <c r="AA43" s="235" t="s">
        <v>175</v>
      </c>
      <c r="AB43" s="235" t="s">
        <v>179</v>
      </c>
      <c r="AC43" s="314">
        <v>16.789067513808686</v>
      </c>
      <c r="AD43" s="314">
        <v>11.408887821321233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x14ac:dyDescent="0.25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45827</v>
      </c>
      <c r="Y44" s="235" t="s">
        <v>173</v>
      </c>
      <c r="Z44" s="235" t="s">
        <v>8</v>
      </c>
      <c r="AA44" s="235" t="s">
        <v>175</v>
      </c>
      <c r="AB44" s="235" t="s">
        <v>180</v>
      </c>
      <c r="AC44" s="314">
        <v>16.952368671070349</v>
      </c>
      <c r="AD44" s="314">
        <v>11.249226017382451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5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45857</v>
      </c>
      <c r="Y45" s="235" t="s">
        <v>173</v>
      </c>
      <c r="Z45" s="235" t="s">
        <v>9</v>
      </c>
      <c r="AA45" s="235" t="s">
        <v>175</v>
      </c>
      <c r="AB45" s="235" t="s">
        <v>181</v>
      </c>
      <c r="AC45" s="314">
        <v>18.621290477465635</v>
      </c>
      <c r="AD45" s="314">
        <v>12.3287564532659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5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45888</v>
      </c>
      <c r="Y46" s="235" t="s">
        <v>173</v>
      </c>
      <c r="Z46" s="235" t="s">
        <v>10</v>
      </c>
      <c r="AA46" s="235" t="s">
        <v>175</v>
      </c>
      <c r="AB46" s="235" t="s">
        <v>182</v>
      </c>
      <c r="AC46" s="314">
        <v>18.741961399881536</v>
      </c>
      <c r="AD46" s="314">
        <v>12.386427835626467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5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45919</v>
      </c>
      <c r="Y47" s="235" t="s">
        <v>173</v>
      </c>
      <c r="Z47" s="235" t="s">
        <v>11</v>
      </c>
      <c r="AA47" s="235" t="s">
        <v>175</v>
      </c>
      <c r="AB47" s="235" t="s">
        <v>183</v>
      </c>
      <c r="AC47" s="314">
        <v>18.69162942501903</v>
      </c>
      <c r="AD47" s="314">
        <v>12.620958847664188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45949</v>
      </c>
      <c r="Y48" s="235" t="s">
        <v>173</v>
      </c>
      <c r="Z48" s="235" t="s">
        <v>12</v>
      </c>
      <c r="AA48" s="235" t="s">
        <v>175</v>
      </c>
      <c r="AB48" s="235" t="s">
        <v>184</v>
      </c>
      <c r="AC48" s="314">
        <v>18.215671776339537</v>
      </c>
      <c r="AD48" s="314">
        <v>12.333979888912005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45980</v>
      </c>
      <c r="Y49" s="12" t="s">
        <v>173</v>
      </c>
      <c r="Z49" s="12" t="s">
        <v>13</v>
      </c>
      <c r="AA49" s="12" t="s">
        <v>175</v>
      </c>
      <c r="AB49" s="12" t="s">
        <v>185</v>
      </c>
      <c r="AC49" s="102">
        <v>16.814229183998663</v>
      </c>
      <c r="AD49" s="102">
        <v>11.824140527927952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5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46010</v>
      </c>
      <c r="Y50" s="12" t="s">
        <v>173</v>
      </c>
      <c r="Z50" s="12" t="s">
        <v>20</v>
      </c>
      <c r="AA50" s="12" t="s">
        <v>175</v>
      </c>
      <c r="AB50" s="12" t="s">
        <v>186</v>
      </c>
      <c r="AC50" s="102">
        <v>17.135256411941889</v>
      </c>
      <c r="AD50" s="102">
        <v>11.734684926750937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5">
      <c r="B51" s="103"/>
      <c r="C51" s="103"/>
      <c r="D51" s="103"/>
      <c r="E51" s="103"/>
      <c r="F51" s="103"/>
      <c r="G51" s="367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ht="13" x14ac:dyDescent="0.3">
      <c r="B52" s="37"/>
      <c r="C52" s="37"/>
      <c r="D52" s="37"/>
      <c r="E52" s="37"/>
      <c r="F52" s="37"/>
      <c r="G52" s="367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ht="13" x14ac:dyDescent="0.3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5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ht="13" x14ac:dyDescent="0.3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ht="13" x14ac:dyDescent="0.3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5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5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J13:J14"/>
    <mergeCell ref="C10:I10"/>
    <mergeCell ref="C11:I11"/>
    <mergeCell ref="C12:I12"/>
    <mergeCell ref="B28:I28"/>
    <mergeCell ref="E13:E14"/>
    <mergeCell ref="I13:I14"/>
    <mergeCell ref="F13:F14"/>
    <mergeCell ref="B29:I29"/>
    <mergeCell ref="G51:G52"/>
    <mergeCell ref="A30:A31"/>
    <mergeCell ref="C13:D13"/>
    <mergeCell ref="G13:H13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20.7265625" style="5" customWidth="1"/>
    <col min="3" max="3" width="8.54296875" style="5" customWidth="1"/>
    <col min="4" max="4" width="8.1796875" style="5" customWidth="1"/>
    <col min="5" max="5" width="12.81640625" style="5" customWidth="1"/>
    <col min="6" max="6" width="12.1796875" style="5" customWidth="1"/>
    <col min="7" max="7" width="9.54296875" style="5" customWidth="1"/>
    <col min="8" max="8" width="9.453125" style="5" customWidth="1"/>
    <col min="9" max="9" width="12.54296875" style="5" customWidth="1"/>
    <col min="10" max="10" width="13.26953125" style="5" customWidth="1"/>
    <col min="11" max="11" width="3.453125" style="5" customWidth="1"/>
    <col min="12" max="12" width="14.453125" style="5" customWidth="1"/>
    <col min="13" max="14" width="14.54296875" style="5" customWidth="1"/>
    <col min="15" max="16" width="15.453125" style="5" customWidth="1"/>
    <col min="17" max="18" width="14.81640625" style="5" customWidth="1"/>
    <col min="19" max="19" width="14.26953125" style="5" customWidth="1"/>
    <col min="20" max="20" width="13.81640625" style="5" customWidth="1"/>
    <col min="21" max="21" width="14.7265625" style="12" customWidth="1"/>
    <col min="22" max="22" width="7.26953125" style="12" customWidth="1"/>
    <col min="23" max="23" width="14.453125" style="12" bestFit="1" customWidth="1"/>
    <col min="24" max="31" width="7.26953125" style="12" customWidth="1"/>
    <col min="32" max="32" width="7.26953125" style="5" customWidth="1"/>
    <col min="33" max="33" width="7.54296875" style="12" customWidth="1"/>
    <col min="34" max="34" width="7.1796875" style="12" customWidth="1"/>
    <col min="35" max="38" width="13.26953125" style="12" customWidth="1"/>
    <col min="39" max="16384" width="10.8164062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5"/>
      <c r="AJ1" s="365"/>
      <c r="AK1" s="58"/>
      <c r="AL1" s="58"/>
      <c r="AM1" s="82"/>
      <c r="AN1" s="58"/>
      <c r="AO1" s="58"/>
      <c r="AP1" s="58"/>
      <c r="AQ1" s="365"/>
      <c r="AR1" s="365"/>
      <c r="AS1" s="58"/>
      <c r="AT1" s="58"/>
      <c r="AU1" s="365"/>
      <c r="AV1" s="365"/>
      <c r="AW1" s="58"/>
      <c r="AX1" s="58"/>
      <c r="AY1" s="58"/>
    </row>
    <row r="2" spans="1:51" ht="13" x14ac:dyDescent="0.3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ht="1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149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-5.6441786805447762</v>
      </c>
      <c r="AC4" s="256">
        <v>-1.9901712389338291</v>
      </c>
      <c r="AD4" s="256">
        <v>-1.1569440432015012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150</v>
      </c>
      <c r="X5" s="12">
        <v>2024</v>
      </c>
      <c r="Y5" s="12" t="s">
        <v>5</v>
      </c>
      <c r="Z5" s="12">
        <v>2024</v>
      </c>
      <c r="AA5" s="256">
        <v>-13.685366537235577</v>
      </c>
      <c r="AB5" s="256">
        <v>-12.452103148845318</v>
      </c>
      <c r="AC5" s="256">
        <v>-5.8654911036674529</v>
      </c>
      <c r="AD5" s="256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151</v>
      </c>
      <c r="X6" s="12">
        <v>2024</v>
      </c>
      <c r="Y6" s="12" t="s">
        <v>44</v>
      </c>
      <c r="Z6" s="12">
        <v>2024</v>
      </c>
      <c r="AA6" s="256">
        <v>-16.078348845577629</v>
      </c>
      <c r="AB6" s="256">
        <v>-14.847294060657735</v>
      </c>
      <c r="AC6" s="256">
        <v>-6.1233143000471193</v>
      </c>
      <c r="AD6" s="256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152</v>
      </c>
      <c r="X7" s="12">
        <v>2024</v>
      </c>
      <c r="Y7" s="12" t="s">
        <v>6</v>
      </c>
      <c r="Z7" s="12">
        <v>2024</v>
      </c>
      <c r="AA7" s="256">
        <v>-3.5875952152764845</v>
      </c>
      <c r="AB7" s="256">
        <v>0.24793371096580863</v>
      </c>
      <c r="AC7" s="256">
        <v>-1.6769467127807656</v>
      </c>
      <c r="AD7" s="256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153</v>
      </c>
      <c r="X8" s="12">
        <v>2024</v>
      </c>
      <c r="Y8" s="12" t="s">
        <v>7</v>
      </c>
      <c r="Z8" s="12">
        <v>2024</v>
      </c>
      <c r="AA8" s="256">
        <v>-3.9188259795017832</v>
      </c>
      <c r="AB8" s="256">
        <v>-1.7945877883381867</v>
      </c>
      <c r="AC8" s="256">
        <v>-1.5633808713713293</v>
      </c>
      <c r="AD8" s="256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75" customHeight="1" x14ac:dyDescent="0.3">
      <c r="A9" s="7"/>
      <c r="B9" s="21"/>
      <c r="C9" s="374" t="s">
        <v>71</v>
      </c>
      <c r="D9" s="374"/>
      <c r="E9" s="374"/>
      <c r="F9" s="374"/>
      <c r="G9" s="374"/>
      <c r="H9" s="374"/>
      <c r="I9" s="374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154</v>
      </c>
      <c r="X9" s="12">
        <v>2024</v>
      </c>
      <c r="Y9" s="12" t="s">
        <v>8</v>
      </c>
      <c r="Z9" s="12">
        <v>2024</v>
      </c>
      <c r="AA9" s="256">
        <v>1.9563627771793657</v>
      </c>
      <c r="AB9" s="256">
        <v>6.5823059442691845</v>
      </c>
      <c r="AC9" s="256">
        <v>0.72076388937350755</v>
      </c>
      <c r="AD9" s="256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ht="13" x14ac:dyDescent="0.3">
      <c r="A10" s="7"/>
      <c r="B10" s="21"/>
      <c r="C10" s="374"/>
      <c r="D10" s="374"/>
      <c r="E10" s="374"/>
      <c r="F10" s="374"/>
      <c r="G10" s="374"/>
      <c r="H10" s="374"/>
      <c r="I10" s="374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155</v>
      </c>
      <c r="X10" s="12">
        <v>2024</v>
      </c>
      <c r="Y10" s="12" t="s">
        <v>9</v>
      </c>
      <c r="Z10" s="12">
        <v>2024</v>
      </c>
      <c r="AA10" s="256">
        <v>9.2831235549741375</v>
      </c>
      <c r="AB10" s="256">
        <v>12.344342248418716</v>
      </c>
      <c r="AC10" s="256">
        <v>2.3187602178667435</v>
      </c>
      <c r="AD10" s="256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ht="12.75" x14ac:dyDescent="0.2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156</v>
      </c>
      <c r="X11" s="12">
        <v>2024</v>
      </c>
      <c r="Y11" s="12" t="s">
        <v>10</v>
      </c>
      <c r="Z11" s="12">
        <v>2024</v>
      </c>
      <c r="AA11" s="256">
        <v>3.089523048642806</v>
      </c>
      <c r="AB11" s="256">
        <v>7.2562425470518388</v>
      </c>
      <c r="AC11" s="256">
        <v>-6.6959409042740378E-2</v>
      </c>
      <c r="AD11" s="256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157</v>
      </c>
      <c r="X12" s="12">
        <v>2024</v>
      </c>
      <c r="Y12" s="12" t="s">
        <v>11</v>
      </c>
      <c r="Z12" s="12">
        <v>2024</v>
      </c>
      <c r="AA12" s="256">
        <v>15.610159216340191</v>
      </c>
      <c r="AB12" s="256">
        <v>12.607047713435794</v>
      </c>
      <c r="AC12" s="256">
        <v>5.666559046843644</v>
      </c>
      <c r="AD12" s="256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" customHeight="1" x14ac:dyDescent="0.3">
      <c r="A13" s="7"/>
      <c r="C13" s="350" t="s">
        <v>33</v>
      </c>
      <c r="D13" s="350"/>
      <c r="E13" s="352" t="s">
        <v>135</v>
      </c>
      <c r="F13" s="352" t="s">
        <v>98</v>
      </c>
      <c r="G13" s="375" t="s">
        <v>24</v>
      </c>
      <c r="H13" s="375"/>
      <c r="I13" s="367" t="s">
        <v>136</v>
      </c>
      <c r="J13" s="352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158</v>
      </c>
      <c r="X13" s="12">
        <v>2024</v>
      </c>
      <c r="Y13" s="12" t="s">
        <v>12</v>
      </c>
      <c r="Z13" s="12">
        <v>2024</v>
      </c>
      <c r="AA13" s="256">
        <v>28.101518113329327</v>
      </c>
      <c r="AB13" s="256">
        <v>26.969886920989584</v>
      </c>
      <c r="AC13" s="256">
        <v>10.382355988619972</v>
      </c>
      <c r="AD13" s="256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ht="13" x14ac:dyDescent="0.3">
      <c r="A14" s="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2"/>
      <c r="J14" s="353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159</v>
      </c>
      <c r="X14" s="12">
        <v>2024</v>
      </c>
      <c r="Y14" s="12" t="s">
        <v>13</v>
      </c>
      <c r="Z14" s="12">
        <v>2024</v>
      </c>
      <c r="AA14" s="256">
        <v>26.217996348427654</v>
      </c>
      <c r="AB14" s="256">
        <v>23.971775930078554</v>
      </c>
      <c r="AC14" s="256">
        <v>10.120592877759828</v>
      </c>
      <c r="AD14" s="256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-4.3795215444230156</v>
      </c>
      <c r="D15" s="61">
        <v>22.185195074569307</v>
      </c>
      <c r="E15" s="61">
        <v>26.564716618992321</v>
      </c>
      <c r="F15" s="61">
        <v>8.0784725454060133</v>
      </c>
      <c r="G15" s="61">
        <v>-5.6441786805447762</v>
      </c>
      <c r="H15" s="61">
        <v>19.399558186790443</v>
      </c>
      <c r="I15" s="61">
        <v>25.04373686733522</v>
      </c>
      <c r="J15" s="61">
        <v>3.2095724567526687</v>
      </c>
      <c r="K15" s="232">
        <v>0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160</v>
      </c>
      <c r="X15" s="12">
        <v>2024</v>
      </c>
      <c r="Y15" s="12" t="s">
        <v>20</v>
      </c>
      <c r="Z15" s="12">
        <v>2024</v>
      </c>
      <c r="AA15" s="256">
        <v>15.587643212751479</v>
      </c>
      <c r="AB15" s="256">
        <v>18.972392806181372</v>
      </c>
      <c r="AC15" s="256">
        <v>4.8754567105627338</v>
      </c>
      <c r="AD15" s="256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-13.685366537235577</v>
      </c>
      <c r="D16" s="61">
        <v>13.945812261591971</v>
      </c>
      <c r="E16" s="61">
        <v>27.631178798827548</v>
      </c>
      <c r="F16" s="61">
        <v>5.131946249186834</v>
      </c>
      <c r="G16" s="61">
        <v>-12.452103148845318</v>
      </c>
      <c r="H16" s="61">
        <v>16.904285630072291</v>
      </c>
      <c r="I16" s="61">
        <v>29.356388778917609</v>
      </c>
      <c r="J16" s="61">
        <v>2.8938684137894963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161</v>
      </c>
      <c r="X16" s="12">
        <v>2025</v>
      </c>
      <c r="Y16" s="12" t="s">
        <v>4</v>
      </c>
      <c r="Z16" s="12" t="s">
        <v>127</v>
      </c>
      <c r="AA16" s="256">
        <v>22.185195074569307</v>
      </c>
      <c r="AB16" s="256">
        <v>19.399558186790443</v>
      </c>
      <c r="AC16" s="256">
        <v>8.0784725454060133</v>
      </c>
      <c r="AD16" s="256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-16.078348845577629</v>
      </c>
      <c r="D17" s="61">
        <v>28.670364940667771</v>
      </c>
      <c r="E17" s="61">
        <v>44.748713786245403</v>
      </c>
      <c r="F17" s="61">
        <v>9.9761783330589608</v>
      </c>
      <c r="G17" s="61">
        <v>-14.847294060657735</v>
      </c>
      <c r="H17" s="61">
        <v>25.027559202244799</v>
      </c>
      <c r="I17" s="61">
        <v>39.874853262902533</v>
      </c>
      <c r="J17" s="61">
        <v>3.9801168089176566</v>
      </c>
      <c r="K17" s="232">
        <v>0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162</v>
      </c>
      <c r="X17" s="12">
        <v>2025</v>
      </c>
      <c r="Y17" s="12" t="s">
        <v>5</v>
      </c>
      <c r="Z17" s="12" t="s">
        <v>127</v>
      </c>
      <c r="AA17" s="256">
        <v>13.945812261591971</v>
      </c>
      <c r="AB17" s="256">
        <v>16.904285630072291</v>
      </c>
      <c r="AC17" s="256">
        <v>5.131946249186834</v>
      </c>
      <c r="AD17" s="256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-3.5875952152764845</v>
      </c>
      <c r="D18" s="61">
        <v>31.723153574233699</v>
      </c>
      <c r="E18" s="61">
        <v>35.310748789510185</v>
      </c>
      <c r="F18" s="61">
        <v>11.431283804477987</v>
      </c>
      <c r="G18" s="61">
        <v>0.24793371096580863</v>
      </c>
      <c r="H18" s="61">
        <v>25.44629632385773</v>
      </c>
      <c r="I18" s="61">
        <v>25.19836261289192</v>
      </c>
      <c r="J18" s="61">
        <v>4.3075839876405846</v>
      </c>
      <c r="K18" s="232">
        <v>0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163</v>
      </c>
      <c r="X18" s="12">
        <v>2025</v>
      </c>
      <c r="Y18" s="12" t="s">
        <v>44</v>
      </c>
      <c r="Z18" s="12" t="s">
        <v>127</v>
      </c>
      <c r="AA18" s="256">
        <v>28.670364940667771</v>
      </c>
      <c r="AB18" s="256">
        <v>25.027559202244799</v>
      </c>
      <c r="AC18" s="256">
        <v>9.9761783330589608</v>
      </c>
      <c r="AD18" s="256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-3.9188259795017832</v>
      </c>
      <c r="D19" s="61">
        <v>21.722866534841856</v>
      </c>
      <c r="E19" s="61">
        <v>25.641692514343639</v>
      </c>
      <c r="F19" s="61">
        <v>8.5064389446806299</v>
      </c>
      <c r="G19" s="61">
        <v>-1.7945877883381867</v>
      </c>
      <c r="H19" s="61">
        <v>19.533265592865014</v>
      </c>
      <c r="I19" s="61">
        <v>21.327853381203202</v>
      </c>
      <c r="J19" s="61">
        <v>3.5897190399231089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164</v>
      </c>
      <c r="X19" s="12">
        <v>2025</v>
      </c>
      <c r="Y19" s="12" t="s">
        <v>6</v>
      </c>
      <c r="Z19" s="12" t="s">
        <v>127</v>
      </c>
      <c r="AA19" s="256">
        <v>31.723153574233699</v>
      </c>
      <c r="AB19" s="256">
        <v>25.44629632385773</v>
      </c>
      <c r="AC19" s="256">
        <v>11.431283804477987</v>
      </c>
      <c r="AD19" s="256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1.9563627771793657</v>
      </c>
      <c r="D20" s="61">
        <v>22.694285518203628</v>
      </c>
      <c r="E20" s="61">
        <v>20.737922741024263</v>
      </c>
      <c r="F20" s="61">
        <v>7.881213561490906</v>
      </c>
      <c r="G20" s="61">
        <v>6.5823059442691845</v>
      </c>
      <c r="H20" s="61">
        <v>15.42024756153797</v>
      </c>
      <c r="I20" s="61">
        <v>8.8379416172687861</v>
      </c>
      <c r="J20" s="61">
        <v>2.5487224151460195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165</v>
      </c>
      <c r="X20" s="12">
        <v>2025</v>
      </c>
      <c r="Y20" s="12" t="s">
        <v>7</v>
      </c>
      <c r="Z20" s="12" t="s">
        <v>127</v>
      </c>
      <c r="AA20" s="256">
        <v>21.722866534841856</v>
      </c>
      <c r="AB20" s="256">
        <v>19.533265592865014</v>
      </c>
      <c r="AC20" s="256">
        <v>8.5064389446806299</v>
      </c>
      <c r="AD20" s="256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9.2831235549741375</v>
      </c>
      <c r="D21" s="61">
        <v>49.625040348563473</v>
      </c>
      <c r="E21" s="61">
        <v>40.341916793589334</v>
      </c>
      <c r="F21" s="61">
        <v>18.269786620741414</v>
      </c>
      <c r="G21" s="61">
        <v>12.344342248418716</v>
      </c>
      <c r="H21" s="61">
        <v>49.763973458561608</v>
      </c>
      <c r="I21" s="61">
        <v>37.419631210142896</v>
      </c>
      <c r="J21" s="61">
        <v>8.4340213654250107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166</v>
      </c>
      <c r="X21" s="12">
        <v>2025</v>
      </c>
      <c r="Y21" s="12" t="s">
        <v>8</v>
      </c>
      <c r="Z21" s="12" t="s">
        <v>127</v>
      </c>
      <c r="AA21" s="256">
        <v>22.694285518203628</v>
      </c>
      <c r="AB21" s="256">
        <v>15.42024756153797</v>
      </c>
      <c r="AC21" s="256">
        <v>7.881213561490906</v>
      </c>
      <c r="AD21" s="256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3.089523048642806</v>
      </c>
      <c r="D22" s="61">
        <v>25.595330235968916</v>
      </c>
      <c r="E22" s="61">
        <v>22.505807187326109</v>
      </c>
      <c r="F22" s="61">
        <v>9.1372274597219079</v>
      </c>
      <c r="G22" s="61">
        <v>7.2562425470518388</v>
      </c>
      <c r="H22" s="61">
        <v>23.235695451387528</v>
      </c>
      <c r="I22" s="61">
        <v>15.979452904335689</v>
      </c>
      <c r="J22" s="61">
        <v>4.0105970199916605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167</v>
      </c>
      <c r="X22" s="12">
        <v>2025</v>
      </c>
      <c r="Y22" s="12" t="s">
        <v>9</v>
      </c>
      <c r="Z22" s="12" t="s">
        <v>127</v>
      </c>
      <c r="AA22" s="256">
        <v>49.625040348563473</v>
      </c>
      <c r="AB22" s="256">
        <v>49.763973458561608</v>
      </c>
      <c r="AC22" s="256">
        <v>18.269786620741414</v>
      </c>
      <c r="AD22" s="256">
        <v>8.4340213654250107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15.610159216340191</v>
      </c>
      <c r="D23" s="61">
        <v>26.696111740622761</v>
      </c>
      <c r="E23" s="61">
        <v>11.08595252428257</v>
      </c>
      <c r="F23" s="61">
        <v>10.701675874871357</v>
      </c>
      <c r="G23" s="61">
        <v>12.607047713435794</v>
      </c>
      <c r="H23" s="61">
        <v>26.411949830788117</v>
      </c>
      <c r="I23" s="61">
        <v>13.804902117352324</v>
      </c>
      <c r="J23" s="61">
        <v>5.1047639703104828</v>
      </c>
      <c r="K23" s="232">
        <v>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168</v>
      </c>
      <c r="X23" s="12">
        <v>2025</v>
      </c>
      <c r="Y23" s="12" t="s">
        <v>10</v>
      </c>
      <c r="Z23" s="12" t="s">
        <v>127</v>
      </c>
      <c r="AA23" s="256">
        <v>25.595330235968916</v>
      </c>
      <c r="AB23" s="256">
        <v>23.235695451387528</v>
      </c>
      <c r="AC23" s="256">
        <v>9.1372274597219079</v>
      </c>
      <c r="AD23" s="256">
        <v>4.0105970199916605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28.101518113329327</v>
      </c>
      <c r="D24" s="61">
        <v>15.70812083511286</v>
      </c>
      <c r="E24" s="61">
        <v>-12.393397278216467</v>
      </c>
      <c r="F24" s="61">
        <v>6.5569758983330857</v>
      </c>
      <c r="G24" s="61">
        <v>26.969886920989584</v>
      </c>
      <c r="H24" s="61">
        <v>15.845140795900292</v>
      </c>
      <c r="I24" s="61">
        <v>-11.124746125089292</v>
      </c>
      <c r="J24" s="61">
        <v>3.1729488942895796</v>
      </c>
      <c r="K24" s="232">
        <v>0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169</v>
      </c>
      <c r="X24" s="12">
        <v>2025</v>
      </c>
      <c r="Y24" s="12" t="s">
        <v>11</v>
      </c>
      <c r="Z24" s="12" t="s">
        <v>127</v>
      </c>
      <c r="AA24" s="256">
        <v>26.696111740622761</v>
      </c>
      <c r="AB24" s="256">
        <v>26.411949830788117</v>
      </c>
      <c r="AC24" s="256">
        <v>10.701675874871357</v>
      </c>
      <c r="AD24" s="256">
        <v>5.1047639703104828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ht="12.75" x14ac:dyDescent="0.2">
      <c r="B25" s="5" t="s">
        <v>13</v>
      </c>
      <c r="C25" s="61">
        <v>26.217996348427654</v>
      </c>
      <c r="D25" s="61">
        <v>-3.2346031516082285</v>
      </c>
      <c r="E25" s="61">
        <v>-29.452599500035884</v>
      </c>
      <c r="F25" s="61">
        <v>-1.410001423745288</v>
      </c>
      <c r="G25" s="61">
        <v>23.971775930078554</v>
      </c>
      <c r="H25" s="61">
        <v>1.6955663848512659</v>
      </c>
      <c r="I25" s="61">
        <v>-22.276209545227289</v>
      </c>
      <c r="J25" s="61">
        <v>0.35186651318270429</v>
      </c>
      <c r="K25" s="232">
        <v>0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170</v>
      </c>
      <c r="X25" s="12">
        <v>2025</v>
      </c>
      <c r="Y25" s="12" t="s">
        <v>12</v>
      </c>
      <c r="Z25" s="12" t="s">
        <v>127</v>
      </c>
      <c r="AA25" s="256">
        <v>15.70812083511286</v>
      </c>
      <c r="AB25" s="256">
        <v>15.845140795900292</v>
      </c>
      <c r="AC25" s="256">
        <v>6.5569758983330857</v>
      </c>
      <c r="AD25" s="256">
        <v>3.1729488942895796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15.587643212751479</v>
      </c>
      <c r="D26" s="61">
        <v>40.868720259489464</v>
      </c>
      <c r="E26" s="61">
        <v>25.281077046737984</v>
      </c>
      <c r="F26" s="61">
        <v>13.209408116794952</v>
      </c>
      <c r="G26" s="61">
        <v>18.972392806181372</v>
      </c>
      <c r="H26" s="61">
        <v>31.930513784444958</v>
      </c>
      <c r="I26" s="61">
        <v>12.958120978263587</v>
      </c>
      <c r="J26" s="61">
        <v>4.9663442321627063</v>
      </c>
      <c r="K26" s="232">
        <v>1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171</v>
      </c>
      <c r="X26" s="12">
        <v>2025</v>
      </c>
      <c r="Y26" s="12" t="s">
        <v>13</v>
      </c>
      <c r="Z26" s="12" t="s">
        <v>127</v>
      </c>
      <c r="AA26" s="256">
        <v>-3.2346031516082285</v>
      </c>
      <c r="AB26" s="256">
        <v>1.6955663848512659</v>
      </c>
      <c r="AC26" s="256">
        <v>-1.410001423745288</v>
      </c>
      <c r="AD26" s="256">
        <v>0.35186651318270429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ht="12.75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172</v>
      </c>
      <c r="X27" s="12">
        <v>2025</v>
      </c>
      <c r="Y27" s="12" t="s">
        <v>20</v>
      </c>
      <c r="Z27" s="12" t="s">
        <v>127</v>
      </c>
      <c r="AA27" s="256">
        <v>40.868720259489464</v>
      </c>
      <c r="AB27" s="256">
        <v>31.930513784444958</v>
      </c>
      <c r="AC27" s="256">
        <v>13.209408116794952</v>
      </c>
      <c r="AD27" s="256">
        <v>4.9663442321627063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ht="13" x14ac:dyDescent="0.3">
      <c r="A28" s="7"/>
      <c r="B28" s="362" t="s">
        <v>62</v>
      </c>
      <c r="C28" s="362"/>
      <c r="D28" s="362"/>
      <c r="E28" s="362"/>
      <c r="F28" s="362"/>
      <c r="G28" s="362"/>
      <c r="H28" s="362"/>
      <c r="I28" s="362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ht="13" x14ac:dyDescent="0.3">
      <c r="A29" s="7"/>
      <c r="B29" s="362" t="s">
        <v>137</v>
      </c>
      <c r="C29" s="362"/>
      <c r="D29" s="362"/>
      <c r="E29" s="362"/>
      <c r="F29" s="362"/>
      <c r="G29" s="362"/>
      <c r="H29" s="362"/>
      <c r="I29" s="362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ht="12.75" x14ac:dyDescent="0.2">
      <c r="A30" s="7"/>
      <c r="B30" s="373"/>
      <c r="C30" s="373"/>
      <c r="D30" s="373"/>
      <c r="E30" s="373"/>
      <c r="F30" s="373"/>
      <c r="G30" s="373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75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ht="12.75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ht="12.75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ht="12.75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ht="12.75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ht="12.75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ht="12.75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5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x14ac:dyDescent="0.25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45676</v>
      </c>
      <c r="X39" s="12" t="s">
        <v>173</v>
      </c>
      <c r="Y39" s="12" t="s">
        <v>4</v>
      </c>
      <c r="Z39" s="12">
        <v>2025</v>
      </c>
      <c r="AA39" s="12" t="s">
        <v>174</v>
      </c>
      <c r="AB39" s="262">
        <v>22.185195074569307</v>
      </c>
      <c r="AC39" s="262">
        <v>19.399558186790443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x14ac:dyDescent="0.25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45707</v>
      </c>
      <c r="X40" s="12" t="s">
        <v>173</v>
      </c>
      <c r="Y40" s="12" t="s">
        <v>5</v>
      </c>
      <c r="Z40" s="12" t="s">
        <v>175</v>
      </c>
      <c r="AA40" s="12" t="s">
        <v>176</v>
      </c>
      <c r="AB40" s="262">
        <v>13.945812261591971</v>
      </c>
      <c r="AC40" s="262">
        <v>16.904285630072291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x14ac:dyDescent="0.25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45735</v>
      </c>
      <c r="X41" s="12" t="s">
        <v>173</v>
      </c>
      <c r="Y41" s="12" t="s">
        <v>44</v>
      </c>
      <c r="Z41" s="12" t="s">
        <v>175</v>
      </c>
      <c r="AA41" s="12" t="s">
        <v>177</v>
      </c>
      <c r="AB41" s="262">
        <v>28.670364940667771</v>
      </c>
      <c r="AC41" s="262">
        <v>25.027559202244799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x14ac:dyDescent="0.25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45766</v>
      </c>
      <c r="X42" s="12" t="s">
        <v>173</v>
      </c>
      <c r="Y42" s="12" t="s">
        <v>6</v>
      </c>
      <c r="Z42" s="12" t="s">
        <v>175</v>
      </c>
      <c r="AA42" s="12" t="s">
        <v>178</v>
      </c>
      <c r="AB42" s="262">
        <v>31.723153574233699</v>
      </c>
      <c r="AC42" s="262">
        <v>25.44629632385773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x14ac:dyDescent="0.25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45796</v>
      </c>
      <c r="X43" s="12" t="s">
        <v>173</v>
      </c>
      <c r="Y43" s="12" t="s">
        <v>7</v>
      </c>
      <c r="Z43" s="12" t="s">
        <v>175</v>
      </c>
      <c r="AA43" s="12" t="s">
        <v>179</v>
      </c>
      <c r="AB43" s="262">
        <v>21.722866534841856</v>
      </c>
      <c r="AC43" s="262">
        <v>19.533265592865014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x14ac:dyDescent="0.25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45827</v>
      </c>
      <c r="X44" s="12" t="s">
        <v>173</v>
      </c>
      <c r="Y44" s="12" t="s">
        <v>8</v>
      </c>
      <c r="Z44" s="12" t="s">
        <v>175</v>
      </c>
      <c r="AA44" s="12" t="s">
        <v>180</v>
      </c>
      <c r="AB44" s="262">
        <v>22.694285518203628</v>
      </c>
      <c r="AC44" s="262">
        <v>15.42024756153797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x14ac:dyDescent="0.2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45857</v>
      </c>
      <c r="X45" s="12" t="s">
        <v>173</v>
      </c>
      <c r="Y45" s="12" t="s">
        <v>9</v>
      </c>
      <c r="Z45" s="12" t="s">
        <v>175</v>
      </c>
      <c r="AA45" s="12" t="s">
        <v>181</v>
      </c>
      <c r="AB45" s="262">
        <v>49.625040348563473</v>
      </c>
      <c r="AC45" s="262">
        <v>49.763973458561608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x14ac:dyDescent="0.25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45888</v>
      </c>
      <c r="X46" s="12" t="s">
        <v>173</v>
      </c>
      <c r="Y46" s="12" t="s">
        <v>10</v>
      </c>
      <c r="Z46" s="12" t="s">
        <v>175</v>
      </c>
      <c r="AA46" s="12" t="s">
        <v>182</v>
      </c>
      <c r="AB46" s="262">
        <v>25.595330235968916</v>
      </c>
      <c r="AC46" s="262">
        <v>23.235695451387528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5" x14ac:dyDescent="0.35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45919</v>
      </c>
      <c r="X47" s="12" t="s">
        <v>173</v>
      </c>
      <c r="Y47" s="12" t="s">
        <v>11</v>
      </c>
      <c r="Z47" s="12" t="s">
        <v>175</v>
      </c>
      <c r="AA47" s="12" t="s">
        <v>183</v>
      </c>
      <c r="AB47" s="262">
        <v>26.696111740622761</v>
      </c>
      <c r="AC47" s="262">
        <v>26.411949830788117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5" x14ac:dyDescent="0.35">
      <c r="B48"/>
      <c r="C48"/>
      <c r="D48"/>
      <c r="E48"/>
      <c r="F48"/>
      <c r="G48"/>
      <c r="H48"/>
      <c r="I48"/>
      <c r="J48"/>
      <c r="V48" s="12">
        <v>9</v>
      </c>
      <c r="W48" s="261">
        <v>45949</v>
      </c>
      <c r="X48" s="12" t="s">
        <v>173</v>
      </c>
      <c r="Y48" s="12" t="s">
        <v>12</v>
      </c>
      <c r="Z48" s="12" t="s">
        <v>175</v>
      </c>
      <c r="AA48" s="12" t="s">
        <v>184</v>
      </c>
      <c r="AB48" s="262">
        <v>15.70812083511286</v>
      </c>
      <c r="AC48" s="262">
        <v>15.845140795900292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1">
        <v>45980</v>
      </c>
      <c r="X49" s="12" t="s">
        <v>173</v>
      </c>
      <c r="Y49" s="12" t="s">
        <v>13</v>
      </c>
      <c r="Z49" s="12" t="s">
        <v>175</v>
      </c>
      <c r="AA49" s="12" t="s">
        <v>185</v>
      </c>
      <c r="AB49" s="262">
        <v>-3.2346031516082285</v>
      </c>
      <c r="AC49" s="262">
        <v>1.6955663848512659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1">
        <v>46010</v>
      </c>
      <c r="X50" s="12" t="s">
        <v>173</v>
      </c>
      <c r="Y50" s="12" t="s">
        <v>20</v>
      </c>
      <c r="Z50" s="12" t="s">
        <v>175</v>
      </c>
      <c r="AA50" s="12" t="s">
        <v>186</v>
      </c>
      <c r="AB50" s="262">
        <v>40.868720259489464</v>
      </c>
      <c r="AC50" s="262">
        <v>31.930513784444958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AI1:AJ1"/>
    <mergeCell ref="AQ1:AR1"/>
    <mergeCell ref="AU1:AV1"/>
    <mergeCell ref="F13:F14"/>
    <mergeCell ref="J13:J14"/>
    <mergeCell ref="B30:G30"/>
    <mergeCell ref="C9:I10"/>
    <mergeCell ref="B28:I28"/>
    <mergeCell ref="C13:D13"/>
    <mergeCell ref="G13:H13"/>
    <mergeCell ref="B29:I29"/>
    <mergeCell ref="E13:E14"/>
    <mergeCell ref="I13:I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7"/>
  <sheetViews>
    <sheetView showGridLines="0" zoomScaleNormal="100" zoomScaleSheetLayoutView="100" workbookViewId="0"/>
  </sheetViews>
  <sheetFormatPr baseColWidth="10" defaultColWidth="10.81640625" defaultRowHeight="14.5" x14ac:dyDescent="0.35"/>
  <cols>
    <col min="1" max="1" width="6.7265625" style="5" customWidth="1"/>
    <col min="2" max="2" width="20.7265625" style="5" customWidth="1"/>
    <col min="3" max="4" width="11.7265625" style="5" customWidth="1"/>
    <col min="5" max="5" width="18.453125" style="5" customWidth="1"/>
    <col min="6" max="6" width="12.453125" style="5" customWidth="1"/>
    <col min="7" max="8" width="11.7265625" style="5" customWidth="1"/>
    <col min="9" max="9" width="12.54296875" style="5" customWidth="1"/>
    <col min="10" max="10" width="12" style="5" customWidth="1"/>
    <col min="11" max="11" width="4.1796875" style="5" customWidth="1"/>
    <col min="12" max="21" width="12.7265625" style="5" customWidth="1"/>
    <col min="22" max="31" width="7.26953125" style="12" customWidth="1"/>
    <col min="32" max="32" width="7.26953125" style="5" customWidth="1"/>
    <col min="33" max="33" width="6.81640625" customWidth="1"/>
    <col min="34" max="34" width="7.1796875" customWidth="1"/>
    <col min="35" max="35" width="13.26953125" customWidth="1"/>
    <col min="36" max="38" width="13.1796875" customWidth="1"/>
    <col min="51" max="16384" width="10.81640625" style="5"/>
  </cols>
  <sheetData>
    <row r="2" spans="1:32" x14ac:dyDescent="0.35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3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149</v>
      </c>
      <c r="X4" s="257">
        <v>2024</v>
      </c>
      <c r="Y4" s="256" t="s">
        <v>4</v>
      </c>
      <c r="Z4" s="257">
        <v>2024</v>
      </c>
      <c r="AA4" s="256">
        <v>-4.3795215444230156</v>
      </c>
      <c r="AB4" s="256">
        <v>-5.6441786805447762</v>
      </c>
      <c r="AC4" s="256">
        <v>-4.8855910887389173</v>
      </c>
      <c r="AD4" s="256">
        <v>-3.1307247698361804</v>
      </c>
      <c r="AE4" s="256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150</v>
      </c>
      <c r="X5" s="257">
        <v>2024</v>
      </c>
      <c r="Y5" s="256" t="s">
        <v>5</v>
      </c>
      <c r="Z5" s="257">
        <v>2024</v>
      </c>
      <c r="AA5" s="256">
        <v>-9.3392981533631509</v>
      </c>
      <c r="AB5" s="256">
        <v>-9.2180124507700185</v>
      </c>
      <c r="AC5" s="256">
        <v>-4.06837517143315</v>
      </c>
      <c r="AD5" s="256">
        <v>-1.9282291651122143</v>
      </c>
      <c r="AE5" s="256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151</v>
      </c>
      <c r="X6" s="12">
        <v>2024</v>
      </c>
      <c r="Y6" s="12" t="s">
        <v>44</v>
      </c>
      <c r="Z6" s="12">
        <v>2024</v>
      </c>
      <c r="AA6" s="256">
        <v>-11.686852234729606</v>
      </c>
      <c r="AB6" s="256">
        <v>-11.155101141270451</v>
      </c>
      <c r="AC6" s="256">
        <v>-4.7749950033899156</v>
      </c>
      <c r="AD6" s="256">
        <v>-2.2174064702969183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152</v>
      </c>
      <c r="X7" s="12">
        <v>2024</v>
      </c>
      <c r="Y7" s="12" t="s">
        <v>6</v>
      </c>
      <c r="Z7" s="12">
        <v>2024</v>
      </c>
      <c r="AA7" s="256">
        <v>-9.8219037427107239</v>
      </c>
      <c r="AB7" s="256">
        <v>-8.5408759636854459</v>
      </c>
      <c r="AC7" s="256">
        <v>-4.1070700368721678</v>
      </c>
      <c r="AD7" s="256">
        <v>-1.7300493529822534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153</v>
      </c>
      <c r="X8" s="12">
        <v>2024</v>
      </c>
      <c r="Y8" s="12" t="s">
        <v>7</v>
      </c>
      <c r="Z8" s="12">
        <v>2024</v>
      </c>
      <c r="AA8" s="256">
        <v>-8.5302106079344746</v>
      </c>
      <c r="AB8" s="256">
        <v>-7.1025873010749478</v>
      </c>
      <c r="AC8" s="256">
        <v>-3.5779384130687295</v>
      </c>
      <c r="AD8" s="256">
        <v>-1.4459992432406974</v>
      </c>
      <c r="AF8" s="58"/>
    </row>
    <row r="9" spans="1:32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154</v>
      </c>
      <c r="X9" s="12">
        <v>2024</v>
      </c>
      <c r="Y9" s="12" t="s">
        <v>8</v>
      </c>
      <c r="Z9" s="12">
        <v>2024</v>
      </c>
      <c r="AA9" s="256">
        <v>-6.9660147048907772</v>
      </c>
      <c r="AB9" s="256">
        <v>-5.0480676021546937</v>
      </c>
      <c r="AC9" s="256">
        <v>-2.8058805456949254</v>
      </c>
      <c r="AD9" s="256">
        <v>-1.0183165568809305</v>
      </c>
      <c r="AF9" s="58"/>
    </row>
    <row r="10" spans="1:32" ht="12.75" customHeight="1" x14ac:dyDescent="0.35">
      <c r="A10" s="7"/>
      <c r="B10" s="21"/>
      <c r="C10" s="374" t="s">
        <v>72</v>
      </c>
      <c r="D10" s="374"/>
      <c r="E10" s="374"/>
      <c r="F10" s="374"/>
      <c r="G10" s="374"/>
      <c r="H10" s="374"/>
      <c r="I10" s="374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155</v>
      </c>
      <c r="X10" s="12">
        <v>2024</v>
      </c>
      <c r="Y10" s="12" t="s">
        <v>9</v>
      </c>
      <c r="Z10" s="12">
        <v>2024</v>
      </c>
      <c r="AA10" s="256">
        <v>-4.7901092964288132</v>
      </c>
      <c r="AB10" s="256">
        <v>-2.7770774129917908</v>
      </c>
      <c r="AC10" s="256">
        <v>-2.0743087318007714</v>
      </c>
      <c r="AD10" s="256">
        <v>-0.59712311937456308</v>
      </c>
      <c r="AF10" s="58"/>
    </row>
    <row r="11" spans="1:32" x14ac:dyDescent="0.35">
      <c r="A11" s="7"/>
      <c r="B11" s="21"/>
      <c r="C11" s="374"/>
      <c r="D11" s="374"/>
      <c r="E11" s="374"/>
      <c r="F11" s="374"/>
      <c r="G11" s="374"/>
      <c r="H11" s="374"/>
      <c r="I11" s="374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156</v>
      </c>
      <c r="X11" s="12">
        <v>2024</v>
      </c>
      <c r="Y11" s="12" t="s">
        <v>10</v>
      </c>
      <c r="Z11" s="12">
        <v>2024</v>
      </c>
      <c r="AA11" s="256">
        <v>-3.8010920724904529</v>
      </c>
      <c r="AB11" s="256">
        <v>-1.5295438521314209</v>
      </c>
      <c r="AC11" s="256">
        <v>-1.8198144442827331</v>
      </c>
      <c r="AD11" s="256">
        <v>-0.38586150972431227</v>
      </c>
      <c r="AF11" s="58"/>
    </row>
    <row r="12" spans="1:32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157</v>
      </c>
      <c r="X12" s="12">
        <v>2024</v>
      </c>
      <c r="Y12" s="12" t="s">
        <v>11</v>
      </c>
      <c r="Z12" s="12">
        <v>2024</v>
      </c>
      <c r="AA12" s="256">
        <v>-1.6211712381411725</v>
      </c>
      <c r="AB12" s="256">
        <v>8.5993195736056016E-2</v>
      </c>
      <c r="AC12" s="256">
        <v>-0.78424032894615636</v>
      </c>
      <c r="AD12" s="256">
        <v>-0.11502229603396197</v>
      </c>
      <c r="AF12" s="58"/>
    </row>
    <row r="13" spans="1:32" ht="27.75" customHeight="1" x14ac:dyDescent="0.35">
      <c r="A13" s="7"/>
      <c r="C13" s="360" t="s">
        <v>33</v>
      </c>
      <c r="D13" s="360"/>
      <c r="E13" s="352" t="s">
        <v>135</v>
      </c>
      <c r="F13" s="352" t="s">
        <v>139</v>
      </c>
      <c r="G13" s="375" t="s">
        <v>24</v>
      </c>
      <c r="H13" s="375"/>
      <c r="I13" s="367" t="s">
        <v>136</v>
      </c>
      <c r="J13" s="352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158</v>
      </c>
      <c r="X13" s="12">
        <v>2024</v>
      </c>
      <c r="Y13" s="12" t="s">
        <v>12</v>
      </c>
      <c r="Z13" s="12">
        <v>2024</v>
      </c>
      <c r="AA13" s="256">
        <v>1.3251256180570659</v>
      </c>
      <c r="AB13" s="256">
        <v>2.7445443045432505</v>
      </c>
      <c r="AC13" s="256">
        <v>0.32586085690897038</v>
      </c>
      <c r="AD13" s="256">
        <v>0.34668690511737943</v>
      </c>
      <c r="AF13" s="58"/>
    </row>
    <row r="14" spans="1:32" ht="27.75" customHeight="1" x14ac:dyDescent="0.35">
      <c r="A14" s="7"/>
      <c r="C14" s="37" t="s">
        <v>126</v>
      </c>
      <c r="D14" s="37" t="s">
        <v>127</v>
      </c>
      <c r="E14" s="353"/>
      <c r="F14" s="353"/>
      <c r="G14" s="37" t="s">
        <v>126</v>
      </c>
      <c r="H14" s="37" t="s">
        <v>127</v>
      </c>
      <c r="I14" s="372"/>
      <c r="J14" s="353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159</v>
      </c>
      <c r="X14" s="12">
        <v>2024</v>
      </c>
      <c r="Y14" s="12" t="s">
        <v>13</v>
      </c>
      <c r="Z14" s="12">
        <v>2024</v>
      </c>
      <c r="AA14" s="256">
        <v>4.0758519274407101</v>
      </c>
      <c r="AB14" s="256">
        <v>4.9825612182762713</v>
      </c>
      <c r="AC14" s="256">
        <v>1.5033955509962329</v>
      </c>
      <c r="AD14" s="256">
        <v>0.84640340067624265</v>
      </c>
      <c r="AF14" s="58"/>
    </row>
    <row r="15" spans="1:32" ht="15" x14ac:dyDescent="0.25">
      <c r="A15" s="7"/>
      <c r="B15" s="5" t="s">
        <v>4</v>
      </c>
      <c r="C15" s="61">
        <v>-4.3795215444230156</v>
      </c>
      <c r="D15" s="61">
        <v>22.185195074569307</v>
      </c>
      <c r="E15" s="61">
        <v>26.564716618992321</v>
      </c>
      <c r="F15" s="61">
        <v>2.6070198138623004</v>
      </c>
      <c r="G15" s="61">
        <v>-5.6441786805447762</v>
      </c>
      <c r="H15" s="61">
        <v>19.399558186790443</v>
      </c>
      <c r="I15" s="61">
        <v>25.04373686733522</v>
      </c>
      <c r="J15" s="61">
        <v>1.3694877861851831</v>
      </c>
      <c r="K15" s="264">
        <v>0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160</v>
      </c>
      <c r="X15" s="12">
        <v>2024</v>
      </c>
      <c r="Y15" s="12" t="s">
        <v>20</v>
      </c>
      <c r="Z15" s="12">
        <v>2024</v>
      </c>
      <c r="AA15" s="256">
        <v>5.0517023835357611</v>
      </c>
      <c r="AB15" s="256">
        <v>6.1838941493386423</v>
      </c>
      <c r="AC15" s="256">
        <v>1.8541028785388667</v>
      </c>
      <c r="AD15" s="256">
        <v>1.0293584795366575</v>
      </c>
      <c r="AF15" s="58"/>
    </row>
    <row r="16" spans="1:32" ht="15" x14ac:dyDescent="0.25">
      <c r="A16" s="7"/>
      <c r="B16" s="5" t="s">
        <v>5</v>
      </c>
      <c r="C16" s="61">
        <v>-9.3392981533631509</v>
      </c>
      <c r="D16" s="61">
        <v>18.004328221573896</v>
      </c>
      <c r="E16" s="61">
        <v>27.343626374937045</v>
      </c>
      <c r="F16" s="61">
        <v>6.6068728915237669</v>
      </c>
      <c r="G16" s="61">
        <v>-9.2180124507700185</v>
      </c>
      <c r="H16" s="61">
        <v>18.136324668775771</v>
      </c>
      <c r="I16" s="61">
        <v>27.354337119545789</v>
      </c>
      <c r="J16" s="61">
        <v>3.047947670227904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161</v>
      </c>
      <c r="X16" s="12">
        <v>2025</v>
      </c>
      <c r="Y16" s="12" t="s">
        <v>4</v>
      </c>
      <c r="Z16" s="12" t="s">
        <v>127</v>
      </c>
      <c r="AA16" s="256">
        <v>22.185195074569307</v>
      </c>
      <c r="AB16" s="256">
        <v>19.399558186790443</v>
      </c>
      <c r="AC16" s="256">
        <v>2.6070198138623004</v>
      </c>
      <c r="AD16" s="256">
        <v>1.3694877861851831</v>
      </c>
      <c r="AF16" s="58"/>
    </row>
    <row r="17" spans="1:32" ht="15" x14ac:dyDescent="0.25">
      <c r="A17" s="7"/>
      <c r="B17" s="5" t="s">
        <v>44</v>
      </c>
      <c r="C17" s="61">
        <v>-11.686852234729606</v>
      </c>
      <c r="D17" s="61">
        <v>21.535091593496048</v>
      </c>
      <c r="E17" s="61">
        <v>33.221943828225655</v>
      </c>
      <c r="F17" s="61">
        <v>7.7173554784579448</v>
      </c>
      <c r="G17" s="61">
        <v>-11.155101141270451</v>
      </c>
      <c r="H17" s="61">
        <v>20.409115753505148</v>
      </c>
      <c r="I17" s="61">
        <v>31.564216894775598</v>
      </c>
      <c r="J17" s="61">
        <v>3.3528502736890227</v>
      </c>
      <c r="K17" s="264">
        <v>0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162</v>
      </c>
      <c r="X17" s="12">
        <v>2025</v>
      </c>
      <c r="Y17" s="12" t="s">
        <v>5</v>
      </c>
      <c r="Z17" s="12" t="s">
        <v>127</v>
      </c>
      <c r="AA17" s="256">
        <v>18.004328221573896</v>
      </c>
      <c r="AB17" s="256">
        <v>18.136324668775771</v>
      </c>
      <c r="AC17" s="256">
        <v>6.6068728915237669</v>
      </c>
      <c r="AD17" s="256">
        <v>3.047947670227904</v>
      </c>
      <c r="AF17" s="58"/>
    </row>
    <row r="18" spans="1:32" ht="15" x14ac:dyDescent="0.25">
      <c r="A18" s="7"/>
      <c r="B18" s="5" t="s">
        <v>6</v>
      </c>
      <c r="C18" s="61">
        <v>-9.8219037427107239</v>
      </c>
      <c r="D18" s="61">
        <v>24.04319300007398</v>
      </c>
      <c r="E18" s="61">
        <v>33.865096742784701</v>
      </c>
      <c r="F18" s="61">
        <v>8.6290769284822471</v>
      </c>
      <c r="G18" s="61">
        <v>-8.5408759636854459</v>
      </c>
      <c r="H18" s="61">
        <v>21.67489640573439</v>
      </c>
      <c r="I18" s="61">
        <v>30.215772369419838</v>
      </c>
      <c r="J18" s="61">
        <v>3.5926287175878735</v>
      </c>
      <c r="K18" s="264">
        <v>0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163</v>
      </c>
      <c r="X18" s="12">
        <v>2025</v>
      </c>
      <c r="Y18" s="12" t="s">
        <v>44</v>
      </c>
      <c r="Z18" s="12" t="s">
        <v>127</v>
      </c>
      <c r="AA18" s="256">
        <v>21.535091593496048</v>
      </c>
      <c r="AB18" s="256">
        <v>20.409115753505148</v>
      </c>
      <c r="AC18" s="256">
        <v>7.7173554784579448</v>
      </c>
      <c r="AD18" s="256">
        <v>3.3528502736890227</v>
      </c>
      <c r="AF18" s="58"/>
    </row>
    <row r="19" spans="1:32" ht="15" x14ac:dyDescent="0.25">
      <c r="A19" s="7"/>
      <c r="B19" s="5" t="s">
        <v>7</v>
      </c>
      <c r="C19" s="61">
        <v>-8.5302106079344746</v>
      </c>
      <c r="D19" s="61">
        <v>23.509869694181408</v>
      </c>
      <c r="E19" s="61">
        <v>32.040080302115882</v>
      </c>
      <c r="F19" s="61">
        <v>8.5653192040586799</v>
      </c>
      <c r="G19" s="61">
        <v>-7.1025873010749478</v>
      </c>
      <c r="H19" s="61">
        <v>21.192218322421397</v>
      </c>
      <c r="I19" s="61">
        <v>28.294805623496345</v>
      </c>
      <c r="J19" s="61">
        <v>3.5789888209772882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164</v>
      </c>
      <c r="X19" s="12">
        <v>2025</v>
      </c>
      <c r="Y19" s="12" t="s">
        <v>6</v>
      </c>
      <c r="Z19" s="12" t="s">
        <v>127</v>
      </c>
      <c r="AA19" s="256">
        <v>24.04319300007398</v>
      </c>
      <c r="AB19" s="256">
        <v>21.67489640573439</v>
      </c>
      <c r="AC19" s="256">
        <v>8.6290769284822471</v>
      </c>
      <c r="AD19" s="256">
        <v>3.5926287175878735</v>
      </c>
      <c r="AF19" s="58"/>
    </row>
    <row r="20" spans="1:32" ht="15" x14ac:dyDescent="0.25">
      <c r="A20" s="7"/>
      <c r="B20" s="5" t="s">
        <v>8</v>
      </c>
      <c r="C20" s="61">
        <v>-6.9660147048907772</v>
      </c>
      <c r="D20" s="61">
        <v>23.376548546578803</v>
      </c>
      <c r="E20" s="61">
        <v>30.342563251469581</v>
      </c>
      <c r="F20" s="61">
        <v>8.4500625827366775</v>
      </c>
      <c r="G20" s="61">
        <v>-5.0480676021546937</v>
      </c>
      <c r="H20" s="61">
        <v>20.219528609798655</v>
      </c>
      <c r="I20" s="61">
        <v>25.267596211953347</v>
      </c>
      <c r="J20" s="61">
        <v>3.3993704082838354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165</v>
      </c>
      <c r="X20" s="12">
        <v>2025</v>
      </c>
      <c r="Y20" s="12" t="s">
        <v>7</v>
      </c>
      <c r="Z20" s="12" t="s">
        <v>127</v>
      </c>
      <c r="AA20" s="256">
        <v>23.509869694181408</v>
      </c>
      <c r="AB20" s="256">
        <v>21.192218322421397</v>
      </c>
      <c r="AC20" s="256">
        <v>8.5653192040586799</v>
      </c>
      <c r="AD20" s="256">
        <v>3.5789888209772882</v>
      </c>
      <c r="AF20" s="58"/>
    </row>
    <row r="21" spans="1:32" ht="15" x14ac:dyDescent="0.25">
      <c r="A21" s="7"/>
      <c r="B21" s="5" t="s">
        <v>9</v>
      </c>
      <c r="C21" s="61">
        <v>-4.7901092964288132</v>
      </c>
      <c r="D21" s="61">
        <v>27.41100530703693</v>
      </c>
      <c r="E21" s="61">
        <v>32.20111460346574</v>
      </c>
      <c r="F21" s="61">
        <v>9.942686716673526</v>
      </c>
      <c r="G21" s="61">
        <v>-2.7770774129917908</v>
      </c>
      <c r="H21" s="61">
        <v>24.677259682268282</v>
      </c>
      <c r="I21" s="61">
        <v>27.454337095260072</v>
      </c>
      <c r="J21" s="61">
        <v>4.1565843298115936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166</v>
      </c>
      <c r="X21" s="12">
        <v>2025</v>
      </c>
      <c r="Y21" s="12" t="s">
        <v>8</v>
      </c>
      <c r="Z21" s="12" t="s">
        <v>127</v>
      </c>
      <c r="AA21" s="256">
        <v>23.376548546578803</v>
      </c>
      <c r="AB21" s="256">
        <v>20.219528609798655</v>
      </c>
      <c r="AC21" s="256">
        <v>8.4500625827366775</v>
      </c>
      <c r="AD21" s="256">
        <v>3.3993704082838354</v>
      </c>
      <c r="AF21" s="58"/>
    </row>
    <row r="22" spans="1:32" ht="15" x14ac:dyDescent="0.25">
      <c r="A22" s="7"/>
      <c r="B22" s="5" t="s">
        <v>10</v>
      </c>
      <c r="C22" s="61">
        <v>-3.8010920724904529</v>
      </c>
      <c r="D22" s="61">
        <v>27.166785760772981</v>
      </c>
      <c r="E22" s="61">
        <v>30.967877833263433</v>
      </c>
      <c r="F22" s="61">
        <v>9.8589912991355</v>
      </c>
      <c r="G22" s="61">
        <v>-1.5295438521314209</v>
      </c>
      <c r="H22" s="61">
        <v>24.48202444604981</v>
      </c>
      <c r="I22" s="61">
        <v>26.011568298181231</v>
      </c>
      <c r="J22" s="61">
        <v>4.1457072186884423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167</v>
      </c>
      <c r="X22" s="12">
        <v>2025</v>
      </c>
      <c r="Y22" s="12" t="s">
        <v>9</v>
      </c>
      <c r="Z22" s="12" t="s">
        <v>127</v>
      </c>
      <c r="AA22" s="256">
        <v>27.41100530703693</v>
      </c>
      <c r="AB22" s="256">
        <v>24.677259682268282</v>
      </c>
      <c r="AC22" s="256">
        <v>9.942686716673526</v>
      </c>
      <c r="AD22" s="256">
        <v>4.1565843298115936</v>
      </c>
      <c r="AF22" s="58"/>
    </row>
    <row r="23" spans="1:32" ht="15" x14ac:dyDescent="0.25">
      <c r="A23" s="7"/>
      <c r="B23" s="5" t="s">
        <v>11</v>
      </c>
      <c r="C23" s="61">
        <v>-1.6211712381411725</v>
      </c>
      <c r="D23" s="61">
        <v>27.104670005680287</v>
      </c>
      <c r="E23" s="61">
        <v>28.72584124382146</v>
      </c>
      <c r="F23" s="61">
        <v>9.9511418438806007</v>
      </c>
      <c r="G23" s="61">
        <v>8.5993195736056016E-2</v>
      </c>
      <c r="H23" s="61">
        <v>24.730169143357529</v>
      </c>
      <c r="I23" s="61">
        <v>24.644175947621473</v>
      </c>
      <c r="J23" s="61">
        <v>4.2520584821072829</v>
      </c>
      <c r="K23" s="265">
        <v>0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168</v>
      </c>
      <c r="X23" s="12">
        <v>2025</v>
      </c>
      <c r="Y23" s="12" t="s">
        <v>10</v>
      </c>
      <c r="Z23" s="12" t="s">
        <v>127</v>
      </c>
      <c r="AA23" s="256">
        <v>27.166785760772981</v>
      </c>
      <c r="AB23" s="256">
        <v>24.48202444604981</v>
      </c>
      <c r="AC23" s="256">
        <v>9.8589912991355</v>
      </c>
      <c r="AD23" s="256">
        <v>4.1457072186884423</v>
      </c>
      <c r="AF23" s="58"/>
    </row>
    <row r="24" spans="1:32" ht="15" x14ac:dyDescent="0.25">
      <c r="A24" s="7"/>
      <c r="B24" s="5" t="s">
        <v>12</v>
      </c>
      <c r="C24" s="61">
        <v>1.3251256180570659</v>
      </c>
      <c r="D24" s="61">
        <v>25.676437562156494</v>
      </c>
      <c r="E24" s="61">
        <v>24.351311944099429</v>
      </c>
      <c r="F24" s="61">
        <v>9.575296957109817</v>
      </c>
      <c r="G24" s="61">
        <v>2.7445443045432505</v>
      </c>
      <c r="H24" s="61">
        <v>23.644359675846683</v>
      </c>
      <c r="I24" s="61">
        <v>20.899815371303433</v>
      </c>
      <c r="J24" s="61">
        <v>4.1387068368843778</v>
      </c>
      <c r="K24" s="265">
        <v>0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169</v>
      </c>
      <c r="X24" s="12">
        <v>2025</v>
      </c>
      <c r="Y24" s="12" t="s">
        <v>11</v>
      </c>
      <c r="Z24" s="12" t="s">
        <v>127</v>
      </c>
      <c r="AA24" s="256">
        <v>27.104670005680287</v>
      </c>
      <c r="AB24" s="256">
        <v>24.730169143357529</v>
      </c>
      <c r="AC24" s="256">
        <v>9.9511418438806007</v>
      </c>
      <c r="AD24" s="256">
        <v>4.2520584821072829</v>
      </c>
      <c r="AF24" s="58"/>
    </row>
    <row r="25" spans="1:32" ht="15" x14ac:dyDescent="0.25">
      <c r="A25" s="7"/>
      <c r="B25" s="5" t="s">
        <v>13</v>
      </c>
      <c r="C25" s="61">
        <v>4.0758519274407101</v>
      </c>
      <c r="D25" s="61">
        <v>21.802011031897429</v>
      </c>
      <c r="E25" s="61">
        <v>17.72615910445672</v>
      </c>
      <c r="F25" s="61">
        <v>8.3245382044099951</v>
      </c>
      <c r="G25" s="61">
        <v>4.9825612182762713</v>
      </c>
      <c r="H25" s="61">
        <v>20.91169518960594</v>
      </c>
      <c r="I25" s="61">
        <v>15.929133971329669</v>
      </c>
      <c r="J25" s="61">
        <v>3.740305832033302</v>
      </c>
      <c r="K25" s="265">
        <v>0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170</v>
      </c>
      <c r="X25" s="12">
        <v>2025</v>
      </c>
      <c r="Y25" s="12" t="s">
        <v>12</v>
      </c>
      <c r="Z25" s="12" t="s">
        <v>127</v>
      </c>
      <c r="AA25" s="256">
        <v>25.676437562156494</v>
      </c>
      <c r="AB25" s="256">
        <v>23.644359675846683</v>
      </c>
      <c r="AC25" s="256">
        <v>9.575296957109817</v>
      </c>
      <c r="AD25" s="256">
        <v>4.1387068368843778</v>
      </c>
      <c r="AF25" s="58"/>
    </row>
    <row r="26" spans="1:32" ht="15" x14ac:dyDescent="0.25">
      <c r="B26" s="5" t="s">
        <v>20</v>
      </c>
      <c r="C26" s="61">
        <v>5.0517023835357611</v>
      </c>
      <c r="D26" s="61">
        <v>23.580390435988321</v>
      </c>
      <c r="E26" s="61">
        <v>18.528688052452559</v>
      </c>
      <c r="F26" s="61">
        <v>8.8598870476169722</v>
      </c>
      <c r="G26" s="61">
        <v>6.1838941493386423</v>
      </c>
      <c r="H26" s="61">
        <v>21.971860224806015</v>
      </c>
      <c r="I26" s="61">
        <v>15.787966075467374</v>
      </c>
      <c r="J26" s="61">
        <v>3.879069605569665</v>
      </c>
      <c r="K26" s="265">
        <v>1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171</v>
      </c>
      <c r="X26" s="12">
        <v>2025</v>
      </c>
      <c r="Y26" s="12" t="s">
        <v>13</v>
      </c>
      <c r="Z26" s="12" t="s">
        <v>127</v>
      </c>
      <c r="AA26" s="256">
        <v>21.802011031897429</v>
      </c>
      <c r="AB26" s="256">
        <v>20.91169518960594</v>
      </c>
      <c r="AC26" s="256">
        <v>8.3245382044099951</v>
      </c>
      <c r="AD26" s="256">
        <v>3.740305832033302</v>
      </c>
      <c r="AF26" s="58"/>
    </row>
    <row r="27" spans="1:32" ht="15" x14ac:dyDescent="0.25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172</v>
      </c>
      <c r="X27" s="12">
        <v>2025</v>
      </c>
      <c r="Y27" s="12" t="s">
        <v>20</v>
      </c>
      <c r="Z27" s="12" t="s">
        <v>127</v>
      </c>
      <c r="AA27" s="256">
        <v>23.580390435988321</v>
      </c>
      <c r="AB27" s="256">
        <v>21.971860224806015</v>
      </c>
      <c r="AC27" s="256">
        <v>8.8598870476169722</v>
      </c>
      <c r="AD27" s="256">
        <v>3.879069605569665</v>
      </c>
      <c r="AF27" s="58"/>
    </row>
    <row r="28" spans="1:32" ht="12.75" customHeight="1" x14ac:dyDescent="0.35">
      <c r="A28" s="7"/>
      <c r="B28" s="352" t="s">
        <v>63</v>
      </c>
      <c r="C28" s="352"/>
      <c r="D28" s="352"/>
      <c r="E28" s="352"/>
      <c r="F28" s="352"/>
      <c r="G28" s="352"/>
      <c r="H28" s="352"/>
      <c r="I28" s="352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75" customHeight="1" x14ac:dyDescent="0.35">
      <c r="A29" s="7"/>
      <c r="B29" s="352" t="s">
        <v>109</v>
      </c>
      <c r="C29" s="352"/>
      <c r="D29" s="352"/>
      <c r="E29" s="352"/>
      <c r="F29" s="352"/>
      <c r="G29" s="352"/>
      <c r="H29" s="352"/>
      <c r="I29" s="352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25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75" customHeight="1" x14ac:dyDescent="0.25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x14ac:dyDescent="0.35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x14ac:dyDescent="0.35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x14ac:dyDescent="0.35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x14ac:dyDescent="0.35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x14ac:dyDescent="0.35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x14ac:dyDescent="0.35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35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35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45676</v>
      </c>
      <c r="X39" s="12" t="s">
        <v>173</v>
      </c>
      <c r="Y39" s="12" t="s">
        <v>4</v>
      </c>
      <c r="Z39" s="12">
        <v>2025</v>
      </c>
      <c r="AA39" s="12" t="s">
        <v>174</v>
      </c>
      <c r="AB39" s="12">
        <v>22.185195074569307</v>
      </c>
      <c r="AC39" s="12">
        <v>19.399558186790443</v>
      </c>
      <c r="AF39" s="58"/>
    </row>
    <row r="40" spans="1:32" x14ac:dyDescent="0.35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45707</v>
      </c>
      <c r="X40" s="12" t="s">
        <v>173</v>
      </c>
      <c r="Y40" s="12" t="s">
        <v>5</v>
      </c>
      <c r="Z40" s="12" t="s">
        <v>175</v>
      </c>
      <c r="AA40" s="12" t="s">
        <v>176</v>
      </c>
      <c r="AB40" s="12">
        <v>18.004328221573896</v>
      </c>
      <c r="AC40" s="12">
        <v>18.136324668775771</v>
      </c>
      <c r="AF40" s="58"/>
    </row>
    <row r="41" spans="1:32" x14ac:dyDescent="0.35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45735</v>
      </c>
      <c r="X41" s="12" t="s">
        <v>173</v>
      </c>
      <c r="Y41" s="12" t="s">
        <v>44</v>
      </c>
      <c r="Z41" s="12" t="s">
        <v>175</v>
      </c>
      <c r="AA41" s="12" t="s">
        <v>177</v>
      </c>
      <c r="AB41" s="12">
        <v>21.535091593496048</v>
      </c>
      <c r="AC41" s="12">
        <v>20.409115753505148</v>
      </c>
      <c r="AF41" s="58"/>
    </row>
    <row r="42" spans="1:32" x14ac:dyDescent="0.35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45766</v>
      </c>
      <c r="X42" s="12" t="s">
        <v>173</v>
      </c>
      <c r="Y42" s="12" t="s">
        <v>6</v>
      </c>
      <c r="Z42" s="12" t="s">
        <v>175</v>
      </c>
      <c r="AA42" s="12" t="s">
        <v>178</v>
      </c>
      <c r="AB42" s="12">
        <v>24.04319300007398</v>
      </c>
      <c r="AC42" s="12">
        <v>21.67489640573439</v>
      </c>
      <c r="AF42" s="58"/>
    </row>
    <row r="43" spans="1:32" x14ac:dyDescent="0.35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45796</v>
      </c>
      <c r="X43" s="12" t="s">
        <v>173</v>
      </c>
      <c r="Y43" s="12" t="s">
        <v>7</v>
      </c>
      <c r="Z43" s="12" t="s">
        <v>175</v>
      </c>
      <c r="AA43" s="12" t="s">
        <v>179</v>
      </c>
      <c r="AB43" s="12">
        <v>23.509869694181408</v>
      </c>
      <c r="AC43" s="12">
        <v>21.192218322421397</v>
      </c>
      <c r="AF43" s="58"/>
    </row>
    <row r="44" spans="1:32" x14ac:dyDescent="0.35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45827</v>
      </c>
      <c r="X44" s="12" t="s">
        <v>173</v>
      </c>
      <c r="Y44" s="12" t="s">
        <v>8</v>
      </c>
      <c r="Z44" s="12" t="s">
        <v>175</v>
      </c>
      <c r="AA44" s="12" t="s">
        <v>180</v>
      </c>
      <c r="AB44" s="12">
        <v>23.376548546578803</v>
      </c>
      <c r="AC44" s="12">
        <v>20.219528609798655</v>
      </c>
      <c r="AF44" s="58"/>
    </row>
    <row r="45" spans="1:32" x14ac:dyDescent="0.3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45857</v>
      </c>
      <c r="X45" s="12" t="s">
        <v>173</v>
      </c>
      <c r="Y45" s="12" t="s">
        <v>9</v>
      </c>
      <c r="Z45" s="12" t="s">
        <v>175</v>
      </c>
      <c r="AA45" s="12" t="s">
        <v>181</v>
      </c>
      <c r="AB45" s="12">
        <v>27.41100530703693</v>
      </c>
      <c r="AC45" s="12">
        <v>24.677259682268282</v>
      </c>
      <c r="AF45" s="58"/>
    </row>
    <row r="46" spans="1:32" x14ac:dyDescent="0.35">
      <c r="V46" s="12">
        <v>7</v>
      </c>
      <c r="W46" s="12">
        <v>45888</v>
      </c>
      <c r="X46" s="12" t="s">
        <v>173</v>
      </c>
      <c r="Y46" s="12" t="s">
        <v>10</v>
      </c>
      <c r="Z46" s="12" t="s">
        <v>175</v>
      </c>
      <c r="AA46" s="12" t="s">
        <v>182</v>
      </c>
      <c r="AB46" s="12">
        <v>27.166785760772981</v>
      </c>
      <c r="AC46" s="12">
        <v>24.48202444604981</v>
      </c>
      <c r="AF46" s="58"/>
    </row>
    <row r="47" spans="1:32" x14ac:dyDescent="0.35">
      <c r="V47" s="12">
        <v>8</v>
      </c>
      <c r="W47" s="12">
        <v>45919</v>
      </c>
      <c r="X47" s="12" t="s">
        <v>173</v>
      </c>
      <c r="Y47" s="12" t="s">
        <v>11</v>
      </c>
      <c r="Z47" s="12" t="s">
        <v>175</v>
      </c>
      <c r="AA47" s="12" t="s">
        <v>183</v>
      </c>
      <c r="AB47" s="12">
        <v>27.104670005680287</v>
      </c>
      <c r="AC47" s="12">
        <v>24.730169143357529</v>
      </c>
      <c r="AF47" s="58"/>
    </row>
    <row r="48" spans="1:32" x14ac:dyDescent="0.35">
      <c r="V48" s="12">
        <v>9</v>
      </c>
      <c r="W48" s="12">
        <v>45949</v>
      </c>
      <c r="X48" s="12" t="s">
        <v>173</v>
      </c>
      <c r="Y48" s="12" t="s">
        <v>12</v>
      </c>
      <c r="Z48" s="12" t="s">
        <v>175</v>
      </c>
      <c r="AA48" s="12" t="s">
        <v>184</v>
      </c>
      <c r="AB48" s="12">
        <v>25.676437562156494</v>
      </c>
      <c r="AC48" s="12">
        <v>23.644359675846683</v>
      </c>
      <c r="AF48" s="58"/>
    </row>
    <row r="49" spans="22:32" x14ac:dyDescent="0.35">
      <c r="V49" s="12">
        <v>10</v>
      </c>
      <c r="W49" s="12">
        <v>45980</v>
      </c>
      <c r="X49" s="12" t="s">
        <v>173</v>
      </c>
      <c r="Y49" s="12" t="s">
        <v>13</v>
      </c>
      <c r="Z49" s="12" t="s">
        <v>175</v>
      </c>
      <c r="AA49" s="12" t="s">
        <v>185</v>
      </c>
      <c r="AB49" s="12">
        <v>21.802011031897429</v>
      </c>
      <c r="AC49" s="12">
        <v>20.91169518960594</v>
      </c>
      <c r="AF49" s="58"/>
    </row>
    <row r="50" spans="22:32" x14ac:dyDescent="0.35">
      <c r="V50" s="12">
        <v>11</v>
      </c>
      <c r="W50" s="12">
        <v>46010</v>
      </c>
      <c r="X50" s="12" t="s">
        <v>173</v>
      </c>
      <c r="Y50" s="12" t="s">
        <v>20</v>
      </c>
      <c r="Z50" s="12" t="s">
        <v>175</v>
      </c>
      <c r="AA50" s="12" t="s">
        <v>186</v>
      </c>
      <c r="AB50" s="12">
        <v>23.580390435988321</v>
      </c>
      <c r="AC50" s="12">
        <v>21.971860224806015</v>
      </c>
      <c r="AF50" s="58"/>
    </row>
    <row r="51" spans="22:32" x14ac:dyDescent="0.35">
      <c r="AF51" s="58"/>
    </row>
    <row r="52" spans="22:32" x14ac:dyDescent="0.35">
      <c r="AF52" s="58"/>
    </row>
    <row r="53" spans="22:32" x14ac:dyDescent="0.35">
      <c r="AF53" s="58"/>
    </row>
    <row r="54" spans="22:32" x14ac:dyDescent="0.35">
      <c r="AF54" s="58"/>
    </row>
    <row r="55" spans="22:32" x14ac:dyDescent="0.35">
      <c r="AF55" s="58"/>
    </row>
    <row r="56" spans="22:32" x14ac:dyDescent="0.35">
      <c r="AF56" s="58"/>
    </row>
    <row r="57" spans="22:32" x14ac:dyDescent="0.35">
      <c r="AF57" s="58"/>
    </row>
    <row r="58" spans="22:32" x14ac:dyDescent="0.35">
      <c r="AF58" s="58"/>
    </row>
    <row r="59" spans="22:32" x14ac:dyDescent="0.35">
      <c r="AF59" s="58"/>
    </row>
    <row r="60" spans="22:32" x14ac:dyDescent="0.35">
      <c r="AF60" s="58"/>
    </row>
    <row r="61" spans="22:32" x14ac:dyDescent="0.35">
      <c r="AF61" s="58"/>
    </row>
    <row r="62" spans="22:32" x14ac:dyDescent="0.35">
      <c r="AF62" s="58"/>
    </row>
    <row r="63" spans="22:32" x14ac:dyDescent="0.35">
      <c r="AF63" s="58"/>
    </row>
    <row r="64" spans="22:32" x14ac:dyDescent="0.35">
      <c r="AF64" s="58"/>
    </row>
    <row r="65" spans="22:32" x14ac:dyDescent="0.35">
      <c r="AF65" s="58"/>
    </row>
    <row r="66" spans="22:32" x14ac:dyDescent="0.35">
      <c r="AF66" s="58"/>
    </row>
    <row r="67" spans="22:32" x14ac:dyDescent="0.35">
      <c r="AF67" s="58"/>
    </row>
    <row r="68" spans="22:32" customFormat="1" x14ac:dyDescent="0.35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35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35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35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35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35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35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35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35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35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35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35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35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35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35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35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35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35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35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35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35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35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35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35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35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35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35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35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35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35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35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35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35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35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35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35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35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35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35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35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35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35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35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35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35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35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35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35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35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35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35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35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35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35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35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35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35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35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35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35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35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35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35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35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35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35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35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35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35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35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35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35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35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35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35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35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35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35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35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35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7.453125" style="5" customWidth="1"/>
    <col min="3" max="4" width="15.7265625" style="5" customWidth="1"/>
    <col min="5" max="5" width="18.1796875" style="5" customWidth="1"/>
    <col min="6" max="7" width="15.7265625" style="5" customWidth="1"/>
    <col min="8" max="8" width="17.7265625" style="5" customWidth="1"/>
    <col min="9" max="9" width="6.7265625" style="5" customWidth="1"/>
    <col min="10" max="19" width="17.7265625" style="5" customWidth="1"/>
    <col min="20" max="21" width="7.26953125" style="12" customWidth="1"/>
    <col min="22" max="22" width="14.453125" style="12" bestFit="1" customWidth="1"/>
    <col min="23" max="23" width="7.26953125" style="12" customWidth="1"/>
    <col min="24" max="24" width="10.453125" style="12" bestFit="1" customWidth="1"/>
    <col min="25" max="26" width="7.26953125" style="12" customWidth="1"/>
    <col min="27" max="27" width="12" style="12" bestFit="1" customWidth="1"/>
    <col min="28" max="30" width="7.26953125" style="12" customWidth="1"/>
    <col min="31" max="31" width="6.81640625" style="12" customWidth="1"/>
    <col min="32" max="32" width="7.1796875" style="12" customWidth="1"/>
    <col min="33" max="33" width="13.26953125" style="12" customWidth="1"/>
    <col min="34" max="34" width="13.1796875" style="12" customWidth="1"/>
    <col min="35" max="16384" width="10.8164062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ht="13" x14ac:dyDescent="0.3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ht="13" x14ac:dyDescent="0.3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149</v>
      </c>
      <c r="W4" s="257">
        <v>2024</v>
      </c>
      <c r="X4" s="256" t="s">
        <v>4</v>
      </c>
      <c r="Y4" s="257">
        <v>2024</v>
      </c>
      <c r="Z4" s="257">
        <v>1897</v>
      </c>
      <c r="AA4" s="257">
        <v>11594</v>
      </c>
      <c r="AB4" s="256">
        <v>-10.179924242424242</v>
      </c>
      <c r="AC4" s="256">
        <v>-16.421568627450977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150</v>
      </c>
      <c r="W5" s="257">
        <v>2024</v>
      </c>
      <c r="X5" s="256" t="s">
        <v>5</v>
      </c>
      <c r="Y5" s="257">
        <v>2024</v>
      </c>
      <c r="Z5" s="257">
        <v>3309</v>
      </c>
      <c r="AA5" s="257">
        <v>15612</v>
      </c>
      <c r="AB5" s="256">
        <v>2.1927115503397099</v>
      </c>
      <c r="AC5" s="256">
        <v>-1.3147914032869745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151</v>
      </c>
      <c r="W6" s="12">
        <v>2024</v>
      </c>
      <c r="X6" s="12" t="s">
        <v>44</v>
      </c>
      <c r="Y6" s="12">
        <v>2024</v>
      </c>
      <c r="Z6" s="257">
        <v>2772</v>
      </c>
      <c r="AA6" s="257">
        <v>13361</v>
      </c>
      <c r="AB6" s="256">
        <v>-13.805970149253731</v>
      </c>
      <c r="AC6" s="256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152</v>
      </c>
      <c r="W7" s="12">
        <v>2024</v>
      </c>
      <c r="X7" s="12" t="s">
        <v>6</v>
      </c>
      <c r="Y7" s="12">
        <v>2024</v>
      </c>
      <c r="Z7" s="257">
        <v>3135</v>
      </c>
      <c r="AA7" s="257">
        <v>15315</v>
      </c>
      <c r="AB7" s="256">
        <v>31.501677852348987</v>
      </c>
      <c r="AC7" s="256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153</v>
      </c>
      <c r="W8" s="12">
        <v>2024</v>
      </c>
      <c r="X8" s="12" t="s">
        <v>7</v>
      </c>
      <c r="Y8" s="12">
        <v>2024</v>
      </c>
      <c r="Z8" s="257">
        <v>2858</v>
      </c>
      <c r="AA8" s="257">
        <v>14828</v>
      </c>
      <c r="AB8" s="256">
        <v>1.8531717747683585</v>
      </c>
      <c r="AC8" s="256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154</v>
      </c>
      <c r="W9" s="12">
        <v>2024</v>
      </c>
      <c r="X9" s="12" t="s">
        <v>8</v>
      </c>
      <c r="Y9" s="12">
        <v>2024</v>
      </c>
      <c r="Z9" s="257">
        <v>3063</v>
      </c>
      <c r="AA9" s="257">
        <v>14571</v>
      </c>
      <c r="AB9" s="256">
        <v>4.7179487179487278</v>
      </c>
      <c r="AC9" s="256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3">
      <c r="A10" s="7"/>
      <c r="B10" s="21"/>
      <c r="C10" s="361" t="s">
        <v>116</v>
      </c>
      <c r="D10" s="361"/>
      <c r="E10" s="361"/>
      <c r="F10" s="361"/>
      <c r="G10" s="361"/>
      <c r="H10" s="361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155</v>
      </c>
      <c r="W10" s="12">
        <v>2024</v>
      </c>
      <c r="X10" s="12" t="s">
        <v>9</v>
      </c>
      <c r="Y10" s="12">
        <v>2024</v>
      </c>
      <c r="Z10" s="257">
        <v>3650</v>
      </c>
      <c r="AA10" s="257">
        <v>16516</v>
      </c>
      <c r="AB10" s="256">
        <v>43.418467583497055</v>
      </c>
      <c r="AC10" s="256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ht="13" x14ac:dyDescent="0.3">
      <c r="A11" s="7"/>
      <c r="B11" s="21"/>
      <c r="C11" s="361" t="s">
        <v>47</v>
      </c>
      <c r="D11" s="361"/>
      <c r="E11" s="361"/>
      <c r="F11" s="361"/>
      <c r="G11" s="361"/>
      <c r="H11" s="361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156</v>
      </c>
      <c r="W11" s="12">
        <v>2024</v>
      </c>
      <c r="X11" s="12" t="s">
        <v>10</v>
      </c>
      <c r="Y11" s="12">
        <v>2024</v>
      </c>
      <c r="Z11" s="257">
        <v>3682</v>
      </c>
      <c r="AA11" s="257">
        <v>16522</v>
      </c>
      <c r="AB11" s="256">
        <v>22.938230383973291</v>
      </c>
      <c r="AC11" s="256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157</v>
      </c>
      <c r="W12" s="12">
        <v>2024</v>
      </c>
      <c r="X12" s="12" t="s">
        <v>11</v>
      </c>
      <c r="Y12" s="12">
        <v>2024</v>
      </c>
      <c r="Z12" s="257">
        <v>3729</v>
      </c>
      <c r="AA12" s="257">
        <v>17144</v>
      </c>
      <c r="AB12" s="256">
        <v>16.7501565435191</v>
      </c>
      <c r="AC12" s="256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3">
      <c r="A13" s="7"/>
      <c r="C13" s="360" t="s">
        <v>33</v>
      </c>
      <c r="D13" s="360"/>
      <c r="E13" s="352" t="s">
        <v>130</v>
      </c>
      <c r="F13" s="375" t="s">
        <v>24</v>
      </c>
      <c r="G13" s="375"/>
      <c r="H13" s="352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158</v>
      </c>
      <c r="W13" s="12">
        <v>2024</v>
      </c>
      <c r="X13" s="12" t="s">
        <v>12</v>
      </c>
      <c r="Y13" s="12">
        <v>2024</v>
      </c>
      <c r="Z13" s="257">
        <v>3883</v>
      </c>
      <c r="AA13" s="257">
        <v>18550</v>
      </c>
      <c r="AB13" s="256">
        <v>49.11674347158219</v>
      </c>
      <c r="AC13" s="256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3">
      <c r="A14" s="7"/>
      <c r="C14" s="37">
        <v>2024</v>
      </c>
      <c r="D14" s="37">
        <v>2025</v>
      </c>
      <c r="E14" s="352"/>
      <c r="F14" s="37">
        <v>2024</v>
      </c>
      <c r="G14" s="37">
        <v>2025</v>
      </c>
      <c r="H14" s="352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159</v>
      </c>
      <c r="W14" s="12">
        <v>2024</v>
      </c>
      <c r="X14" s="12" t="s">
        <v>13</v>
      </c>
      <c r="Y14" s="12">
        <v>2024</v>
      </c>
      <c r="Z14" s="257">
        <v>5465</v>
      </c>
      <c r="AA14" s="257">
        <v>21848</v>
      </c>
      <c r="AB14" s="256">
        <v>28.982770828416339</v>
      </c>
      <c r="AC14" s="256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0</v>
      </c>
      <c r="V15" s="12" t="s">
        <v>160</v>
      </c>
      <c r="W15" s="12">
        <v>2024</v>
      </c>
      <c r="X15" s="12" t="s">
        <v>20</v>
      </c>
      <c r="Y15" s="12">
        <v>2024</v>
      </c>
      <c r="Z15" s="257">
        <v>6400</v>
      </c>
      <c r="AA15" s="257">
        <v>25358</v>
      </c>
      <c r="AB15" s="256">
        <v>97.044334975369466</v>
      </c>
      <c r="AC15" s="256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161</v>
      </c>
      <c r="W16" s="12">
        <v>2025</v>
      </c>
      <c r="X16" s="12" t="s">
        <v>4</v>
      </c>
      <c r="Y16" s="12" t="s">
        <v>127</v>
      </c>
      <c r="Z16" s="257">
        <v>2751</v>
      </c>
      <c r="AA16" s="257">
        <v>14399</v>
      </c>
      <c r="AB16" s="256">
        <v>45.018450184501837</v>
      </c>
      <c r="AC16" s="256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0</v>
      </c>
      <c r="V17" s="12" t="s">
        <v>162</v>
      </c>
      <c r="W17" s="12">
        <v>2025</v>
      </c>
      <c r="X17" s="12" t="s">
        <v>5</v>
      </c>
      <c r="Y17" s="12" t="s">
        <v>127</v>
      </c>
      <c r="Z17" s="257">
        <v>3601</v>
      </c>
      <c r="AA17" s="257">
        <v>17114</v>
      </c>
      <c r="AB17" s="256">
        <v>8.8244182532487123</v>
      </c>
      <c r="AC17" s="256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0</v>
      </c>
      <c r="V18" s="12" t="s">
        <v>163</v>
      </c>
      <c r="W18" s="12">
        <v>2025</v>
      </c>
      <c r="X18" s="12" t="s">
        <v>44</v>
      </c>
      <c r="Y18" s="12" t="s">
        <v>127</v>
      </c>
      <c r="Z18" s="257">
        <v>3969</v>
      </c>
      <c r="AA18" s="257">
        <v>18361</v>
      </c>
      <c r="AB18" s="256">
        <v>43.181818181818187</v>
      </c>
      <c r="AC18" s="256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164</v>
      </c>
      <c r="W19" s="12">
        <v>2025</v>
      </c>
      <c r="X19" s="12" t="s">
        <v>6</v>
      </c>
      <c r="Y19" s="12" t="s">
        <v>127</v>
      </c>
      <c r="Z19" s="257">
        <v>3808</v>
      </c>
      <c r="AA19" s="257">
        <v>17430</v>
      </c>
      <c r="AB19" s="256">
        <v>21.467304625199368</v>
      </c>
      <c r="AC19" s="256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165</v>
      </c>
      <c r="W20" s="12">
        <v>2025</v>
      </c>
      <c r="X20" s="12" t="s">
        <v>7</v>
      </c>
      <c r="Y20" s="12" t="s">
        <v>127</v>
      </c>
      <c r="Z20" s="257">
        <v>4276</v>
      </c>
      <c r="AA20" s="257">
        <v>19729</v>
      </c>
      <c r="AB20" s="256">
        <v>49.61511546536039</v>
      </c>
      <c r="AC20" s="256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3650</v>
      </c>
      <c r="D21" s="84">
        <v>5448</v>
      </c>
      <c r="E21" s="61">
        <v>49.260273972602732</v>
      </c>
      <c r="F21" s="84">
        <v>16516</v>
      </c>
      <c r="G21" s="84">
        <v>23903</v>
      </c>
      <c r="H21" s="61">
        <v>44.726325986921765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166</v>
      </c>
      <c r="W21" s="12">
        <v>2025</v>
      </c>
      <c r="X21" s="12" t="s">
        <v>8</v>
      </c>
      <c r="Y21" s="12" t="s">
        <v>127</v>
      </c>
      <c r="Z21" s="257">
        <v>3901</v>
      </c>
      <c r="AA21" s="257">
        <v>18000</v>
      </c>
      <c r="AB21" s="256">
        <v>27.358798563499832</v>
      </c>
      <c r="AC21" s="256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3682</v>
      </c>
      <c r="D22" s="84">
        <v>4602</v>
      </c>
      <c r="E22" s="61">
        <v>24.986420423682777</v>
      </c>
      <c r="F22" s="84">
        <v>16522</v>
      </c>
      <c r="G22" s="84">
        <v>21327</v>
      </c>
      <c r="H22" s="61">
        <v>29.08243554049146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167</v>
      </c>
      <c r="W22" s="12">
        <v>2025</v>
      </c>
      <c r="X22" s="12" t="s">
        <v>9</v>
      </c>
      <c r="Y22" s="12" t="s">
        <v>127</v>
      </c>
      <c r="Z22" s="257">
        <v>5448</v>
      </c>
      <c r="AA22" s="257">
        <v>23903</v>
      </c>
      <c r="AB22" s="256">
        <v>49.260273972602732</v>
      </c>
      <c r="AC22" s="256">
        <v>44.726325986921765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3729</v>
      </c>
      <c r="D23" s="84">
        <v>5314</v>
      </c>
      <c r="E23" s="61">
        <v>42.504692947170831</v>
      </c>
      <c r="F23" s="84">
        <v>17144</v>
      </c>
      <c r="G23" s="84">
        <v>24894</v>
      </c>
      <c r="H23" s="61">
        <v>45.205319645356965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0</v>
      </c>
      <c r="V23" s="12" t="s">
        <v>168</v>
      </c>
      <c r="W23" s="12">
        <v>2025</v>
      </c>
      <c r="X23" s="12" t="s">
        <v>10</v>
      </c>
      <c r="Y23" s="12" t="s">
        <v>127</v>
      </c>
      <c r="Z23" s="257">
        <v>4602</v>
      </c>
      <c r="AA23" s="257">
        <v>21327</v>
      </c>
      <c r="AB23" s="256">
        <v>24.986420423682777</v>
      </c>
      <c r="AC23" s="256">
        <v>29.08243554049146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3883</v>
      </c>
      <c r="D24" s="84">
        <v>5233</v>
      </c>
      <c r="E24" s="61">
        <v>34.766932783929946</v>
      </c>
      <c r="F24" s="84">
        <v>18550</v>
      </c>
      <c r="G24" s="84">
        <v>25278</v>
      </c>
      <c r="H24" s="61">
        <v>36.269541778975743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0</v>
      </c>
      <c r="V24" s="12" t="s">
        <v>169</v>
      </c>
      <c r="W24" s="12">
        <v>2025</v>
      </c>
      <c r="X24" s="12" t="s">
        <v>11</v>
      </c>
      <c r="Y24" s="12" t="s">
        <v>127</v>
      </c>
      <c r="Z24" s="257">
        <v>5314</v>
      </c>
      <c r="AA24" s="257">
        <v>24894</v>
      </c>
      <c r="AB24" s="256">
        <v>42.504692947170831</v>
      </c>
      <c r="AC24" s="256">
        <v>45.205319645356965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5465</v>
      </c>
      <c r="D25" s="84">
        <v>6624</v>
      </c>
      <c r="E25" s="61">
        <v>21.207685269899358</v>
      </c>
      <c r="F25" s="84">
        <v>21848</v>
      </c>
      <c r="G25" s="84">
        <v>23825</v>
      </c>
      <c r="H25" s="61">
        <v>9.0488831929696154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0</v>
      </c>
      <c r="V25" s="12" t="s">
        <v>170</v>
      </c>
      <c r="W25" s="12">
        <v>2025</v>
      </c>
      <c r="X25" s="12" t="s">
        <v>12</v>
      </c>
      <c r="Y25" s="12" t="s">
        <v>127</v>
      </c>
      <c r="Z25" s="257">
        <v>5233</v>
      </c>
      <c r="AA25" s="257">
        <v>25278</v>
      </c>
      <c r="AB25" s="256">
        <v>34.766932783929946</v>
      </c>
      <c r="AC25" s="256">
        <v>36.269541778975743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6400</v>
      </c>
      <c r="D26" s="84">
        <v>10165</v>
      </c>
      <c r="E26" s="61">
        <v>58.828125000000007</v>
      </c>
      <c r="F26" s="84">
        <v>25358</v>
      </c>
      <c r="G26" s="84">
        <v>30178</v>
      </c>
      <c r="H26" s="61">
        <v>19.007808186765509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1</v>
      </c>
      <c r="V26" s="12" t="s">
        <v>171</v>
      </c>
      <c r="W26" s="12">
        <v>2025</v>
      </c>
      <c r="X26" s="12" t="s">
        <v>13</v>
      </c>
      <c r="Y26" s="12" t="s">
        <v>127</v>
      </c>
      <c r="Z26" s="257">
        <v>6624</v>
      </c>
      <c r="AA26" s="257">
        <v>23825</v>
      </c>
      <c r="AB26" s="256">
        <v>21.207685269899358</v>
      </c>
      <c r="AC26" s="256">
        <v>9.0488831929696154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43843</v>
      </c>
      <c r="D27" s="87">
        <v>59692</v>
      </c>
      <c r="E27" s="61">
        <v>36.149442328307835</v>
      </c>
      <c r="F27" s="87">
        <v>201219</v>
      </c>
      <c r="G27" s="87">
        <v>254438</v>
      </c>
      <c r="H27" s="61">
        <v>26.448297625969719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172</v>
      </c>
      <c r="W27" s="12">
        <v>2025</v>
      </c>
      <c r="X27" s="12" t="s">
        <v>20</v>
      </c>
      <c r="Y27" s="12" t="s">
        <v>127</v>
      </c>
      <c r="Z27" s="257">
        <v>10165</v>
      </c>
      <c r="AA27" s="257">
        <v>30178</v>
      </c>
      <c r="AB27" s="256">
        <v>58.828125000000007</v>
      </c>
      <c r="AC27" s="256">
        <v>19.007808186765509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52" t="s">
        <v>113</v>
      </c>
      <c r="C31" s="352"/>
      <c r="D31" s="352"/>
      <c r="E31" s="352"/>
      <c r="F31" s="352"/>
      <c r="G31" s="352"/>
      <c r="H31" s="352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52"/>
      <c r="C32" s="352"/>
      <c r="D32" s="352"/>
      <c r="E32" s="352"/>
      <c r="F32" s="352"/>
      <c r="G32" s="352"/>
      <c r="H32" s="352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x14ac:dyDescent="0.25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x14ac:dyDescent="0.25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45676</v>
      </c>
      <c r="W39" s="12" t="s">
        <v>173</v>
      </c>
      <c r="X39" s="12" t="s">
        <v>4</v>
      </c>
      <c r="Y39" s="12">
        <v>2025</v>
      </c>
      <c r="Z39" s="12" t="s">
        <v>174</v>
      </c>
      <c r="AA39" s="12">
        <v>45.018450184501837</v>
      </c>
      <c r="AB39" s="12">
        <v>24.193548387096776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x14ac:dyDescent="0.25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45707</v>
      </c>
      <c r="W40" s="12" t="s">
        <v>173</v>
      </c>
      <c r="X40" s="12" t="s">
        <v>5</v>
      </c>
      <c r="Y40" s="12" t="s">
        <v>175</v>
      </c>
      <c r="Z40" s="12" t="s">
        <v>176</v>
      </c>
      <c r="AA40" s="12">
        <v>8.8244182532487123</v>
      </c>
      <c r="AB40" s="12">
        <v>9.6208045093517889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x14ac:dyDescent="0.25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45735</v>
      </c>
      <c r="W41" s="12" t="s">
        <v>173</v>
      </c>
      <c r="X41" s="12" t="s">
        <v>44</v>
      </c>
      <c r="Y41" s="12" t="s">
        <v>175</v>
      </c>
      <c r="Z41" s="12" t="s">
        <v>177</v>
      </c>
      <c r="AA41" s="12">
        <v>43.181818181818187</v>
      </c>
      <c r="AB41" s="12">
        <v>37.422348626599813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x14ac:dyDescent="0.25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45766</v>
      </c>
      <c r="W42" s="12" t="s">
        <v>173</v>
      </c>
      <c r="X42" s="12" t="s">
        <v>6</v>
      </c>
      <c r="Y42" s="12" t="s">
        <v>175</v>
      </c>
      <c r="Z42" s="12" t="s">
        <v>178</v>
      </c>
      <c r="AA42" s="12">
        <v>21.467304625199368</v>
      </c>
      <c r="AB42" s="12">
        <v>13.8099902056807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x14ac:dyDescent="0.25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45796</v>
      </c>
      <c r="W43" s="12" t="s">
        <v>173</v>
      </c>
      <c r="X43" s="12" t="s">
        <v>7</v>
      </c>
      <c r="Y43" s="12" t="s">
        <v>175</v>
      </c>
      <c r="Z43" s="12" t="s">
        <v>179</v>
      </c>
      <c r="AA43" s="12">
        <v>49.61511546536039</v>
      </c>
      <c r="AB43" s="12">
        <v>33.052333423253309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x14ac:dyDescent="0.25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45827</v>
      </c>
      <c r="W44" s="12" t="s">
        <v>173</v>
      </c>
      <c r="X44" s="12" t="s">
        <v>8</v>
      </c>
      <c r="Y44" s="12" t="s">
        <v>175</v>
      </c>
      <c r="Z44" s="12" t="s">
        <v>180</v>
      </c>
      <c r="AA44" s="12">
        <v>27.358798563499832</v>
      </c>
      <c r="AB44" s="12">
        <v>23.533045089561465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x14ac:dyDescent="0.25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45857</v>
      </c>
      <c r="W45" s="12" t="s">
        <v>173</v>
      </c>
      <c r="X45" s="12" t="s">
        <v>9</v>
      </c>
      <c r="Y45" s="12" t="s">
        <v>175</v>
      </c>
      <c r="Z45" s="12" t="s">
        <v>181</v>
      </c>
      <c r="AA45" s="12">
        <v>49.260273972602732</v>
      </c>
      <c r="AB45" s="12">
        <v>44.726325986921765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45888</v>
      </c>
      <c r="W46" s="12" t="s">
        <v>173</v>
      </c>
      <c r="X46" s="12" t="s">
        <v>10</v>
      </c>
      <c r="Y46" s="12" t="s">
        <v>175</v>
      </c>
      <c r="Z46" s="12" t="s">
        <v>182</v>
      </c>
      <c r="AA46" s="12">
        <v>24.986420423682777</v>
      </c>
      <c r="AB46" s="12">
        <v>29.08243554049146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45919</v>
      </c>
      <c r="W47" s="12" t="s">
        <v>173</v>
      </c>
      <c r="X47" s="12" t="s">
        <v>11</v>
      </c>
      <c r="Y47" s="12" t="s">
        <v>175</v>
      </c>
      <c r="Z47" s="12" t="s">
        <v>183</v>
      </c>
      <c r="AA47" s="12">
        <v>42.504692947170831</v>
      </c>
      <c r="AB47" s="12">
        <v>45.205319645356965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45949</v>
      </c>
      <c r="W48" s="12" t="s">
        <v>173</v>
      </c>
      <c r="X48" s="12" t="s">
        <v>12</v>
      </c>
      <c r="Y48" s="12" t="s">
        <v>175</v>
      </c>
      <c r="Z48" s="12" t="s">
        <v>184</v>
      </c>
      <c r="AA48" s="12">
        <v>34.766932783929946</v>
      </c>
      <c r="AB48" s="12">
        <v>36.269541778975743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1">
        <v>45980</v>
      </c>
      <c r="W49" s="12" t="s">
        <v>173</v>
      </c>
      <c r="X49" s="12" t="s">
        <v>13</v>
      </c>
      <c r="Y49" s="12" t="s">
        <v>175</v>
      </c>
      <c r="Z49" s="12" t="s">
        <v>185</v>
      </c>
      <c r="AA49" s="12">
        <v>21.207685269899358</v>
      </c>
      <c r="AB49" s="12">
        <v>9.0488831929696154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1">
        <v>46010</v>
      </c>
      <c r="W50" s="12" t="s">
        <v>173</v>
      </c>
      <c r="X50" s="12" t="s">
        <v>20</v>
      </c>
      <c r="Y50" s="12" t="s">
        <v>175</v>
      </c>
      <c r="Z50" s="12" t="s">
        <v>186</v>
      </c>
      <c r="AA50" s="12">
        <v>58.828125000000007</v>
      </c>
      <c r="AB50" s="12">
        <v>19.007808186765509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EQUIPO DE CORREO ELECTRÓNICO</cp:lastModifiedBy>
  <cp:lastPrinted>2016-03-17T13:12:10Z</cp:lastPrinted>
  <dcterms:created xsi:type="dcterms:W3CDTF">2010-10-05T21:06:03Z</dcterms:created>
  <dcterms:modified xsi:type="dcterms:W3CDTF">2026-02-18T20:54:17Z</dcterms:modified>
</cp:coreProperties>
</file>