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256" windowHeight="12000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<sst xmlns="http://schemas.openxmlformats.org/spreadsheetml/2006/main" count="2540" uniqueCount="355">
  <si>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</si>
  <si>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</si>
  <si>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</si>
  <si>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</si>
  <si>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</si>
  <si>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</si>
  <si>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</si>
  <si>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</si>
  <si>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</si>
  <si>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</si>
  <si>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</si>
  <si>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</si>
  <si>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</si>
  <si>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</si>
  <si>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</si>
  <si>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</si>
  <si>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</si>
  <si>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</si>
  <si>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</si>
  <si>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</si>
  <si>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</si>
  <si>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</si>
  <si>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</si>
  <si>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</si>
  <si>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</si>
  <si>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</si>
  <si>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</si>
  <si>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</si>
  <si>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</si>
  <si>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</si>
  <si>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</si>
  <si>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</si>
  <si>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</si>
  <si>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</si>
  <si>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</si>
  <si>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</si>
  <si>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</si>
  <si>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</si>
  <si>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</si>
  <si>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29 a 45</t>
  </si>
  <si>
    <t>46 y más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</si>
  <si>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</si>
  <si>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</si>
  <si>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</si>
  <si>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</si>
  <si>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</si>
  <si>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</si>
  <si>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</si>
  <si>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</si>
  <si>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</si>
  <si>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</si>
  <si>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</si>
  <si>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</si>
  <si>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</si>
  <si>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</si>
  <si>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</si>
  <si>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</si>
  <si>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</si>
  <si>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</si>
  <si>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</si>
  <si>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</si>
  <si>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</si>
  <si>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</si>
  <si>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</si>
  <si>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</si>
  <si>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</si>
  <si>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</si>
  <si>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</si>
  <si>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</si>
  <si>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</si>
  <si>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</si>
  <si>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46 y mas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</si>
  <si>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</si>
  <si>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</si>
  <si>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</si>
  <si>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</si>
  <si>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</si>
  <si>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</si>
  <si>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</si>
  <si>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</si>
  <si>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</si>
  <si>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</si>
  <si>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</si>
  <si>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</si>
  <si>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</si>
  <si>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Tasa global de participación Bogotá y 13 ciudades, rango 29 a 45 años</t>
  </si>
  <si>
    <t>Tasa global de participación Bogotá y 13 ciudades, rango 46 años y más</t>
  </si>
  <si>
    <t>Tasa de ocupación Bogotá y 13 ciudades, rango 29 a 45 años</t>
  </si>
  <si>
    <t>Tasa ocupación Bogotá y 13 ciudades, rango 46 años y más</t>
  </si>
  <si>
    <t>Tasa de desocupación Bogotá y 13 ciudades, rango 29 a 45 años</t>
  </si>
  <si>
    <t>Tasa desocupación Bogotá y 13 ciudades, rango 46 años y más</t>
  </si>
  <si>
    <t>Tasa de ocupación Bogotá y 13 ciudades, rango 46 años y más</t>
  </si>
  <si>
    <t>Tasa de desocupación Bogotá y 13 ciudades, rango 46 años y más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</si>
  <si>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</si>
  <si>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</si>
  <si>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</si>
  <si>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</si>
  <si>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</si>
  <si>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</si>
  <si>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</si>
  <si>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</si>
  <si>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</si>
  <si>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</si>
  <si>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</si>
  <si>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</si>
  <si>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</si>
  <si>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</si>
  <si>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</si>
  <si>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</si>
  <si>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</si>
  <si>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</si>
  <si>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</si>
  <si>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</si>
  <si>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</si>
  <si>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</si>
  <si>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</si>
  <si>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</si>
  <si>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</si>
  <si>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</si>
  <si>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</si>
  <si>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</si>
  <si>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</si>
  <si>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</si>
  <si>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</si>
  <si>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</si>
  <si>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</si>
  <si>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</si>
  <si>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</si>
  <si>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</si>
  <si>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</si>
  <si>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</si>
  <si>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</si>
  <si>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</si>
  <si>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</si>
  <si>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</si>
  <si>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</si>
  <si>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</si>
  <si>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</si>
  <si>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</si>
  <si>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</si>
  <si>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global de participación 29 a 45 años en Bogotá y  principales ciudades</t>
  </si>
  <si>
    <t>Tasa de desocupación 46 años y más en Bogotá y  principales ciudades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</si>
  <si>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</si>
  <si>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</si>
  <si>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</si>
  <si>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</si>
  <si>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</si>
  <si>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</si>
  <si>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</si>
  <si>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</si>
  <si>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</si>
  <si>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</si>
  <si>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</si>
  <si>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</si>
  <si>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</si>
  <si>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</si>
  <si>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</si>
  <si>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</si>
  <si>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</si>
  <si>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</si>
  <si>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</si>
  <si>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</si>
  <si>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</si>
  <si>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</si>
  <si>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</si>
  <si>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</si>
  <si>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</si>
  <si>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</si>
  <si>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</si>
  <si>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</si>
  <si>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</si>
  <si>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</si>
  <si>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</si>
  <si>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</si>
  <si>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Tasa global de participación 46 y más en Bogotá y principales ciudades</t>
  </si>
  <si>
    <t>Barranquilla incluye a Soledad.</t>
  </si>
  <si>
    <t xml:space="preserve">Tasa de desocupación 29 a 45 años en Bogotá y principales ciudades </t>
  </si>
  <si>
    <t>Tasa de ocupación 46 y más en Bogotá y principales ciudades</t>
  </si>
  <si>
    <t>Tasa de ocupación 29 a 45 años en Bogotá y principales ciudades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</si>
  <si>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</si>
  <si>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</si>
  <si>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</si>
  <si>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</si>
  <si>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</si>
  <si>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</si>
  <si>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</si>
  <si>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</si>
  <si>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</si>
  <si>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</si>
  <si>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</si>
  <si>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</si>
  <si>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</si>
  <si>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</si>
  <si>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</si>
  <si>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 xml:space="preserve"> Bogotá, 29 a 45 años</t>
  </si>
  <si>
    <t xml:space="preserve"> Bogotá, 46 años y más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</si>
  <si>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</si>
  <si>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</si>
  <si>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</si>
  <si>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</si>
  <si>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</si>
  <si>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</si>
  <si>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</si>
  <si>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</si>
  <si>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</si>
  <si>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</si>
  <si>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</si>
  <si>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</si>
  <si>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</si>
  <si>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</si>
  <si>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</si>
  <si>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</si>
  <si>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</si>
  <si>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</si>
  <si>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</si>
  <si>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</si>
  <si>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</si>
  <si>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</si>
  <si>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</si>
  <si>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</si>
  <si>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</si>
  <si>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</si>
  <si>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</si>
  <si>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</si>
  <si>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</si>
  <si>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</si>
  <si>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</si>
  <si>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</si>
  <si>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</si>
  <si>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</si>
  <si>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</si>
  <si>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</si>
  <si>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</si>
  <si>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</si>
  <si>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</si>
  <si>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</si>
  <si>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</si>
  <si>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</si>
  <si>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</si>
  <si>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</si>
  <si>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</si>
  <si>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</si>
  <si>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</si>
  <si>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</si>
  <si>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</si>
  <si>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</si>
  <si>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</si>
  <si>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</si>
  <si>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</si>
  <si>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</si>
  <si>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</si>
  <si>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</si>
  <si>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</si>
  <si>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</si>
  <si>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</si>
  <si>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</si>
  <si>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</si>
  <si>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</si>
  <si>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</si>
  <si>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</si>
  <si>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</si>
  <si>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</si>
  <si>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</si>
  <si>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</si>
  <si>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</si>
  <si>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</si>
  <si>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</si>
  <si>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</si>
  <si>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</si>
  <si>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</si>
  <si>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</si>
  <si>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</si>
  <si>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</si>
  <si>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</si>
  <si>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</si>
  <si>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</si>
  <si>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</si>
  <si>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</si>
  <si>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</si>
  <si>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</si>
  <si>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</si>
  <si>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</si>
  <si>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</si>
  <si>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</si>
  <si>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</si>
  <si>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</si>
  <si>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</si>
  <si>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</si>
  <si>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</si>
  <si>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</si>
  <si>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</si>
  <si>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</si>
  <si>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</si>
  <si>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</si>
  <si>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</si>
  <si>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</si>
  <si>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</si>
  <si>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</si>
  <si>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</si>
  <si>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</si>
  <si>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</si>
  <si>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</si>
  <si>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</si>
  <si>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</si>
  <si>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</si>
  <si>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</si>
  <si>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</si>
  <si>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</si>
  <si>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</si>
  <si>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</si>
  <si>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</si>
  <si>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</si>
  <si>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</si>
  <si>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</si>
  <si>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</si>
  <si>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</si>
  <si>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</si>
  <si>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</si>
  <si>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</si>
  <si>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</si>
  <si>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</si>
  <si>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</si>
  <si>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</si>
  <si>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</si>
  <si>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</si>
  <si>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</si>
  <si>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</si>
  <si>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</si>
  <si>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Fecha de publicación: diciembre 2025</t>
  </si>
  <si>
    <t>Fuente: Departamento Administrativo Nacional de Estadística, Gran Encuesta Integrada de Hogare, octubre 2025.</t>
  </si>
  <si>
    <t>Año corrido a octubre</t>
  </si>
  <si>
    <t>Agosto - Octubre</t>
  </si>
  <si>
    <t>Porcentaje, año corrido octubre 2025</t>
  </si>
  <si>
    <t>Miles de personas, trimestre móvil ago - oct 2025</t>
  </si>
  <si>
    <t>Porcentaje, trimestre móvil ago - oct 2025</t>
  </si>
  <si>
    <t>Miles de personas, año corrido a octubre de 2025</t>
  </si>
  <si>
    <t>Miles de personas, trimestre movil ago - oct 2025.</t>
  </si>
  <si>
    <t>Porcentaje, año corrido oct 2025</t>
  </si>
  <si>
    <t>Semanas, año corrido a octubre 2025</t>
  </si>
  <si>
    <t>Semanas, trimestre movil ago - oct 2025</t>
  </si>
  <si>
    <t>Cartagena</t>
  </si>
  <si>
    <t>Pasto</t>
  </si>
  <si>
    <t>Ibagué</t>
  </si>
  <si>
    <t>Medellín</t>
  </si>
  <si>
    <t>Bogotá</t>
  </si>
  <si>
    <t>Total 13 áreas</t>
  </si>
  <si>
    <t>Montería</t>
  </si>
  <si>
    <t>Barranquilla</t>
  </si>
  <si>
    <t>Manizales</t>
  </si>
  <si>
    <t>Pereira</t>
  </si>
  <si>
    <t>Cali</t>
  </si>
  <si>
    <t>Villavicencio</t>
  </si>
  <si>
    <t>Cúcuta</t>
  </si>
  <si>
    <t>Bucaramanga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</si>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</sst>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0" applyNumberFormat="0" applyBorder="0" applyAlignment="0" applyProtection="0"/>
    <xf numFmtId="0" fontId="39" fillId="19" borderId="29" applyNumberFormat="0" applyAlignment="0" applyProtection="0"/>
    <xf numFmtId="0" fontId="40" fillId="20" borderId="30" applyNumberFormat="0" applyAlignment="0" applyProtection="0"/>
    <xf numFmtId="0" fontId="41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43" fillId="10" borderId="29" applyNumberFormat="0" applyAlignment="0" applyProtection="0"/>
    <xf numFmtId="0" fontId="44" fillId="6" borderId="0" applyNumberFormat="0" applyBorder="0" applyAlignment="0" applyProtection="0"/>
    <xf numFmtId="171" fontId="1" fillId="0" borderId="0" applyFont="0" applyFill="0" applyBorder="0" applyAlignment="0" applyProtection="0"/>
    <xf numFmtId="0" fontId="45" fillId="25" borderId="0" applyNumberFormat="0" applyBorder="0" applyAlignment="0" applyProtection="0"/>
    <xf numFmtId="0" fontId="1" fillId="26" borderId="32" applyNumberFormat="0" applyFont="0" applyAlignment="0" applyProtection="0"/>
    <xf numFmtId="0" fontId="46" fillId="19" borderId="33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4" applyNumberFormat="0" applyFill="0" applyAlignment="0" applyProtection="0"/>
    <xf numFmtId="0" fontId="42" fillId="0" borderId="35" applyNumberFormat="0" applyFill="0" applyAlignment="0" applyProtection="0"/>
    <xf numFmtId="0" fontId="35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307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8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0" fillId="2" borderId="4" xfId="1" applyFont="1" applyFill="1" applyBorder="1"/>
    <xf numFmtId="0" fontId="30" fillId="2" borderId="0" xfId="1" applyFont="1" applyFill="1" applyBorder="1" applyAlignment="1"/>
    <xf numFmtId="0" fontId="30" fillId="2" borderId="7" xfId="1" applyFont="1" applyFill="1" applyBorder="1" applyAlignment="1"/>
    <xf numFmtId="0" fontId="30" fillId="2" borderId="0" xfId="1" applyFont="1" applyFill="1" applyBorder="1"/>
    <xf numFmtId="0" fontId="31" fillId="2" borderId="0" xfId="1" applyFont="1" applyFill="1" applyBorder="1"/>
    <xf numFmtId="0" fontId="30" fillId="2" borderId="8" xfId="1" applyFont="1" applyFill="1" applyBorder="1"/>
    <xf numFmtId="0" fontId="32" fillId="2" borderId="7" xfId="1" applyFont="1" applyFill="1" applyBorder="1"/>
    <xf numFmtId="0" fontId="31" fillId="2" borderId="7" xfId="1" applyFont="1" applyFill="1" applyBorder="1"/>
    <xf numFmtId="3" fontId="33" fillId="2" borderId="0" xfId="2" applyNumberFormat="1" applyFont="1" applyFill="1" applyBorder="1"/>
    <xf numFmtId="165" fontId="33" fillId="2" borderId="0" xfId="2" applyNumberFormat="1" applyFont="1" applyFill="1" applyBorder="1"/>
    <xf numFmtId="0" fontId="30" fillId="2" borderId="7" xfId="1" applyFont="1" applyFill="1" applyBorder="1"/>
    <xf numFmtId="0" fontId="30" fillId="2" borderId="6" xfId="1" applyFont="1" applyFill="1" applyBorder="1"/>
    <xf numFmtId="0" fontId="30" fillId="2" borderId="0" xfId="1" applyFont="1" applyFill="1"/>
    <xf numFmtId="0" fontId="30" fillId="2" borderId="9" xfId="1" applyFont="1" applyFill="1" applyBorder="1"/>
    <xf numFmtId="0" fontId="30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0" fillId="2" borderId="0" xfId="2" applyNumberFormat="1" applyFont="1" applyFill="1" applyBorder="1"/>
    <xf numFmtId="165" fontId="30" fillId="2" borderId="0" xfId="2" applyNumberFormat="1" applyFont="1" applyFill="1" applyBorder="1"/>
    <xf numFmtId="0" fontId="34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29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5" fillId="2" borderId="0" xfId="1" applyFont="1" applyFill="1" applyAlignment="1">
      <alignment horizontal="center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169" fontId="14" fillId="2" borderId="0" xfId="31" applyNumberFormat="1" applyFont="1" applyFill="1" applyAlignment="1">
      <alignment horizontal="center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readingOrder="1"/>
    </xf>
    <xf numFmtId="0" fontId="11" fillId="3" borderId="16" xfId="2" applyNumberFormat="1" applyFont="1" applyFill="1" applyBorder="1" applyAlignment="1">
      <alignment horizontal="center" vertical="center" wrapText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4288.4494500000001</c:v>
                </c:pt>
                <c:pt idx="1">
                  <c:v>404.92043000000001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%.(Sexo)'!$P$22:$P$46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Ocupación %.(Sexo)'!$Q$22:$Q$46</c:f>
              <c:numCache>
                <c:formatCode>#,##0.0</c:formatCode>
                <c:ptCount val="25"/>
                <c:pt idx="0">
                  <c:v>56.444869696673329</c:v>
                </c:pt>
                <c:pt idx="1">
                  <c:v>58.256927014274673</c:v>
                </c:pt>
                <c:pt idx="2">
                  <c:v>57.83661280750416</c:v>
                </c:pt>
                <c:pt idx="3">
                  <c:v>56.930091607904117</c:v>
                </c:pt>
                <c:pt idx="4">
                  <c:v>55.757463264220107</c:v>
                </c:pt>
                <c:pt idx="5">
                  <c:v>56.440993585916829</c:v>
                </c:pt>
                <c:pt idx="6">
                  <c:v>57.030569819823661</c:v>
                </c:pt>
                <c:pt idx="7">
                  <c:v>58.198056555727241</c:v>
                </c:pt>
                <c:pt idx="8">
                  <c:v>57.764508310189413</c:v>
                </c:pt>
                <c:pt idx="9">
                  <c:v>58</c:v>
                </c:pt>
                <c:pt idx="10">
                  <c:v>58.240514361595473</c:v>
                </c:pt>
                <c:pt idx="11">
                  <c:v>57.566058521821915</c:v>
                </c:pt>
                <c:pt idx="12">
                  <c:v>56.513328781983539</c:v>
                </c:pt>
                <c:pt idx="13">
                  <c:v>56.071318281360568</c:v>
                </c:pt>
                <c:pt idx="14">
                  <c:v>56.78620121851089</c:v>
                </c:pt>
                <c:pt idx="15">
                  <c:v>56.590942970059686</c:v>
                </c:pt>
                <c:pt idx="16">
                  <c:v>56.620433233665267</c:v>
                </c:pt>
                <c:pt idx="17">
                  <c:v>57.35001862795864</c:v>
                </c:pt>
                <c:pt idx="18">
                  <c:v>57.841937382008943</c:v>
                </c:pt>
                <c:pt idx="19">
                  <c:v>56.485574967857957</c:v>
                </c:pt>
                <c:pt idx="20">
                  <c:v>56.797215098052746</c:v>
                </c:pt>
                <c:pt idx="21">
                  <c:v>58.114744611164582</c:v>
                </c:pt>
                <c:pt idx="22">
                  <c:v>59.083438779138277</c:v>
                </c:pt>
                <c:pt idx="23">
                  <c:v>58.49225928643633</c:v>
                </c:pt>
                <c:pt idx="24">
                  <c:v>57.939802201150492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%.(Sexo)'!$P$22:$P$46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Ocupación %.(Sexo)'!$R$22:$R$46</c:f>
              <c:numCache>
                <c:formatCode>#,##0.0</c:formatCode>
                <c:ptCount val="25"/>
                <c:pt idx="0">
                  <c:v>71.70285190879946</c:v>
                </c:pt>
                <c:pt idx="1">
                  <c:v>71.859178516527592</c:v>
                </c:pt>
                <c:pt idx="2">
                  <c:v>71.306702407181831</c:v>
                </c:pt>
                <c:pt idx="3">
                  <c:v>70.603163060849425</c:v>
                </c:pt>
                <c:pt idx="4">
                  <c:v>69.507334413170796</c:v>
                </c:pt>
                <c:pt idx="5">
                  <c:v>71.122127010504713</c:v>
                </c:pt>
                <c:pt idx="6">
                  <c:v>72.190015778531929</c:v>
                </c:pt>
                <c:pt idx="7">
                  <c:v>72.514875772100297</c:v>
                </c:pt>
                <c:pt idx="8">
                  <c:v>72.068356315128895</c:v>
                </c:pt>
                <c:pt idx="9">
                  <c:v>72.099999999999994</c:v>
                </c:pt>
                <c:pt idx="10">
                  <c:v>71.767465070181274</c:v>
                </c:pt>
                <c:pt idx="11">
                  <c:v>72.061008469880917</c:v>
                </c:pt>
                <c:pt idx="12">
                  <c:v>72.439513580437932</c:v>
                </c:pt>
                <c:pt idx="13">
                  <c:v>73.213632597977991</c:v>
                </c:pt>
                <c:pt idx="14">
                  <c:v>72.192115595639521</c:v>
                </c:pt>
                <c:pt idx="15">
                  <c:v>72.341694015700966</c:v>
                </c:pt>
                <c:pt idx="16">
                  <c:v>71.917362498622438</c:v>
                </c:pt>
                <c:pt idx="17">
                  <c:v>71.809228099868179</c:v>
                </c:pt>
                <c:pt idx="18">
                  <c:v>71.616850476740083</c:v>
                </c:pt>
                <c:pt idx="19">
                  <c:v>72.246856407488067</c:v>
                </c:pt>
                <c:pt idx="20">
                  <c:v>72.169611162193206</c:v>
                </c:pt>
                <c:pt idx="21">
                  <c:v>71.843201015516357</c:v>
                </c:pt>
                <c:pt idx="22">
                  <c:v>71.828377133213024</c:v>
                </c:pt>
                <c:pt idx="23">
                  <c:v>71.939529210661377</c:v>
                </c:pt>
                <c:pt idx="24">
                  <c:v>72.767522676881299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6576"/>
        <c:axId val="289211520"/>
      </c:lineChart>
      <c:catAx>
        <c:axId val="2530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89211520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89211520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30165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%.(Sexo)'!$P$22:$P$46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Desocupación %.(Sexo)'!$Q$22:$Q$46</c:f>
              <c:numCache>
                <c:formatCode>#,##0.0</c:formatCode>
                <c:ptCount val="25"/>
                <c:pt idx="0">
                  <c:v>10.6791567829288</c:v>
                </c:pt>
                <c:pt idx="1">
                  <c:v>9.2996407347048091</c:v>
                </c:pt>
                <c:pt idx="2">
                  <c:v>9.6724942063693273</c:v>
                </c:pt>
                <c:pt idx="3">
                  <c:v>9.895565160966969</c:v>
                </c:pt>
                <c:pt idx="4">
                  <c:v>11.586062195281796</c:v>
                </c:pt>
                <c:pt idx="5">
                  <c:v>11.531736594894847</c:v>
                </c:pt>
                <c:pt idx="6">
                  <c:v>11.371391644676285</c:v>
                </c:pt>
                <c:pt idx="7">
                  <c:v>10.384138199252108</c:v>
                </c:pt>
                <c:pt idx="8">
                  <c:v>10.145082217726038</c:v>
                </c:pt>
                <c:pt idx="9">
                  <c:v>10.199999999999999</c:v>
                </c:pt>
                <c:pt idx="10">
                  <c:v>10.326162350521109</c:v>
                </c:pt>
                <c:pt idx="11">
                  <c:v>10.350706695964099</c:v>
                </c:pt>
                <c:pt idx="12">
                  <c:v>10.516775430068556</c:v>
                </c:pt>
                <c:pt idx="13">
                  <c:v>10.245097361706923</c:v>
                </c:pt>
                <c:pt idx="14">
                  <c:v>10.023027907057095</c:v>
                </c:pt>
                <c:pt idx="15">
                  <c:v>11.116314038940352</c:v>
                </c:pt>
                <c:pt idx="16">
                  <c:v>11.834127443014507</c:v>
                </c:pt>
                <c:pt idx="17">
                  <c:v>12.189963160825986</c:v>
                </c:pt>
                <c:pt idx="18">
                  <c:v>10.233670159042502</c:v>
                </c:pt>
                <c:pt idx="19">
                  <c:v>9.9416904259610437</c:v>
                </c:pt>
                <c:pt idx="20" formatCode="_(* #,##0.0_);_(* \(#,##0.0\);_(* &quot;-&quot;??_);_(@_)">
                  <c:v>8.447322506849849</c:v>
                </c:pt>
                <c:pt idx="21">
                  <c:v>8.6428475984089008</c:v>
                </c:pt>
                <c:pt idx="22">
                  <c:v>8.4521682134739624</c:v>
                </c:pt>
                <c:pt idx="23">
                  <c:v>8.8410979869652682</c:v>
                </c:pt>
                <c:pt idx="24">
                  <c:v>8.6841629385808776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%.(Sexo)'!$P$22:$P$46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Desocupación %.(Sexo)'!$R$22:$R$46</c:f>
              <c:numCache>
                <c:formatCode>#,##0.0</c:formatCode>
                <c:ptCount val="25"/>
                <c:pt idx="0">
                  <c:v>8.1088909097755959</c:v>
                </c:pt>
                <c:pt idx="1">
                  <c:v>8.2402404378850154</c:v>
                </c:pt>
                <c:pt idx="2">
                  <c:v>9.0765388191758305</c:v>
                </c:pt>
                <c:pt idx="3">
                  <c:v>10.706375898772308</c:v>
                </c:pt>
                <c:pt idx="4">
                  <c:v>11.222670443927282</c:v>
                </c:pt>
                <c:pt idx="5">
                  <c:v>9.8453359729554553</c:v>
                </c:pt>
                <c:pt idx="6">
                  <c:v>8.9173533895931794</c:v>
                </c:pt>
                <c:pt idx="7">
                  <c:v>9.3842242379932266</c:v>
                </c:pt>
                <c:pt idx="8">
                  <c:v>10.000495820179545</c:v>
                </c:pt>
                <c:pt idx="9">
                  <c:v>9.6999999999999993</c:v>
                </c:pt>
                <c:pt idx="10">
                  <c:v>9.4002110712704603</c:v>
                </c:pt>
                <c:pt idx="11">
                  <c:v>8.4351732659044227</c:v>
                </c:pt>
                <c:pt idx="12">
                  <c:v>8.1584261103131404</c:v>
                </c:pt>
                <c:pt idx="13">
                  <c:v>7.0347902254199939</c:v>
                </c:pt>
                <c:pt idx="14">
                  <c:v>7.647001324911229</c:v>
                </c:pt>
                <c:pt idx="15">
                  <c:v>7.6152667606180193</c:v>
                </c:pt>
                <c:pt idx="16">
                  <c:v>8.2526013145834458</c:v>
                </c:pt>
                <c:pt idx="17">
                  <c:v>8.1000058210486969</c:v>
                </c:pt>
                <c:pt idx="18">
                  <c:v>7.6909900051197262</c:v>
                </c:pt>
                <c:pt idx="19">
                  <c:v>7.5908711258912698</c:v>
                </c:pt>
                <c:pt idx="20" formatCode="_(* #,##0.0_);_(* \(#,##0.0\);_(* &quot;-&quot;??_);_(@_)">
                  <c:v>8.2524759293751586</c:v>
                </c:pt>
                <c:pt idx="21">
                  <c:v>8.3855035073210455</c:v>
                </c:pt>
                <c:pt idx="22">
                  <c:v>7.9339444246784199</c:v>
                </c:pt>
                <c:pt idx="23">
                  <c:v>7.3392241228270496</c:v>
                </c:pt>
                <c:pt idx="24">
                  <c:v>6.753320831913828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42432"/>
        <c:axId val="289216128"/>
      </c:lineChart>
      <c:catAx>
        <c:axId val="1994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892161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89216128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44243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Barranquilla</c:v>
                </c:pt>
                <c:pt idx="6">
                  <c:v>Pereira</c:v>
                </c:pt>
                <c:pt idx="7">
                  <c:v>Montería</c:v>
                </c:pt>
                <c:pt idx="8">
                  <c:v>Cartagena</c:v>
                </c:pt>
                <c:pt idx="9">
                  <c:v>Bucaramanga</c:v>
                </c:pt>
                <c:pt idx="10">
                  <c:v>Cali</c:v>
                </c:pt>
                <c:pt idx="11">
                  <c:v>Cúcuta</c:v>
                </c:pt>
                <c:pt idx="12">
                  <c:v>Manizales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72.162387742016534</c:v>
                </c:pt>
                <c:pt idx="1">
                  <c:v>72.011664305289329</c:v>
                </c:pt>
                <c:pt idx="2">
                  <c:v>71.071019290625031</c:v>
                </c:pt>
                <c:pt idx="3">
                  <c:v>70.583961455022447</c:v>
                </c:pt>
                <c:pt idx="4">
                  <c:v>70.358876541593034</c:v>
                </c:pt>
                <c:pt idx="5">
                  <c:v>69.553612355689992</c:v>
                </c:pt>
                <c:pt idx="6">
                  <c:v>68.934207969287257</c:v>
                </c:pt>
                <c:pt idx="7">
                  <c:v>68.781988540613412</c:v>
                </c:pt>
                <c:pt idx="8">
                  <c:v>68.733447519750328</c:v>
                </c:pt>
                <c:pt idx="9">
                  <c:v>68.613824682583058</c:v>
                </c:pt>
                <c:pt idx="10">
                  <c:v>68.226194388026343</c:v>
                </c:pt>
                <c:pt idx="11">
                  <c:v>66.137059380751538</c:v>
                </c:pt>
                <c:pt idx="12">
                  <c:v>65.825124383282599</c:v>
                </c:pt>
                <c:pt idx="13">
                  <c:v>62.192543686863019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9446016"/>
        <c:axId val="202909952"/>
      </c:barChart>
      <c:catAx>
        <c:axId val="1994460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2909952"/>
        <c:crosses val="autoZero"/>
        <c:auto val="1"/>
        <c:lblAlgn val="ctr"/>
        <c:lblOffset val="100"/>
        <c:noMultiLvlLbl val="0"/>
      </c:catAx>
      <c:valAx>
        <c:axId val="202909952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9944601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Manizales</c:v>
                </c:pt>
                <c:pt idx="3">
                  <c:v>Montería</c:v>
                </c:pt>
                <c:pt idx="4">
                  <c:v>Pasto</c:v>
                </c:pt>
                <c:pt idx="5">
                  <c:v>Bucaramanga</c:v>
                </c:pt>
                <c:pt idx="6">
                  <c:v>Pereira</c:v>
                </c:pt>
                <c:pt idx="7">
                  <c:v>Total 13 áreas</c:v>
                </c:pt>
                <c:pt idx="8">
                  <c:v>Cali</c:v>
                </c:pt>
                <c:pt idx="9">
                  <c:v>Bogotá</c:v>
                </c:pt>
                <c:pt idx="10">
                  <c:v>Barranquilla</c:v>
                </c:pt>
                <c:pt idx="11">
                  <c:v>Cartagena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11.931853080832424</c:v>
                </c:pt>
                <c:pt idx="1">
                  <c:v>10.44372778900755</c:v>
                </c:pt>
                <c:pt idx="2">
                  <c:v>8.8112999890595489</c:v>
                </c:pt>
                <c:pt idx="3">
                  <c:v>8.6097595032089735</c:v>
                </c:pt>
                <c:pt idx="4">
                  <c:v>8.413571931585798</c:v>
                </c:pt>
                <c:pt idx="5">
                  <c:v>8.2273564040118572</c:v>
                </c:pt>
                <c:pt idx="6">
                  <c:v>7.9308313690176657</c:v>
                </c:pt>
                <c:pt idx="7">
                  <c:v>7.6811898974368669</c:v>
                </c:pt>
                <c:pt idx="8">
                  <c:v>7.6771776663016418</c:v>
                </c:pt>
                <c:pt idx="9">
                  <c:v>7.6572596795114887</c:v>
                </c:pt>
                <c:pt idx="10">
                  <c:v>7.5763028367073311</c:v>
                </c:pt>
                <c:pt idx="11">
                  <c:v>7.4567388246985873</c:v>
                </c:pt>
                <c:pt idx="12">
                  <c:v>7.0005843686083651</c:v>
                </c:pt>
                <c:pt idx="13">
                  <c:v>6.3708173520632529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2743680"/>
        <c:axId val="202913984"/>
      </c:barChart>
      <c:catAx>
        <c:axId val="252743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02913984"/>
        <c:crosses val="autoZero"/>
        <c:auto val="1"/>
        <c:lblAlgn val="ctr"/>
        <c:lblOffset val="100"/>
        <c:noMultiLvlLbl val="0"/>
      </c:catAx>
      <c:valAx>
        <c:axId val="202913984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274368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Medellín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Manizales</c:v>
                </c:pt>
                <c:pt idx="8">
                  <c:v>Barranquilla</c:v>
                </c:pt>
                <c:pt idx="9">
                  <c:v>Cartagena</c:v>
                </c:pt>
                <c:pt idx="10">
                  <c:v>Pereira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57.646110569624611</c:v>
                </c:pt>
                <c:pt idx="1">
                  <c:v>55.629907777216069</c:v>
                </c:pt>
                <c:pt idx="2">
                  <c:v>52.494222671856193</c:v>
                </c:pt>
                <c:pt idx="3">
                  <c:v>52.491539715662647</c:v>
                </c:pt>
                <c:pt idx="4">
                  <c:v>52.324978112696627</c:v>
                </c:pt>
                <c:pt idx="5">
                  <c:v>51.734638944340041</c:v>
                </c:pt>
                <c:pt idx="6">
                  <c:v>49.729938054435685</c:v>
                </c:pt>
                <c:pt idx="7">
                  <c:v>47.852336946577559</c:v>
                </c:pt>
                <c:pt idx="8">
                  <c:v>46.44601537662323</c:v>
                </c:pt>
                <c:pt idx="9">
                  <c:v>46.440243290229255</c:v>
                </c:pt>
                <c:pt idx="10">
                  <c:v>45.873860829018298</c:v>
                </c:pt>
                <c:pt idx="11">
                  <c:v>45.556131283529012</c:v>
                </c:pt>
                <c:pt idx="12">
                  <c:v>44.833895209234136</c:v>
                </c:pt>
                <c:pt idx="13">
                  <c:v>43.736877903743597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3923968"/>
        <c:axId val="202959104"/>
      </c:barChart>
      <c:catAx>
        <c:axId val="203923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2959104"/>
        <c:crosses val="autoZero"/>
        <c:auto val="1"/>
        <c:lblAlgn val="ctr"/>
        <c:lblOffset val="100"/>
        <c:noMultiLvlLbl val="0"/>
      </c:catAx>
      <c:valAx>
        <c:axId val="2029591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39239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Ibagué</c:v>
                </c:pt>
                <c:pt idx="1">
                  <c:v>Cartagena</c:v>
                </c:pt>
                <c:pt idx="2">
                  <c:v>Cúcuta</c:v>
                </c:pt>
                <c:pt idx="3">
                  <c:v>Barranquilla</c:v>
                </c:pt>
                <c:pt idx="4">
                  <c:v>Montería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Pereira</c:v>
                </c:pt>
                <c:pt idx="9">
                  <c:v>Bogotá</c:v>
                </c:pt>
                <c:pt idx="10">
                  <c:v>Manizales</c:v>
                </c:pt>
                <c:pt idx="11">
                  <c:v>Villavicencio</c:v>
                </c:pt>
                <c:pt idx="12">
                  <c:v>Medellín</c:v>
                </c:pt>
                <c:pt idx="13">
                  <c:v>Bucaramanga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13.905392229806285</c:v>
                </c:pt>
                <c:pt idx="1">
                  <c:v>13.477411859669145</c:v>
                </c:pt>
                <c:pt idx="2">
                  <c:v>13.228919745180315</c:v>
                </c:pt>
                <c:pt idx="3">
                  <c:v>13.134330309901705</c:v>
                </c:pt>
                <c:pt idx="4">
                  <c:v>12.714520563021184</c:v>
                </c:pt>
                <c:pt idx="5">
                  <c:v>11.14720269290537</c:v>
                </c:pt>
                <c:pt idx="6">
                  <c:v>10.678996632928323</c:v>
                </c:pt>
                <c:pt idx="7">
                  <c:v>10.216524266952431</c:v>
                </c:pt>
                <c:pt idx="8">
                  <c:v>9.961703752078586</c:v>
                </c:pt>
                <c:pt idx="9">
                  <c:v>9.6907221126101888</c:v>
                </c:pt>
                <c:pt idx="10">
                  <c:v>9.4570845385196769</c:v>
                </c:pt>
                <c:pt idx="11">
                  <c:v>8.7530191071103935</c:v>
                </c:pt>
                <c:pt idx="12">
                  <c:v>8.6741390068275006</c:v>
                </c:pt>
                <c:pt idx="13">
                  <c:v>8.6474062544059791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3589120"/>
        <c:axId val="202963136"/>
      </c:barChart>
      <c:catAx>
        <c:axId val="203589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2963136"/>
        <c:crosses val="autoZero"/>
        <c:auto val="1"/>
        <c:lblAlgn val="ctr"/>
        <c:lblOffset val="100"/>
        <c:noMultiLvlLbl val="0"/>
      </c:catAx>
      <c:valAx>
        <c:axId val="202963136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35891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69.627709839479593</c:v>
                </c:pt>
                <c:pt idx="1">
                  <c:v>30.372290160520407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63.131878180915116</c:v>
                </c:pt>
                <c:pt idx="1">
                  <c:v>36.868121819084884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9.8588100000000001</c:v>
                </c:pt>
                <c:pt idx="1">
                  <c:v>0</c:v>
                </c:pt>
                <c:pt idx="2">
                  <c:v>308.55957000000001</c:v>
                </c:pt>
                <c:pt idx="3">
                  <c:v>148.07060999999999</c:v>
                </c:pt>
                <c:pt idx="4">
                  <c:v>748.91856999999993</c:v>
                </c:pt>
                <c:pt idx="5">
                  <c:v>280.74665000000005</c:v>
                </c:pt>
                <c:pt idx="6">
                  <c:v>526.21189000000004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7.9809400352190929</c:v>
                </c:pt>
                <c:pt idx="1">
                  <c:v>0</c:v>
                </c:pt>
                <c:pt idx="2">
                  <c:v>268.07301118297949</c:v>
                </c:pt>
                <c:pt idx="3">
                  <c:v>211.37828093279128</c:v>
                </c:pt>
                <c:pt idx="4">
                  <c:v>979.07691432056902</c:v>
                </c:pt>
                <c:pt idx="5">
                  <c:v>266.91100117785169</c:v>
                </c:pt>
                <c:pt idx="6">
                  <c:v>532.6632023505897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4693.3698800000002</c:v>
                </c:pt>
                <c:pt idx="1">
                  <c:v>1955.12942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896.93686000000002</c:v>
                </c:pt>
                <c:pt idx="1">
                  <c:v>1943.2166399999999</c:v>
                </c:pt>
                <c:pt idx="2">
                  <c:v>1448.2959499999999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148.35641000000001</c:v>
                </c:pt>
                <c:pt idx="1">
                  <c:v>148.14833999999999</c:v>
                </c:pt>
                <c:pt idx="2">
                  <c:v>108.41567999999999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53.193132459909407</c:v>
                </c:pt>
                <c:pt idx="1">
                  <c:v>85.73708024696974</c:v>
                </c:pt>
                <c:pt idx="2">
                  <c:v>53.723628567748271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79744"/>
        <c:axId val="205203712"/>
      </c:barChart>
      <c:catAx>
        <c:axId val="2052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203712"/>
        <c:crosses val="autoZero"/>
        <c:auto val="1"/>
        <c:lblAlgn val="ctr"/>
        <c:lblOffset val="100"/>
        <c:noMultiLvlLbl val="0"/>
      </c:catAx>
      <c:valAx>
        <c:axId val="205203712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27974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14.192802561524193</c:v>
                </c:pt>
                <c:pt idx="1">
                  <c:v>7.0838108802988557</c:v>
                </c:pt>
                <c:pt idx="2">
                  <c:v>6.9644035485236273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280"/>
        <c:axId val="205205440"/>
      </c:barChart>
      <c:catAx>
        <c:axId val="2052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205440"/>
        <c:crosses val="autoZero"/>
        <c:auto val="1"/>
        <c:lblAlgn val="ctr"/>
        <c:lblOffset val="100"/>
        <c:noMultiLvlLbl val="0"/>
      </c:catAx>
      <c:valAx>
        <c:axId val="20520544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28128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Global Part %.(etario)'!$Q$25:$Q$49</c:f>
              <c:numCache>
                <c:formatCode>#,##0.0</c:formatCode>
                <c:ptCount val="25"/>
                <c:pt idx="0">
                  <c:v>63.086477476284799</c:v>
                </c:pt>
                <c:pt idx="1">
                  <c:v>62.815831792877638</c:v>
                </c:pt>
                <c:pt idx="2">
                  <c:v>62.761847139302098</c:v>
                </c:pt>
                <c:pt idx="3">
                  <c:v>62.498755645336189</c:v>
                </c:pt>
                <c:pt idx="4">
                  <c:v>61.412128181671321</c:v>
                </c:pt>
                <c:pt idx="5">
                  <c:v>62.013082854784926</c:v>
                </c:pt>
                <c:pt idx="6">
                  <c:v>62.60893075164222</c:v>
                </c:pt>
                <c:pt idx="7">
                  <c:v>63.564749493869655</c:v>
                </c:pt>
                <c:pt idx="8">
                  <c:v>64.559652163196489</c:v>
                </c:pt>
                <c:pt idx="9">
                  <c:v>65.099999999999994</c:v>
                </c:pt>
                <c:pt idx="10">
                  <c:v>65.027069688661513</c:v>
                </c:pt>
                <c:pt idx="11">
                  <c:v>62.896564372726239</c:v>
                </c:pt>
                <c:pt idx="12">
                  <c:v>61.806731533672313</c:v>
                </c:pt>
                <c:pt idx="13">
                  <c:v>60.00691274459539</c:v>
                </c:pt>
                <c:pt idx="14">
                  <c:v>60.394052417869268</c:v>
                </c:pt>
                <c:pt idx="15">
                  <c:v>61.784469995946367</c:v>
                </c:pt>
                <c:pt idx="16">
                  <c:v>63.061969657239622</c:v>
                </c:pt>
                <c:pt idx="17">
                  <c:v>63.577998841164565</c:v>
                </c:pt>
                <c:pt idx="18">
                  <c:v>60.729031072186658</c:v>
                </c:pt>
                <c:pt idx="19">
                  <c:v>60.037523006876327</c:v>
                </c:pt>
                <c:pt idx="20">
                  <c:v>60.605742598777269</c:v>
                </c:pt>
                <c:pt idx="21">
                  <c:v>61.828527688026604</c:v>
                </c:pt>
                <c:pt idx="22">
                  <c:v>63.194766901089054</c:v>
                </c:pt>
                <c:pt idx="23">
                  <c:v>61.449630483011518</c:v>
                </c:pt>
                <c:pt idx="24">
                  <c:v>62.211197786089812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Global Part %.(etario)'!$R$25:$R$49</c:f>
              <c:numCache>
                <c:formatCode>#,##0.0</c:formatCode>
                <c:ptCount val="25"/>
                <c:pt idx="0">
                  <c:v>91.657600250061279</c:v>
                </c:pt>
                <c:pt idx="1">
                  <c:v>91.871036908241251</c:v>
                </c:pt>
                <c:pt idx="2">
                  <c:v>92.679477859360887</c:v>
                </c:pt>
                <c:pt idx="3">
                  <c:v>91.973869471105161</c:v>
                </c:pt>
                <c:pt idx="4">
                  <c:v>91.980705002598825</c:v>
                </c:pt>
                <c:pt idx="5">
                  <c:v>91.712323670890314</c:v>
                </c:pt>
                <c:pt idx="6">
                  <c:v>93.063735585706283</c:v>
                </c:pt>
                <c:pt idx="7">
                  <c:v>93.059200237861134</c:v>
                </c:pt>
                <c:pt idx="8">
                  <c:v>92.886629244295406</c:v>
                </c:pt>
                <c:pt idx="9">
                  <c:v>91.9</c:v>
                </c:pt>
                <c:pt idx="10">
                  <c:v>92.018219247675461</c:v>
                </c:pt>
                <c:pt idx="11">
                  <c:v>92.226685922915379</c:v>
                </c:pt>
                <c:pt idx="12">
                  <c:v>91.899170002476609</c:v>
                </c:pt>
                <c:pt idx="13">
                  <c:v>91.25867474928765</c:v>
                </c:pt>
                <c:pt idx="14">
                  <c:v>90.715772781603306</c:v>
                </c:pt>
                <c:pt idx="15">
                  <c:v>91.134947380733351</c:v>
                </c:pt>
                <c:pt idx="16">
                  <c:v>91.344122033870761</c:v>
                </c:pt>
                <c:pt idx="17">
                  <c:v>91.968542932503524</c:v>
                </c:pt>
                <c:pt idx="18">
                  <c:v>92.258793745200492</c:v>
                </c:pt>
                <c:pt idx="19">
                  <c:v>92.407916604016862</c:v>
                </c:pt>
                <c:pt idx="20">
                  <c:v>92.190194985440797</c:v>
                </c:pt>
                <c:pt idx="21">
                  <c:v>92.442872481029596</c:v>
                </c:pt>
                <c:pt idx="22">
                  <c:v>92.252756875125058</c:v>
                </c:pt>
                <c:pt idx="23">
                  <c:v>92.500097073046504</c:v>
                </c:pt>
                <c:pt idx="24">
                  <c:v>92.141401313360603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Global Part %.(etario)'!$S$25:$S$49</c:f>
              <c:numCache>
                <c:formatCode>#,##0.0</c:formatCode>
                <c:ptCount val="25"/>
                <c:pt idx="0">
                  <c:v>57.140487941314412</c:v>
                </c:pt>
                <c:pt idx="1">
                  <c:v>58.930761297310028</c:v>
                </c:pt>
                <c:pt idx="2">
                  <c:v>58.626629438802915</c:v>
                </c:pt>
                <c:pt idx="3">
                  <c:v>58.491453898767595</c:v>
                </c:pt>
                <c:pt idx="4">
                  <c:v>58.041944586078507</c:v>
                </c:pt>
                <c:pt idx="5">
                  <c:v>59.152914705516025</c:v>
                </c:pt>
                <c:pt idx="6">
                  <c:v>57.980508622607715</c:v>
                </c:pt>
                <c:pt idx="7">
                  <c:v>59.872267217459928</c:v>
                </c:pt>
                <c:pt idx="8">
                  <c:v>58.560117301985649</c:v>
                </c:pt>
                <c:pt idx="9">
                  <c:v>59.7</c:v>
                </c:pt>
                <c:pt idx="10">
                  <c:v>58.622839051066521</c:v>
                </c:pt>
                <c:pt idx="11">
                  <c:v>58.027035991284251</c:v>
                </c:pt>
                <c:pt idx="12">
                  <c:v>58.280960897400369</c:v>
                </c:pt>
                <c:pt idx="13">
                  <c:v>58.314839755601653</c:v>
                </c:pt>
                <c:pt idx="14">
                  <c:v>58.954110339904616</c:v>
                </c:pt>
                <c:pt idx="15">
                  <c:v>58.537632542878129</c:v>
                </c:pt>
                <c:pt idx="16">
                  <c:v>58.935668697312636</c:v>
                </c:pt>
                <c:pt idx="17">
                  <c:v>58.745159738512989</c:v>
                </c:pt>
                <c:pt idx="18">
                  <c:v>58.428927159802711</c:v>
                </c:pt>
                <c:pt idx="19">
                  <c:v>57.827060633426186</c:v>
                </c:pt>
                <c:pt idx="20">
                  <c:v>57.570337439133176</c:v>
                </c:pt>
                <c:pt idx="21">
                  <c:v>58.182390464841028</c:v>
                </c:pt>
                <c:pt idx="22">
                  <c:v>57.603657520958315</c:v>
                </c:pt>
                <c:pt idx="23">
                  <c:v>57.54632007573575</c:v>
                </c:pt>
                <c:pt idx="24">
                  <c:v>56.695308350044073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87072"/>
        <c:axId val="205242368"/>
      </c:lineChart>
      <c:catAx>
        <c:axId val="2051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524236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05242368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518707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5.7464995863845134E-3"/>
                  <c:y val="-3.8152132391901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ocupación %.(etario)'!$Q$25:$Q$49</c:f>
              <c:numCache>
                <c:formatCode>#,##0.0</c:formatCode>
                <c:ptCount val="25"/>
                <c:pt idx="0">
                  <c:v>54.521531562593935</c:v>
                </c:pt>
                <c:pt idx="1">
                  <c:v>54.079312769872757</c:v>
                </c:pt>
                <c:pt idx="2">
                  <c:v>52.478861521532302</c:v>
                </c:pt>
                <c:pt idx="3">
                  <c:v>50.373269216791797</c:v>
                </c:pt>
                <c:pt idx="4">
                  <c:v>47.954790681468182</c:v>
                </c:pt>
                <c:pt idx="5">
                  <c:v>49.714410264683174</c:v>
                </c:pt>
                <c:pt idx="6">
                  <c:v>50.847624121860044</c:v>
                </c:pt>
                <c:pt idx="7">
                  <c:v>52.700113996184896</c:v>
                </c:pt>
                <c:pt idx="8">
                  <c:v>53.291514710447608</c:v>
                </c:pt>
                <c:pt idx="9">
                  <c:v>54.4</c:v>
                </c:pt>
                <c:pt idx="10">
                  <c:v>54.532655683628583</c:v>
                </c:pt>
                <c:pt idx="11">
                  <c:v>52.987385757224928</c:v>
                </c:pt>
                <c:pt idx="12">
                  <c:v>51.420570631953566</c:v>
                </c:pt>
                <c:pt idx="13">
                  <c:v>50.308306535064439</c:v>
                </c:pt>
                <c:pt idx="14">
                  <c:v>50.248568643758183</c:v>
                </c:pt>
                <c:pt idx="15">
                  <c:v>51.788814615363812</c:v>
                </c:pt>
                <c:pt idx="16">
                  <c:v>52.845964269706705</c:v>
                </c:pt>
                <c:pt idx="17">
                  <c:v>53.014815577925958</c:v>
                </c:pt>
                <c:pt idx="18">
                  <c:v>51.596181358852263</c:v>
                </c:pt>
                <c:pt idx="19">
                  <c:v>50.768000078130662</c:v>
                </c:pt>
                <c:pt idx="20" formatCode="_(* #,##0.0_);_(* \(#,##0.0\);_(* &quot;-&quot;??_);_(@_)">
                  <c:v>51.830410099343908</c:v>
                </c:pt>
                <c:pt idx="21">
                  <c:v>53.20471878624663</c:v>
                </c:pt>
                <c:pt idx="22">
                  <c:v>54.583951553886578</c:v>
                </c:pt>
                <c:pt idx="23">
                  <c:v>53.568321531547355</c:v>
                </c:pt>
                <c:pt idx="24">
                  <c:v>54.417126052780219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ocupación %.(etario)'!$R$25:$R$49</c:f>
              <c:numCache>
                <c:formatCode>#,##0.0</c:formatCode>
                <c:ptCount val="25"/>
                <c:pt idx="0">
                  <c:v>85.379006200241065</c:v>
                </c:pt>
                <c:pt idx="1">
                  <c:v>86.449949133921066</c:v>
                </c:pt>
                <c:pt idx="2">
                  <c:v>87.331352957732108</c:v>
                </c:pt>
                <c:pt idx="3">
                  <c:v>86.140537025326751</c:v>
                </c:pt>
                <c:pt idx="4">
                  <c:v>85.560360801232321</c:v>
                </c:pt>
                <c:pt idx="5">
                  <c:v>84.882609629762101</c:v>
                </c:pt>
                <c:pt idx="6">
                  <c:v>86.080277168099528</c:v>
                </c:pt>
                <c:pt idx="7">
                  <c:v>85.704072241855144</c:v>
                </c:pt>
                <c:pt idx="8">
                  <c:v>86.18158700527556</c:v>
                </c:pt>
                <c:pt idx="9">
                  <c:v>85.3</c:v>
                </c:pt>
                <c:pt idx="10">
                  <c:v>85.329942535596501</c:v>
                </c:pt>
                <c:pt idx="11">
                  <c:v>85.054525193491202</c:v>
                </c:pt>
                <c:pt idx="12">
                  <c:v>84.731624443083334</c:v>
                </c:pt>
                <c:pt idx="13">
                  <c:v>85.069522694904549</c:v>
                </c:pt>
                <c:pt idx="14">
                  <c:v>84.673178315214599</c:v>
                </c:pt>
                <c:pt idx="15">
                  <c:v>84.819939756450509</c:v>
                </c:pt>
                <c:pt idx="16">
                  <c:v>83.703367787552068</c:v>
                </c:pt>
                <c:pt idx="17">
                  <c:v>84.334261809346415</c:v>
                </c:pt>
                <c:pt idx="18">
                  <c:v>85.511968614917649</c:v>
                </c:pt>
                <c:pt idx="19">
                  <c:v>86.08957694714924</c:v>
                </c:pt>
                <c:pt idx="20" formatCode="_(* #,##0.0_);_(* \(#,##0.0\);_(* &quot;-&quot;??_);_(@_)">
                  <c:v>86.185266850740533</c:v>
                </c:pt>
                <c:pt idx="21">
                  <c:v>86.097843766263864</c:v>
                </c:pt>
                <c:pt idx="22">
                  <c:v>86.493232856959992</c:v>
                </c:pt>
                <c:pt idx="23">
                  <c:v>86.398593035507389</c:v>
                </c:pt>
                <c:pt idx="24">
                  <c:v>86.079124153514272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869086403111381E-3"/>
                  <c:y val="1.949157763730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ocupación %.(etario)'!$S$25:$S$49</c:f>
              <c:numCache>
                <c:formatCode>#,##0.0</c:formatCode>
                <c:ptCount val="25"/>
                <c:pt idx="0">
                  <c:v>51.722957292727322</c:v>
                </c:pt>
                <c:pt idx="1">
                  <c:v>53.802978273264742</c:v>
                </c:pt>
                <c:pt idx="2">
                  <c:v>53.385791497762327</c:v>
                </c:pt>
                <c:pt idx="3">
                  <c:v>53.066351812002502</c:v>
                </c:pt>
                <c:pt idx="4">
                  <c:v>52.144203709034812</c:v>
                </c:pt>
                <c:pt idx="5">
                  <c:v>53.97267316661145</c:v>
                </c:pt>
                <c:pt idx="6">
                  <c:v>53.535490348502954</c:v>
                </c:pt>
                <c:pt idx="7">
                  <c:v>55.425365709888538</c:v>
                </c:pt>
                <c:pt idx="8">
                  <c:v>53.56541258175136</c:v>
                </c:pt>
                <c:pt idx="9">
                  <c:v>54.4</c:v>
                </c:pt>
                <c:pt idx="10">
                  <c:v>53.548094483697206</c:v>
                </c:pt>
                <c:pt idx="11">
                  <c:v>54.02076328672846</c:v>
                </c:pt>
                <c:pt idx="12">
                  <c:v>54.756184764759929</c:v>
                </c:pt>
                <c:pt idx="13">
                  <c:v>54.841832927502189</c:v>
                </c:pt>
                <c:pt idx="14">
                  <c:v>55.180475294281436</c:v>
                </c:pt>
                <c:pt idx="15">
                  <c:v>53.897011315150763</c:v>
                </c:pt>
                <c:pt idx="16">
                  <c:v>54.277372046214978</c:v>
                </c:pt>
                <c:pt idx="17">
                  <c:v>53.985689709331552</c:v>
                </c:pt>
                <c:pt idx="18">
                  <c:v>54.266706287503474</c:v>
                </c:pt>
                <c:pt idx="19">
                  <c:v>53.886262313192191</c:v>
                </c:pt>
                <c:pt idx="20" formatCode="_(* #,##0.0_);_(* \(#,##0.0\);_(* &quot;-&quot;??_);_(@_)">
                  <c:v>53.748232918062875</c:v>
                </c:pt>
                <c:pt idx="21">
                  <c:v>54.111490716553199</c:v>
                </c:pt>
                <c:pt idx="22">
                  <c:v>53.529989678941128</c:v>
                </c:pt>
                <c:pt idx="23">
                  <c:v>53.589242111939583</c:v>
                </c:pt>
                <c:pt idx="24">
                  <c:v>53.387799622639953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27936"/>
        <c:axId val="205246976"/>
      </c:lineChart>
      <c:catAx>
        <c:axId val="2043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524697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05246976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43279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desocupación %.(etario)'!$Q$25:$Q$49</c:f>
              <c:numCache>
                <c:formatCode>#,##0.0</c:formatCode>
                <c:ptCount val="25"/>
                <c:pt idx="0">
                  <c:v>13.576516325405171</c:v>
                </c:pt>
                <c:pt idx="1">
                  <c:v>13.908148270346496</c:v>
                </c:pt>
                <c:pt idx="2">
                  <c:v>16.384134767331421</c:v>
                </c:pt>
                <c:pt idx="3">
                  <c:v>19.401164556544607</c:v>
                </c:pt>
                <c:pt idx="4">
                  <c:v>21.913159336203446</c:v>
                </c:pt>
                <c:pt idx="5">
                  <c:v>19.832383787307212</c:v>
                </c:pt>
                <c:pt idx="6">
                  <c:v>18.785349771324256</c:v>
                </c:pt>
                <c:pt idx="7">
                  <c:v>17.092233642378424</c:v>
                </c:pt>
                <c:pt idx="8">
                  <c:v>17.453838543406071</c:v>
                </c:pt>
                <c:pt idx="9">
                  <c:v>16.5</c:v>
                </c:pt>
                <c:pt idx="10">
                  <c:v>16.138531315155959</c:v>
                </c:pt>
                <c:pt idx="11">
                  <c:v>15.754720684754767</c:v>
                </c:pt>
                <c:pt idx="12">
                  <c:v>16.804255206506689</c:v>
                </c:pt>
                <c:pt idx="13">
                  <c:v>16.162480569581039</c:v>
                </c:pt>
                <c:pt idx="14">
                  <c:v>16.798812743867575</c:v>
                </c:pt>
                <c:pt idx="15">
                  <c:v>16.17826515504359</c:v>
                </c:pt>
                <c:pt idx="16">
                  <c:v>16.199946565354566</c:v>
                </c:pt>
                <c:pt idx="17">
                  <c:v>16.614526181656601</c:v>
                </c:pt>
                <c:pt idx="18">
                  <c:v>15.038688337507743</c:v>
                </c:pt>
                <c:pt idx="19" formatCode="_(* #,##0.0_);_(* \(#,##0.0\);_(* &quot;-&quot;??_);_(@_)">
                  <c:v>15.439549242702757</c:v>
                </c:pt>
                <c:pt idx="20" formatCode="0.0">
                  <c:v>14.47937459908362</c:v>
                </c:pt>
                <c:pt idx="21">
                  <c:v>13.947945725627649</c:v>
                </c:pt>
                <c:pt idx="22">
                  <c:v>13.625836077028202</c:v>
                </c:pt>
                <c:pt idx="23">
                  <c:v>12.825640918447906</c:v>
                </c:pt>
                <c:pt idx="24">
                  <c:v>12.528406477735935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1.294499041612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desocupación %.(etario)'!$R$25:$R$49</c:f>
              <c:numCache>
                <c:formatCode>#,##0.0</c:formatCode>
                <c:ptCount val="25"/>
                <c:pt idx="0">
                  <c:v>6.8500523368001041</c:v>
                </c:pt>
                <c:pt idx="1">
                  <c:v>5.9007577291220699</c:v>
                </c:pt>
                <c:pt idx="2">
                  <c:v>5.77056002596869</c:v>
                </c:pt>
                <c:pt idx="3">
                  <c:v>6.342379656572894</c:v>
                </c:pt>
                <c:pt idx="4">
                  <c:v>6.980098428718934</c:v>
                </c:pt>
                <c:pt idx="5">
                  <c:v>7.446888016529428</c:v>
                </c:pt>
                <c:pt idx="6">
                  <c:v>7.5039523974141247</c:v>
                </c:pt>
                <c:pt idx="7">
                  <c:v>7.9037090663017198</c:v>
                </c:pt>
                <c:pt idx="8">
                  <c:v>7.2185225081053739</c:v>
                </c:pt>
                <c:pt idx="9">
                  <c:v>7.2</c:v>
                </c:pt>
                <c:pt idx="10">
                  <c:v>7.268426586344642</c:v>
                </c:pt>
                <c:pt idx="11">
                  <c:v>7.776665351955482</c:v>
                </c:pt>
                <c:pt idx="12">
                  <c:v>7.7993583175997543</c:v>
                </c:pt>
                <c:pt idx="13">
                  <c:v>6.7819876536519903</c:v>
                </c:pt>
                <c:pt idx="14">
                  <c:v>6.661018565025242</c:v>
                </c:pt>
                <c:pt idx="15">
                  <c:v>6.9292931041049579</c:v>
                </c:pt>
                <c:pt idx="16">
                  <c:v>8.3648012331712795</c:v>
                </c:pt>
                <c:pt idx="17">
                  <c:v>8.3009699618270343</c:v>
                </c:pt>
                <c:pt idx="18">
                  <c:v>7.312934470958032</c:v>
                </c:pt>
                <c:pt idx="19" formatCode="_(* #,##0.0_);_(* \(#,##0.0\);_(* &quot;-&quot;??_);_(@_)">
                  <c:v>6.8374441163333923</c:v>
                </c:pt>
                <c:pt idx="20" formatCode="0.0">
                  <c:v>6.5136299317390565</c:v>
                </c:pt>
                <c:pt idx="21">
                  <c:v>6.8637295060987995</c:v>
                </c:pt>
                <c:pt idx="22">
                  <c:v>6.2431998926181222</c:v>
                </c:pt>
                <c:pt idx="23">
                  <c:v>6.596213658803844</c:v>
                </c:pt>
                <c:pt idx="24">
                  <c:v>6.5793199445439363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3941805661402243E-4"/>
                  <c:y val="-6.023650599419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desocupación %.(etario)'!$S$25:$S$49</c:f>
              <c:numCache>
                <c:formatCode>#,##0.0</c:formatCode>
                <c:ptCount val="25"/>
                <c:pt idx="0">
                  <c:v>9.4810717299983782</c:v>
                </c:pt>
                <c:pt idx="1">
                  <c:v>8.701369049307262</c:v>
                </c:pt>
                <c:pt idx="2">
                  <c:v>8.9393471724503772</c:v>
                </c:pt>
                <c:pt idx="3">
                  <c:v>9.2750337445098232</c:v>
                </c:pt>
                <c:pt idx="4">
                  <c:v>10.16117037274158</c:v>
                </c:pt>
                <c:pt idx="5">
                  <c:v>8.7573739014245717</c:v>
                </c:pt>
                <c:pt idx="6">
                  <c:v>7.6664009676720202</c:v>
                </c:pt>
                <c:pt idx="7">
                  <c:v>7.4273150062442079</c:v>
                </c:pt>
                <c:pt idx="8">
                  <c:v>8.5291917952919274</c:v>
                </c:pt>
                <c:pt idx="9">
                  <c:v>8.8000000000000007</c:v>
                </c:pt>
                <c:pt idx="10">
                  <c:v>8.6565997988406913</c:v>
                </c:pt>
                <c:pt idx="11">
                  <c:v>6.904148447557354</c:v>
                </c:pt>
                <c:pt idx="12">
                  <c:v>6.0479032575416367</c:v>
                </c:pt>
                <c:pt idx="13">
                  <c:v>5.9556134660758895</c:v>
                </c:pt>
                <c:pt idx="14">
                  <c:v>6.4009695838492568</c:v>
                </c:pt>
                <c:pt idx="15">
                  <c:v>7.9275861119394735</c:v>
                </c:pt>
                <c:pt idx="16">
                  <c:v>7.9040363061326682</c:v>
                </c:pt>
                <c:pt idx="17">
                  <c:v>8.1018930757305334</c:v>
                </c:pt>
                <c:pt idx="18">
                  <c:v>7.1235620344621404</c:v>
                </c:pt>
                <c:pt idx="19" formatCode="_(* #,##0.0_);_(* \(#,##0.0\);_(* &quot;-&quot;??_);_(@_)">
                  <c:v>6.8147996406306559</c:v>
                </c:pt>
                <c:pt idx="20" formatCode="0.0">
                  <c:v>6.6390170547658496</c:v>
                </c:pt>
                <c:pt idx="21">
                  <c:v>6.996790121141248</c:v>
                </c:pt>
                <c:pt idx="22">
                  <c:v>7.0718909481312719</c:v>
                </c:pt>
                <c:pt idx="23">
                  <c:v>6.8763353739879687</c:v>
                </c:pt>
                <c:pt idx="24">
                  <c:v>5.8338314468335639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37120"/>
        <c:axId val="286483584"/>
      </c:lineChart>
      <c:catAx>
        <c:axId val="20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8648358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86483584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5637120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Total 13 áreas</c:v>
                </c:pt>
                <c:pt idx="4">
                  <c:v>Villavicencio</c:v>
                </c:pt>
                <c:pt idx="5">
                  <c:v>Manizales</c:v>
                </c:pt>
                <c:pt idx="6">
                  <c:v>Bucaramanga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61.991457649049956</c:v>
                </c:pt>
                <c:pt idx="1">
                  <c:v>61.757907153480531</c:v>
                </c:pt>
                <c:pt idx="2">
                  <c:v>60.405101156342624</c:v>
                </c:pt>
                <c:pt idx="3">
                  <c:v>58.164159382806915</c:v>
                </c:pt>
                <c:pt idx="4">
                  <c:v>58.061554481400947</c:v>
                </c:pt>
                <c:pt idx="5">
                  <c:v>58.060403165698027</c:v>
                </c:pt>
                <c:pt idx="6">
                  <c:v>57.59607058906505</c:v>
                </c:pt>
                <c:pt idx="7">
                  <c:v>56.980384953824334</c:v>
                </c:pt>
                <c:pt idx="8">
                  <c:v>56.574512525910812</c:v>
                </c:pt>
                <c:pt idx="9">
                  <c:v>53.093982029287886</c:v>
                </c:pt>
                <c:pt idx="10">
                  <c:v>52.396112843638839</c:v>
                </c:pt>
                <c:pt idx="11">
                  <c:v>50.056483805764252</c:v>
                </c:pt>
                <c:pt idx="12">
                  <c:v>47.20103497305719</c:v>
                </c:pt>
                <c:pt idx="13">
                  <c:v>46.139736747942763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4916224"/>
        <c:axId val="286488192"/>
      </c:barChart>
      <c:catAx>
        <c:axId val="204916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6488192"/>
        <c:crosses val="autoZero"/>
        <c:auto val="1"/>
        <c:lblAlgn val="ctr"/>
        <c:lblOffset val="100"/>
        <c:noMultiLvlLbl val="0"/>
      </c:catAx>
      <c:valAx>
        <c:axId val="28648819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4916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Manizales</c:v>
                </c:pt>
                <c:pt idx="5">
                  <c:v>Bucaramanga</c:v>
                </c:pt>
                <c:pt idx="6">
                  <c:v>Cali</c:v>
                </c:pt>
                <c:pt idx="7">
                  <c:v>Pereira</c:v>
                </c:pt>
                <c:pt idx="8">
                  <c:v>Cartagena</c:v>
                </c:pt>
                <c:pt idx="9">
                  <c:v>Villavicencio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92.273565090489484</c:v>
                </c:pt>
                <c:pt idx="1">
                  <c:v>90.653360918596988</c:v>
                </c:pt>
                <c:pt idx="2">
                  <c:v>89.394363269200781</c:v>
                </c:pt>
                <c:pt idx="3">
                  <c:v>88.964762548082049</c:v>
                </c:pt>
                <c:pt idx="4">
                  <c:v>87.598042480805745</c:v>
                </c:pt>
                <c:pt idx="5">
                  <c:v>87.582933303665939</c:v>
                </c:pt>
                <c:pt idx="6">
                  <c:v>86.930462932939591</c:v>
                </c:pt>
                <c:pt idx="7">
                  <c:v>86.598473204285568</c:v>
                </c:pt>
                <c:pt idx="8">
                  <c:v>86.183281447322912</c:v>
                </c:pt>
                <c:pt idx="9">
                  <c:v>86.058751918809278</c:v>
                </c:pt>
                <c:pt idx="10">
                  <c:v>85.421758953056411</c:v>
                </c:pt>
                <c:pt idx="11">
                  <c:v>85.065827306640003</c:v>
                </c:pt>
                <c:pt idx="12">
                  <c:v>83.036682722259656</c:v>
                </c:pt>
                <c:pt idx="13">
                  <c:v>81.792544094059025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5529088"/>
        <c:axId val="205080256"/>
      </c:barChart>
      <c:catAx>
        <c:axId val="2055290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080256"/>
        <c:crosses val="autoZero"/>
        <c:auto val="1"/>
        <c:lblAlgn val="ctr"/>
        <c:lblOffset val="100"/>
        <c:noMultiLvlLbl val="0"/>
      </c:catAx>
      <c:valAx>
        <c:axId val="205080256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55290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Montería</c:v>
                </c:pt>
                <c:pt idx="3">
                  <c:v>Cartagena</c:v>
                </c:pt>
                <c:pt idx="4">
                  <c:v>Barranquilla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Cúcuta</c:v>
                </c:pt>
                <c:pt idx="9">
                  <c:v>Cali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60.440431937981764</c:v>
                </c:pt>
                <c:pt idx="1">
                  <c:v>57.745240119751763</c:v>
                </c:pt>
                <c:pt idx="2">
                  <c:v>56.794322604437028</c:v>
                </c:pt>
                <c:pt idx="3">
                  <c:v>56.566200694632151</c:v>
                </c:pt>
                <c:pt idx="4">
                  <c:v>55.873979558597419</c:v>
                </c:pt>
                <c:pt idx="5">
                  <c:v>55.7219032502693</c:v>
                </c:pt>
                <c:pt idx="6">
                  <c:v>54.084783225934217</c:v>
                </c:pt>
                <c:pt idx="7">
                  <c:v>52.833441087308117</c:v>
                </c:pt>
                <c:pt idx="8">
                  <c:v>52.524639198145074</c:v>
                </c:pt>
                <c:pt idx="9">
                  <c:v>51.026835676731807</c:v>
                </c:pt>
                <c:pt idx="10">
                  <c:v>50.874829783564643</c:v>
                </c:pt>
                <c:pt idx="11">
                  <c:v>47.982261805860304</c:v>
                </c:pt>
                <c:pt idx="12">
                  <c:v>47.183778972627664</c:v>
                </c:pt>
                <c:pt idx="13">
                  <c:v>44.990370701627945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5656576"/>
        <c:axId val="205084288"/>
      </c:barChart>
      <c:catAx>
        <c:axId val="205656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084288"/>
        <c:crosses val="autoZero"/>
        <c:auto val="1"/>
        <c:lblAlgn val="ctr"/>
        <c:lblOffset val="100"/>
        <c:noMultiLvlLbl val="0"/>
      </c:catAx>
      <c:valAx>
        <c:axId val="2050842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56565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71.123397533855893</c:v>
                </c:pt>
                <c:pt idx="1">
                  <c:v>70.592921322861542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64.034703698489167</c:v>
                </c:pt>
                <c:pt idx="1">
                  <c:v>64.50251788399828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91136"/>
        <c:axId val="232354880"/>
      </c:barChart>
      <c:catAx>
        <c:axId val="1488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2354880"/>
        <c:crosses val="autoZero"/>
        <c:auto val="1"/>
        <c:lblAlgn val="ctr"/>
        <c:lblOffset val="100"/>
        <c:noMultiLvlLbl val="0"/>
      </c:catAx>
      <c:valAx>
        <c:axId val="232354880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8891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Bucaramanga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53.55876450195489</c:v>
                </c:pt>
                <c:pt idx="1">
                  <c:v>53.193132459909407</c:v>
                </c:pt>
                <c:pt idx="2">
                  <c:v>51.754361217840994</c:v>
                </c:pt>
                <c:pt idx="3">
                  <c:v>50.168811810345836</c:v>
                </c:pt>
                <c:pt idx="4">
                  <c:v>49.422251395788138</c:v>
                </c:pt>
                <c:pt idx="5">
                  <c:v>49.208409540924002</c:v>
                </c:pt>
                <c:pt idx="6">
                  <c:v>48.868022550767229</c:v>
                </c:pt>
                <c:pt idx="7">
                  <c:v>47.677531348389849</c:v>
                </c:pt>
                <c:pt idx="8">
                  <c:v>46.835757034058425</c:v>
                </c:pt>
                <c:pt idx="9">
                  <c:v>43.033863783767728</c:v>
                </c:pt>
                <c:pt idx="10">
                  <c:v>40.773467426427167</c:v>
                </c:pt>
                <c:pt idx="11">
                  <c:v>40.29738032259305</c:v>
                </c:pt>
                <c:pt idx="12">
                  <c:v>37.615804286201978</c:v>
                </c:pt>
                <c:pt idx="13">
                  <c:v>36.732869291863409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5837824"/>
        <c:axId val="205768384"/>
      </c:barChart>
      <c:catAx>
        <c:axId val="205837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768384"/>
        <c:crosses val="autoZero"/>
        <c:auto val="1"/>
        <c:lblAlgn val="ctr"/>
        <c:lblOffset val="100"/>
        <c:noMultiLvlLbl val="0"/>
      </c:catAx>
      <c:valAx>
        <c:axId val="205768384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58378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Pasto</c:v>
                </c:pt>
                <c:pt idx="4">
                  <c:v>Villavicencio</c:v>
                </c:pt>
                <c:pt idx="5">
                  <c:v>Bucaramanga</c:v>
                </c:pt>
                <c:pt idx="6">
                  <c:v>Cali</c:v>
                </c:pt>
                <c:pt idx="7">
                  <c:v>Manizales</c:v>
                </c:pt>
                <c:pt idx="8">
                  <c:v>Pereira</c:v>
                </c:pt>
                <c:pt idx="9">
                  <c:v>Cartagena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85.73708024696974</c:v>
                </c:pt>
                <c:pt idx="1">
                  <c:v>83.766231739535527</c:v>
                </c:pt>
                <c:pt idx="2">
                  <c:v>82.281687810489785</c:v>
                </c:pt>
                <c:pt idx="3">
                  <c:v>81.894389567684783</c:v>
                </c:pt>
                <c:pt idx="4">
                  <c:v>81.046627130000843</c:v>
                </c:pt>
                <c:pt idx="5">
                  <c:v>80.847829107437477</c:v>
                </c:pt>
                <c:pt idx="6">
                  <c:v>80.674365328376481</c:v>
                </c:pt>
                <c:pt idx="7">
                  <c:v>80.620122197061647</c:v>
                </c:pt>
                <c:pt idx="8">
                  <c:v>79.919911350122277</c:v>
                </c:pt>
                <c:pt idx="9">
                  <c:v>78.255180925597301</c:v>
                </c:pt>
                <c:pt idx="10">
                  <c:v>77.411610082346442</c:v>
                </c:pt>
                <c:pt idx="11">
                  <c:v>75.416407705489434</c:v>
                </c:pt>
                <c:pt idx="12">
                  <c:v>75.132838751916267</c:v>
                </c:pt>
                <c:pt idx="13">
                  <c:v>73.831681156635611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6083584"/>
        <c:axId val="205772416"/>
      </c:barChart>
      <c:catAx>
        <c:axId val="206083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772416"/>
        <c:crosses val="autoZero"/>
        <c:auto val="1"/>
        <c:lblAlgn val="ctr"/>
        <c:lblOffset val="100"/>
        <c:noMultiLvlLbl val="0"/>
      </c:catAx>
      <c:valAx>
        <c:axId val="205772416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60835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Montería</c:v>
                </c:pt>
                <c:pt idx="4">
                  <c:v>Barranquilla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Medellín</c:v>
                </c:pt>
                <c:pt idx="9">
                  <c:v>Cali</c:v>
                </c:pt>
                <c:pt idx="10">
                  <c:v>Cúcuta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56.477056605772717</c:v>
                </c:pt>
                <c:pt idx="1">
                  <c:v>53.723628567748285</c:v>
                </c:pt>
                <c:pt idx="2">
                  <c:v>53.640227451880719</c:v>
                </c:pt>
                <c:pt idx="3">
                  <c:v>53.35939632982317</c:v>
                </c:pt>
                <c:pt idx="4">
                  <c:v>52.938803843859198</c:v>
                </c:pt>
                <c:pt idx="5">
                  <c:v>52.363791581888442</c:v>
                </c:pt>
                <c:pt idx="6">
                  <c:v>50.722689657372669</c:v>
                </c:pt>
                <c:pt idx="7">
                  <c:v>49.947510706129286</c:v>
                </c:pt>
                <c:pt idx="8">
                  <c:v>48.490161755282074</c:v>
                </c:pt>
                <c:pt idx="9">
                  <c:v>47.877723118880553</c:v>
                </c:pt>
                <c:pt idx="10">
                  <c:v>47.817364172838658</c:v>
                </c:pt>
                <c:pt idx="11">
                  <c:v>44.204567895869133</c:v>
                </c:pt>
                <c:pt idx="12">
                  <c:v>44.186949357212143</c:v>
                </c:pt>
                <c:pt idx="13">
                  <c:v>42.033661201700603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6043136"/>
        <c:axId val="205891264"/>
      </c:barChart>
      <c:catAx>
        <c:axId val="206043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891264"/>
        <c:crosses val="autoZero"/>
        <c:auto val="1"/>
        <c:lblAlgn val="ctr"/>
        <c:lblOffset val="100"/>
        <c:noMultiLvlLbl val="0"/>
      </c:catAx>
      <c:valAx>
        <c:axId val="20589126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604313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Cartagena</c:v>
                </c:pt>
                <c:pt idx="2">
                  <c:v>Montería</c:v>
                </c:pt>
                <c:pt idx="3">
                  <c:v>Cúcuta</c:v>
                </c:pt>
                <c:pt idx="4">
                  <c:v>Barranquilla</c:v>
                </c:pt>
                <c:pt idx="5">
                  <c:v>Cali</c:v>
                </c:pt>
                <c:pt idx="6">
                  <c:v>Pasto</c:v>
                </c:pt>
                <c:pt idx="7">
                  <c:v>Manizales</c:v>
                </c:pt>
                <c:pt idx="8">
                  <c:v>Total 13 áreas</c:v>
                </c:pt>
                <c:pt idx="9">
                  <c:v>Pereira</c:v>
                </c:pt>
                <c:pt idx="10">
                  <c:v>Bogotá</c:v>
                </c:pt>
                <c:pt idx="11">
                  <c:v>Bucaramanga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23.090879273648945</c:v>
                </c:pt>
                <c:pt idx="1">
                  <c:v>20.387778776173406</c:v>
                </c:pt>
                <c:pt idx="2">
                  <c:v>20.307246848139133</c:v>
                </c:pt>
                <c:pt idx="3">
                  <c:v>18.947764782903359</c:v>
                </c:pt>
                <c:pt idx="4">
                  <c:v>18.545082821554683</c:v>
                </c:pt>
                <c:pt idx="5">
                  <c:v>17.214029833877714</c:v>
                </c:pt>
                <c:pt idx="6">
                  <c:v>16.326414103683781</c:v>
                </c:pt>
                <c:pt idx="7">
                  <c:v>15.832443651306988</c:v>
                </c:pt>
                <c:pt idx="8">
                  <c:v>15.397368179064102</c:v>
                </c:pt>
                <c:pt idx="9">
                  <c:v>14.321207601509474</c:v>
                </c:pt>
                <c:pt idx="10">
                  <c:v>14.192802561524193</c:v>
                </c:pt>
                <c:pt idx="11">
                  <c:v>14.191626459373003</c:v>
                </c:pt>
                <c:pt idx="12">
                  <c:v>13.593765169957461</c:v>
                </c:pt>
                <c:pt idx="13">
                  <c:v>13.276263768377319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4487168"/>
        <c:axId val="205895296"/>
      </c:barChart>
      <c:catAx>
        <c:axId val="204487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895296"/>
        <c:crosses val="autoZero"/>
        <c:auto val="1"/>
        <c:lblAlgn val="ctr"/>
        <c:lblOffset val="100"/>
        <c:noMultiLvlLbl val="0"/>
      </c:catAx>
      <c:valAx>
        <c:axId val="205895296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44871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Pasto</c:v>
                </c:pt>
                <c:pt idx="3">
                  <c:v>Barranquilla</c:v>
                </c:pt>
                <c:pt idx="4">
                  <c:v>Cartagena</c:v>
                </c:pt>
                <c:pt idx="5">
                  <c:v>Montería</c:v>
                </c:pt>
                <c:pt idx="6">
                  <c:v>Manizales</c:v>
                </c:pt>
                <c:pt idx="7">
                  <c:v>Pereira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Cali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11.676835375698312</c:v>
                </c:pt>
                <c:pt idx="1">
                  <c:v>9.732993423298657</c:v>
                </c:pt>
                <c:pt idx="2">
                  <c:v>9.6620481162054155</c:v>
                </c:pt>
                <c:pt idx="3">
                  <c:v>9.3771739737763653</c:v>
                </c:pt>
                <c:pt idx="4">
                  <c:v>9.1991213169833586</c:v>
                </c:pt>
                <c:pt idx="5">
                  <c:v>9.1769983662021417</c:v>
                </c:pt>
                <c:pt idx="6">
                  <c:v>7.9658314736386089</c:v>
                </c:pt>
                <c:pt idx="7">
                  <c:v>7.712101157267039</c:v>
                </c:pt>
                <c:pt idx="8">
                  <c:v>7.689973311211955</c:v>
                </c:pt>
                <c:pt idx="9">
                  <c:v>7.5120465372899679</c:v>
                </c:pt>
                <c:pt idx="10">
                  <c:v>7.1966708284943932</c:v>
                </c:pt>
                <c:pt idx="11">
                  <c:v>7.0838108802988557</c:v>
                </c:pt>
                <c:pt idx="12">
                  <c:v>6.2958460957060423</c:v>
                </c:pt>
                <c:pt idx="13">
                  <c:v>5.8240732953425258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7105536"/>
        <c:axId val="206457664"/>
      </c:barChart>
      <c:catAx>
        <c:axId val="207105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457664"/>
        <c:crosses val="autoZero"/>
        <c:auto val="1"/>
        <c:lblAlgn val="ctr"/>
        <c:lblOffset val="100"/>
        <c:noMultiLvlLbl val="0"/>
      </c:catAx>
      <c:valAx>
        <c:axId val="206457664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71055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Bogotá</c:v>
                </c:pt>
                <c:pt idx="3">
                  <c:v>Pereira</c:v>
                </c:pt>
                <c:pt idx="4">
                  <c:v>Pasto</c:v>
                </c:pt>
                <c:pt idx="5">
                  <c:v>Manizales</c:v>
                </c:pt>
                <c:pt idx="6">
                  <c:v>Total 13 áreas</c:v>
                </c:pt>
                <c:pt idx="7">
                  <c:v>Cali</c:v>
                </c:pt>
                <c:pt idx="8">
                  <c:v>Montería</c:v>
                </c:pt>
                <c:pt idx="9">
                  <c:v>Villavicencio</c:v>
                </c:pt>
                <c:pt idx="10">
                  <c:v>Bucaramanga</c:v>
                </c:pt>
                <c:pt idx="11">
                  <c:v>Barranquilla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8.9620320999228511</c:v>
                </c:pt>
                <c:pt idx="1">
                  <c:v>7.8731160438847256</c:v>
                </c:pt>
                <c:pt idx="2">
                  <c:v>6.9644035485236273</c:v>
                </c:pt>
                <c:pt idx="3">
                  <c:v>6.5718718334995998</c:v>
                </c:pt>
                <c:pt idx="4">
                  <c:v>6.5574900859012502</c:v>
                </c:pt>
                <c:pt idx="5">
                  <c:v>6.3513980454046566</c:v>
                </c:pt>
                <c:pt idx="6">
                  <c:v>6.2163392072506891</c:v>
                </c:pt>
                <c:pt idx="7">
                  <c:v>6.1714807396886444</c:v>
                </c:pt>
                <c:pt idx="8">
                  <c:v>6.0480099367282563</c:v>
                </c:pt>
                <c:pt idx="9">
                  <c:v>6.0265559367170844</c:v>
                </c:pt>
                <c:pt idx="10">
                  <c:v>5.4623220661655365</c:v>
                </c:pt>
                <c:pt idx="11">
                  <c:v>5.2532068378268706</c:v>
                </c:pt>
                <c:pt idx="12">
                  <c:v>5.1726591870282395</c:v>
                </c:pt>
                <c:pt idx="13">
                  <c:v>4.6873238464435172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6651392"/>
        <c:axId val="206461696"/>
      </c:barChart>
      <c:catAx>
        <c:axId val="20665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461696"/>
        <c:crosses val="autoZero"/>
        <c:auto val="1"/>
        <c:lblAlgn val="ctr"/>
        <c:lblOffset val="100"/>
        <c:noMultiLvlLbl val="0"/>
      </c:catAx>
      <c:valAx>
        <c:axId val="206461696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651392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685 1.096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685.09168999999974</c:v>
                </c:pt>
                <c:pt idx="1">
                  <c:v>1096.4038700000001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1"/>
                <c:pt idx="0">
                  <c:v>1.396 2.453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1396.1994199999997</c:v>
                </c:pt>
                <c:pt idx="1">
                  <c:v>2452.5934299999999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685 1.096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685.09168999999974</c:v>
                </c:pt>
                <c:pt idx="1">
                  <c:v>1096.4038700000001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1"/>
                <c:pt idx="0">
                  <c:v>759 2.068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758.95528999999988</c:v>
                </c:pt>
                <c:pt idx="1">
                  <c:v>2067.8128000000002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1448.28099</c:v>
                </c:pt>
                <c:pt idx="1">
                  <c:v>2840.1684599999999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9.9667536720140095</c:v>
                </c:pt>
                <c:pt idx="1">
                  <c:v>8.6274987983687321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93184"/>
        <c:axId val="232357184"/>
      </c:barChart>
      <c:catAx>
        <c:axId val="1488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357184"/>
        <c:crosses val="autoZero"/>
        <c:auto val="1"/>
        <c:lblAlgn val="ctr"/>
        <c:lblOffset val="100"/>
        <c:noMultiLvlLbl val="0"/>
      </c:catAx>
      <c:valAx>
        <c:axId val="23235718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88931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1536.1558200000002</c:v>
                </c:pt>
                <c:pt idx="1">
                  <c:v>2752.2936300000001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informalidad Bogotá'!$Q$25:$Q$49</c:f>
              <c:numCache>
                <c:formatCode>#,##0.0</c:formatCode>
                <c:ptCount val="25"/>
                <c:pt idx="0">
                  <c:v>32.187449312619265</c:v>
                </c:pt>
                <c:pt idx="1">
                  <c:v>32.129222528059103</c:v>
                </c:pt>
                <c:pt idx="2">
                  <c:v>32.604906414665905</c:v>
                </c:pt>
                <c:pt idx="3">
                  <c:v>32.253850722874645</c:v>
                </c:pt>
                <c:pt idx="4">
                  <c:v>33.278590231228172</c:v>
                </c:pt>
                <c:pt idx="5">
                  <c:v>33.273009821469422</c:v>
                </c:pt>
                <c:pt idx="6">
                  <c:v>33.095255449591292</c:v>
                </c:pt>
                <c:pt idx="7">
                  <c:v>33.467098504156461</c:v>
                </c:pt>
                <c:pt idx="8">
                  <c:v>33.595881374331363</c:v>
                </c:pt>
                <c:pt idx="9">
                  <c:v>34.537467756564197</c:v>
                </c:pt>
                <c:pt idx="10">
                  <c:v>34.626407089470774</c:v>
                </c:pt>
                <c:pt idx="11">
                  <c:v>34.741565604467652</c:v>
                </c:pt>
                <c:pt idx="12">
                  <c:v>35.957533288987008</c:v>
                </c:pt>
                <c:pt idx="13">
                  <c:v>35.387534886828071</c:v>
                </c:pt>
                <c:pt idx="14">
                  <c:v>36.398278853032551</c:v>
                </c:pt>
                <c:pt idx="15">
                  <c:v>36.016890993320402</c:v>
                </c:pt>
                <c:pt idx="16">
                  <c:v>37.135243900998979</c:v>
                </c:pt>
                <c:pt idx="17">
                  <c:v>38.17775074402573</c:v>
                </c:pt>
                <c:pt idx="18">
                  <c:v>36.612982015860879</c:v>
                </c:pt>
                <c:pt idx="19">
                  <c:v>36.637895474218368</c:v>
                </c:pt>
                <c:pt idx="20" formatCode="_(* #,##0.0_);_(* \(#,##0.0\);_(* &quot;-&quot;??_);_(@_)">
                  <c:v>35.552966633937693</c:v>
                </c:pt>
                <c:pt idx="21">
                  <c:v>35.533805088792228</c:v>
                </c:pt>
                <c:pt idx="22">
                  <c:v>34.033045400620082</c:v>
                </c:pt>
                <c:pt idx="23">
                  <c:v>32.983457813531828</c:v>
                </c:pt>
                <c:pt idx="24">
                  <c:v>34.82240868506554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informalidad Bogotá'!$R$25:$R$49</c:f>
              <c:numCache>
                <c:formatCode>#,##0.0</c:formatCode>
                <c:ptCount val="25"/>
                <c:pt idx="0">
                  <c:v>31.803030674987482</c:v>
                </c:pt>
                <c:pt idx="1">
                  <c:v>31.666338828984458</c:v>
                </c:pt>
                <c:pt idx="2">
                  <c:v>31.946803207277718</c:v>
                </c:pt>
                <c:pt idx="3">
                  <c:v>31.580510140700248</c:v>
                </c:pt>
                <c:pt idx="4">
                  <c:v>32.597706848640669</c:v>
                </c:pt>
                <c:pt idx="5">
                  <c:v>32.170702772520599</c:v>
                </c:pt>
                <c:pt idx="6">
                  <c:v>31.849837572303901</c:v>
                </c:pt>
                <c:pt idx="7">
                  <c:v>31.7685382753243</c:v>
                </c:pt>
                <c:pt idx="8">
                  <c:v>32.131651683982767</c:v>
                </c:pt>
                <c:pt idx="9">
                  <c:v>32.9</c:v>
                </c:pt>
                <c:pt idx="10">
                  <c:v>33.302367340006725</c:v>
                </c:pt>
                <c:pt idx="11">
                  <c:v>33.156038896839831</c:v>
                </c:pt>
                <c:pt idx="12">
                  <c:v>34.671407141914528</c:v>
                </c:pt>
                <c:pt idx="13">
                  <c:v>34.206189192082839</c:v>
                </c:pt>
                <c:pt idx="14">
                  <c:v>34.454212981859186</c:v>
                </c:pt>
                <c:pt idx="15">
                  <c:v>33.616538426444862</c:v>
                </c:pt>
                <c:pt idx="16">
                  <c:v>34.214797237273309</c:v>
                </c:pt>
                <c:pt idx="17">
                  <c:v>36.120109653148944</c:v>
                </c:pt>
                <c:pt idx="18">
                  <c:v>34.101048802748949</c:v>
                </c:pt>
                <c:pt idx="19">
                  <c:v>34.770974196938816</c:v>
                </c:pt>
                <c:pt idx="20" formatCode="_(* #,##0.0_);_(* \(#,##0.0\);_(* &quot;-&quot;??_);_(@_)">
                  <c:v>33.744751647222941</c:v>
                </c:pt>
                <c:pt idx="21">
                  <c:v>34.167115103812883</c:v>
                </c:pt>
                <c:pt idx="22">
                  <c:v>31.832642297836294</c:v>
                </c:pt>
                <c:pt idx="23">
                  <c:v>30.792291572907875</c:v>
                </c:pt>
                <c:pt idx="24">
                  <c:v>32.658479643813173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03200"/>
        <c:axId val="207618048"/>
      </c:lineChart>
      <c:catAx>
        <c:axId val="2076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76180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07618048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76032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Montería</c:v>
                </c:pt>
                <c:pt idx="1">
                  <c:v>Cúcuta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62.104218009662205</c:v>
                </c:pt>
                <c:pt idx="1">
                  <c:v>61.679881248201887</c:v>
                </c:pt>
                <c:pt idx="2">
                  <c:v>56.645760470644056</c:v>
                </c:pt>
                <c:pt idx="3">
                  <c:v>53.447535870530473</c:v>
                </c:pt>
                <c:pt idx="4">
                  <c:v>52.811628620658915</c:v>
                </c:pt>
                <c:pt idx="5">
                  <c:v>49.132335761109175</c:v>
                </c:pt>
                <c:pt idx="6">
                  <c:v>48.398047719687519</c:v>
                </c:pt>
                <c:pt idx="7">
                  <c:v>46.169553470197449</c:v>
                </c:pt>
                <c:pt idx="8">
                  <c:v>45.766593619566656</c:v>
                </c:pt>
                <c:pt idx="9">
                  <c:v>42.344155792278848</c:v>
                </c:pt>
                <c:pt idx="10">
                  <c:v>40.172744454234483</c:v>
                </c:pt>
                <c:pt idx="11">
                  <c:v>39.062621080074692</c:v>
                </c:pt>
                <c:pt idx="12">
                  <c:v>36.632945058136222</c:v>
                </c:pt>
                <c:pt idx="13">
                  <c:v>35.820774802417219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7349248"/>
        <c:axId val="207622656"/>
      </c:barChart>
      <c:catAx>
        <c:axId val="207349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7622656"/>
        <c:crosses val="autoZero"/>
        <c:auto val="1"/>
        <c:lblAlgn val="ctr"/>
        <c:lblOffset val="100"/>
        <c:noMultiLvlLbl val="0"/>
      </c:catAx>
      <c:valAx>
        <c:axId val="2076226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73492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Bogotá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63.958723967793205</c:v>
                </c:pt>
                <c:pt idx="1">
                  <c:v>60.548840591886623</c:v>
                </c:pt>
                <c:pt idx="2">
                  <c:v>58.116498317753063</c:v>
                </c:pt>
                <c:pt idx="3">
                  <c:v>55.709019649876623</c:v>
                </c:pt>
                <c:pt idx="4">
                  <c:v>54.975188634517103</c:v>
                </c:pt>
                <c:pt idx="5">
                  <c:v>53.99686543164286</c:v>
                </c:pt>
                <c:pt idx="6">
                  <c:v>46.887695282660204</c:v>
                </c:pt>
                <c:pt idx="7">
                  <c:v>46.811749222028098</c:v>
                </c:pt>
                <c:pt idx="8">
                  <c:v>43.186517289249601</c:v>
                </c:pt>
                <c:pt idx="9">
                  <c:v>40.825549508383205</c:v>
                </c:pt>
                <c:pt idx="10">
                  <c:v>39.597952731207364</c:v>
                </c:pt>
                <c:pt idx="11">
                  <c:v>34.600554908888888</c:v>
                </c:pt>
                <c:pt idx="12">
                  <c:v>33.771669851442461</c:v>
                </c:pt>
                <c:pt idx="13">
                  <c:v>33.535460382227143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4000000"/>
        <c:axId val="239280704"/>
      </c:barChart>
      <c:catAx>
        <c:axId val="22400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9280704"/>
        <c:crosses val="autoZero"/>
        <c:auto val="1"/>
        <c:lblAlgn val="ctr"/>
        <c:lblOffset val="100"/>
        <c:noMultiLvlLbl val="0"/>
      </c:catAx>
      <c:valAx>
        <c:axId val="23928070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40000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"/>
                <c:pt idx="0">
                  <c:v>-47,7 -15,7 -20,9 -11,7 -0,2 34,0 -86,3 21,7 59,2 15,5 10,4 %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49.752800000000001</c:v>
                </c:pt>
                <c:pt idx="1">
                  <c:v>369.81538</c:v>
                </c:pt>
                <c:pt idx="2">
                  <c:v>177.85674</c:v>
                </c:pt>
                <c:pt idx="3">
                  <c:v>140.21692000000002</c:v>
                </c:pt>
                <c:pt idx="4">
                  <c:v>186.96633</c:v>
                </c:pt>
                <c:pt idx="5">
                  <c:v>191.56888000000001</c:v>
                </c:pt>
                <c:pt idx="6">
                  <c:v>4.7495000000000003</c:v>
                </c:pt>
                <c:pt idx="7">
                  <c:v>158.98842999999999</c:v>
                </c:pt>
                <c:pt idx="8">
                  <c:v>12.38659</c:v>
                </c:pt>
                <c:pt idx="9">
                  <c:v>112.68960000000001</c:v>
                </c:pt>
                <c:pt idx="10">
                  <c:v>43.289819999999999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"/>
                <c:pt idx="0">
                  <c:v> 634   367   159   424   363   89   168   182   156   132   166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634.19434000000001</c:v>
                </c:pt>
                <c:pt idx="1">
                  <c:v>367.0883</c:v>
                </c:pt>
                <c:pt idx="2">
                  <c:v>159.05642</c:v>
                </c:pt>
                <c:pt idx="3">
                  <c:v>423.67403000000002</c:v>
                </c:pt>
                <c:pt idx="4">
                  <c:v>362.86003000000005</c:v>
                </c:pt>
                <c:pt idx="5">
                  <c:v>88.714269999999999</c:v>
                </c:pt>
                <c:pt idx="6">
                  <c:v>167.66122000000001</c:v>
                </c:pt>
                <c:pt idx="7">
                  <c:v>182.46476999999999</c:v>
                </c:pt>
                <c:pt idx="8">
                  <c:v>155.82907</c:v>
                </c:pt>
                <c:pt idx="9">
                  <c:v>132.41114000000002</c:v>
                </c:pt>
                <c:pt idx="10">
                  <c:v>166.21486999999999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494.59231658496986</c:v>
                </c:pt>
                <c:pt idx="1">
                  <c:v>953.68867341502983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2307.2830081237544</c:v>
                </c:pt>
                <c:pt idx="1">
                  <c:v>532.88545187624595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-16,6 -49,4 -1,7 1,2 -21,5 -2,6 %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14.534839999999999</c:v>
                </c:pt>
                <c:pt idx="1">
                  <c:v>22.912489999999998</c:v>
                </c:pt>
                <c:pt idx="2">
                  <c:v>238.12973</c:v>
                </c:pt>
                <c:pt idx="3">
                  <c:v>836.9067399999999</c:v>
                </c:pt>
                <c:pt idx="4">
                  <c:v>152.68357999999995</c:v>
                </c:pt>
                <c:pt idx="5">
                  <c:v>183.11360999999997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-16,6 -49,4 -1,7 1,2 -21,5 -2,6 %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3.30491</c:v>
                </c:pt>
                <c:pt idx="1">
                  <c:v>553.7201</c:v>
                </c:pt>
                <c:pt idx="2">
                  <c:v>121.31914999999999</c:v>
                </c:pt>
                <c:pt idx="3">
                  <c:v>891.08874000000003</c:v>
                </c:pt>
                <c:pt idx="4">
                  <c:v>394.97408000000001</c:v>
                </c:pt>
                <c:pt idx="5">
                  <c:v>875.76148000000001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2232.8840599999999</c:v>
                </c:pt>
                <c:pt idx="1">
                  <c:v>1286.2456100000002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(semanas)'!$P$25:$P$49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'Desocupación (semanas)'!$Q$25:$Q$49</c:f>
              <c:numCache>
                <c:formatCode>#,##0.0</c:formatCode>
                <c:ptCount val="25"/>
                <c:pt idx="0">
                  <c:v>31.38</c:v>
                </c:pt>
                <c:pt idx="1">
                  <c:v>32.86</c:v>
                </c:pt>
                <c:pt idx="2">
                  <c:v>29.33</c:v>
                </c:pt>
                <c:pt idx="3">
                  <c:v>21.32</c:v>
                </c:pt>
                <c:pt idx="4">
                  <c:v>17.87</c:v>
                </c:pt>
                <c:pt idx="5">
                  <c:v>19.059999999999999</c:v>
                </c:pt>
                <c:pt idx="6">
                  <c:v>21.69</c:v>
                </c:pt>
                <c:pt idx="7">
                  <c:v>23.42</c:v>
                </c:pt>
                <c:pt idx="8">
                  <c:v>21.58</c:v>
                </c:pt>
                <c:pt idx="9">
                  <c:v>23.7</c:v>
                </c:pt>
                <c:pt idx="10">
                  <c:v>24.03</c:v>
                </c:pt>
                <c:pt idx="11">
                  <c:v>26.34</c:v>
                </c:pt>
                <c:pt idx="12">
                  <c:v>23.38</c:v>
                </c:pt>
                <c:pt idx="13">
                  <c:v>24.48</c:v>
                </c:pt>
                <c:pt idx="14">
                  <c:v>24.23</c:v>
                </c:pt>
                <c:pt idx="15">
                  <c:v>24.01</c:v>
                </c:pt>
                <c:pt idx="16">
                  <c:v>23.43</c:v>
                </c:pt>
                <c:pt idx="17">
                  <c:v>22.79</c:v>
                </c:pt>
                <c:pt idx="18">
                  <c:v>25.33</c:v>
                </c:pt>
                <c:pt idx="19">
                  <c:v>23.5</c:v>
                </c:pt>
                <c:pt idx="20" formatCode="_(* #,##0.0_);_(* \(#,##0.0\);_(* &quot;-&quot;??_);_(@_)">
                  <c:v>21.93</c:v>
                </c:pt>
                <c:pt idx="21">
                  <c:v>21.69</c:v>
                </c:pt>
                <c:pt idx="22" formatCode="0.0">
                  <c:v>23.81</c:v>
                </c:pt>
                <c:pt idx="23" formatCode="0.0">
                  <c:v>25.06</c:v>
                </c:pt>
                <c:pt idx="24" formatCode="0.0">
                  <c:v>22.22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25088"/>
        <c:axId val="240659840"/>
      </c:lineChart>
      <c:catAx>
        <c:axId val="2400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065984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0659840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0025088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Pasto</c:v>
                </c:pt>
                <c:pt idx="2">
                  <c:v>Ibagué</c:v>
                </c:pt>
                <c:pt idx="3">
                  <c:v>Medellín</c:v>
                </c:pt>
                <c:pt idx="4">
                  <c:v>Bogotá</c:v>
                </c:pt>
                <c:pt idx="5">
                  <c:v>Total 13 áreas</c:v>
                </c:pt>
                <c:pt idx="6">
                  <c:v>Montería</c:v>
                </c:pt>
                <c:pt idx="7">
                  <c:v>Barranquilla</c:v>
                </c:pt>
                <c:pt idx="8">
                  <c:v>Manizales</c:v>
                </c:pt>
                <c:pt idx="9">
                  <c:v>Pereira</c:v>
                </c:pt>
                <c:pt idx="10">
                  <c:v>Cali</c:v>
                </c:pt>
                <c:pt idx="11">
                  <c:v>Villavicencio</c:v>
                </c:pt>
                <c:pt idx="12">
                  <c:v>Cúcuta</c:v>
                </c:pt>
                <c:pt idx="13">
                  <c:v>Bucaramanga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28.37</c:v>
                </c:pt>
                <c:pt idx="1">
                  <c:v>27.54</c:v>
                </c:pt>
                <c:pt idx="2">
                  <c:v>26.52</c:v>
                </c:pt>
                <c:pt idx="3">
                  <c:v>25.77</c:v>
                </c:pt>
                <c:pt idx="4">
                  <c:v>22.73</c:v>
                </c:pt>
                <c:pt idx="5">
                  <c:v>21.81</c:v>
                </c:pt>
                <c:pt idx="6">
                  <c:v>21.63</c:v>
                </c:pt>
                <c:pt idx="7">
                  <c:v>21.11</c:v>
                </c:pt>
                <c:pt idx="8">
                  <c:v>20.14</c:v>
                </c:pt>
                <c:pt idx="9">
                  <c:v>18.64</c:v>
                </c:pt>
                <c:pt idx="10">
                  <c:v>18.55</c:v>
                </c:pt>
                <c:pt idx="11">
                  <c:v>17.350000000000001</c:v>
                </c:pt>
                <c:pt idx="12">
                  <c:v>16.71</c:v>
                </c:pt>
                <c:pt idx="13">
                  <c:v>16.649999999999999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40426496"/>
        <c:axId val="240663872"/>
      </c:barChart>
      <c:catAx>
        <c:axId val="2404264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0663872"/>
        <c:crosses val="autoZero"/>
        <c:auto val="1"/>
        <c:lblAlgn val="ctr"/>
        <c:lblOffset val="100"/>
        <c:noMultiLvlLbl val="0"/>
      </c:catAx>
      <c:valAx>
        <c:axId val="24066387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042649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24.62</c:v>
                </c:pt>
                <c:pt idx="1">
                  <c:v>19.989999999999998</c:v>
                </c:pt>
                <c:pt idx="2">
                  <c:v>23.94</c:v>
                </c:pt>
                <c:pt idx="3">
                  <c:v>27.23</c:v>
                </c:pt>
                <c:pt idx="4">
                  <c:v>16.29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0541696"/>
        <c:axId val="240332160"/>
      </c:barChart>
      <c:catAx>
        <c:axId val="2405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240332160"/>
        <c:crosses val="autoZero"/>
        <c:auto val="1"/>
        <c:lblAlgn val="ctr"/>
        <c:lblOffset val="100"/>
        <c:noMultiLvlLbl val="0"/>
      </c:catAx>
      <c:valAx>
        <c:axId val="2403321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054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2458.6007999999997</c:v>
                </c:pt>
                <c:pt idx="1">
                  <c:v>691.93052999999998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4202.4997999999996</c:v>
                </c:pt>
                <c:pt idx="1">
                  <c:v>3860.1840999999999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2022.3661000000002</c:v>
                </c:pt>
                <c:pt idx="1">
                  <c:v>2266.0833499999999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%.(Sexo)'!$P$22:$P$46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Global Part %.(Sexo)'!$Q$22:$Q$46</c:f>
              <c:numCache>
                <c:formatCode>#,##0.0</c:formatCode>
                <c:ptCount val="25"/>
                <c:pt idx="0">
                  <c:v>63.193390997774927</c:v>
                </c:pt>
                <c:pt idx="1">
                  <c:v>64.230094782397472</c:v>
                </c:pt>
                <c:pt idx="2">
                  <c:v>64.029901301207445</c:v>
                </c:pt>
                <c:pt idx="3">
                  <c:v>63.182341368221017</c:v>
                </c:pt>
                <c:pt idx="4">
                  <c:v>63.064109980042403</c:v>
                </c:pt>
                <c:pt idx="5">
                  <c:v>63.798012319364503</c:v>
                </c:pt>
                <c:pt idx="6">
                  <c:v>64.347811477734851</c:v>
                </c:pt>
                <c:pt idx="7">
                  <c:v>64.941691555815126</c:v>
                </c:pt>
                <c:pt idx="8">
                  <c:v>64.286418301731345</c:v>
                </c:pt>
                <c:pt idx="9">
                  <c:v>64.599999999999994</c:v>
                </c:pt>
                <c:pt idx="10">
                  <c:v>64.947052438246928</c:v>
                </c:pt>
                <c:pt idx="11">
                  <c:v>64.212506758522721</c:v>
                </c:pt>
                <c:pt idx="12">
                  <c:v>63.155221611195053</c:v>
                </c:pt>
                <c:pt idx="13">
                  <c:v>62.471593899805846</c:v>
                </c:pt>
                <c:pt idx="14">
                  <c:v>63.111927304969583</c:v>
                </c:pt>
                <c:pt idx="15">
                  <c:v>63.66853754788302</c:v>
                </c:pt>
                <c:pt idx="16">
                  <c:v>64.220351471108046</c:v>
                </c:pt>
                <c:pt idx="17">
                  <c:v>65.311461755785899</c:v>
                </c:pt>
                <c:pt idx="18">
                  <c:v>64.436117065819403</c:v>
                </c:pt>
                <c:pt idx="19">
                  <c:v>62.721113948313558</c:v>
                </c:pt>
                <c:pt idx="20">
                  <c:v>62.037743355241837</c:v>
                </c:pt>
                <c:pt idx="21">
                  <c:v>63.612692693946585</c:v>
                </c:pt>
                <c:pt idx="22">
                  <c:v>64.538326715274692</c:v>
                </c:pt>
                <c:pt idx="23">
                  <c:v>64.165164339158636</c:v>
                </c:pt>
                <c:pt idx="24">
                  <c:v>63.449894416649897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%.(Sexo)'!$P$22:$P$46</c:f>
              <c:strCache>
                <c:ptCount val="25"/>
                <c:pt idx="0">
                  <c:v>Ago-Oct 2023</c:v>
                </c:pt>
                <c:pt idx="1">
                  <c:v>Sep-Nov 2023</c:v>
                </c:pt>
                <c:pt idx="2">
                  <c:v>Oct-Dic 2023</c:v>
                </c:pt>
                <c:pt idx="3">
                  <c:v>Nov 23-Ene 24</c:v>
                </c:pt>
                <c:pt idx="4">
                  <c:v>Dic 23-Feb 24</c:v>
                </c:pt>
                <c:pt idx="5">
                  <c:v>Ene-Mar 2024</c:v>
                </c:pt>
                <c:pt idx="6">
                  <c:v>Feb-Abr 2024</c:v>
                </c:pt>
                <c:pt idx="7">
                  <c:v>Mar-May 2024</c:v>
                </c:pt>
                <c:pt idx="8">
                  <c:v>Abr-Jun 2024</c:v>
                </c:pt>
                <c:pt idx="9">
                  <c:v>May-Jul 2024</c:v>
                </c:pt>
                <c:pt idx="10">
                  <c:v>Jun-Ago 2024</c:v>
                </c:pt>
                <c:pt idx="11">
                  <c:v>Jul-Sep 2024</c:v>
                </c:pt>
                <c:pt idx="12">
                  <c:v>Ago-Oct 2024</c:v>
                </c:pt>
                <c:pt idx="13">
                  <c:v>Sep-Nov 2024</c:v>
                </c:pt>
                <c:pt idx="14">
                  <c:v>Oct-Dic 2024</c:v>
                </c:pt>
                <c:pt idx="15">
                  <c:v>Nov 24-Ene 25</c:v>
                </c:pt>
                <c:pt idx="16">
                  <c:v>Dic 24-Feb 25</c:v>
                </c:pt>
                <c:pt idx="17">
                  <c:v>Ene-Mar 2025</c:v>
                </c:pt>
                <c:pt idx="18">
                  <c:v>Feb-Abr 2025</c:v>
                </c:pt>
                <c:pt idx="19">
                  <c:v>Mar-May 2025</c:v>
                </c:pt>
                <c:pt idx="20">
                  <c:v>Abr-Jun 2025</c:v>
                </c:pt>
                <c:pt idx="21">
                  <c:v>May-Jul 2025</c:v>
                </c:pt>
                <c:pt idx="22">
                  <c:v>Jun-Ago 2025</c:v>
                </c:pt>
                <c:pt idx="23">
                  <c:v>Jul-Sep 2025</c:v>
                </c:pt>
                <c:pt idx="24">
                  <c:v>Ago-Oct 2025</c:v>
                </c:pt>
              </c:strCache>
            </c:strRef>
          </c:cat>
          <c:val>
            <c:numRef>
              <c:f>'Tasa Global Part %.(Sexo)'!$R$22:$R$46</c:f>
              <c:numCache>
                <c:formatCode>#,##0.0</c:formatCode>
                <c:ptCount val="25"/>
                <c:pt idx="0">
                  <c:v>78.030238854117144</c:v>
                </c:pt>
                <c:pt idx="1">
                  <c:v>78.312300358507272</c:v>
                </c:pt>
                <c:pt idx="2">
                  <c:v>78.424975420954524</c:v>
                </c:pt>
                <c:pt idx="3">
                  <c:v>79.068537951612498</c:v>
                </c:pt>
                <c:pt idx="4">
                  <c:v>78.294013528835876</c:v>
                </c:pt>
                <c:pt idx="5">
                  <c:v>78.889015646677507</c:v>
                </c:pt>
                <c:pt idx="6">
                  <c:v>79.25770546316528</c:v>
                </c:pt>
                <c:pt idx="7">
                  <c:v>80.024559564505552</c:v>
                </c:pt>
                <c:pt idx="8">
                  <c:v>80.07639261115834</c:v>
                </c:pt>
                <c:pt idx="9">
                  <c:v>79.8</c:v>
                </c:pt>
                <c:pt idx="10">
                  <c:v>79.213722149658935</c:v>
                </c:pt>
                <c:pt idx="11">
                  <c:v>78.699442832067191</c:v>
                </c:pt>
                <c:pt idx="12">
                  <c:v>78.87442528744856</c:v>
                </c:pt>
                <c:pt idx="13">
                  <c:v>78.753796667391569</c:v>
                </c:pt>
                <c:pt idx="14">
                  <c:v>78.169758027697455</c:v>
                </c:pt>
                <c:pt idx="15">
                  <c:v>78.304814528449569</c:v>
                </c:pt>
                <c:pt idx="16">
                  <c:v>78.386268743392563</c:v>
                </c:pt>
                <c:pt idx="17">
                  <c:v>78.138446842595442</c:v>
                </c:pt>
                <c:pt idx="18">
                  <c:v>77.583813499379502</c:v>
                </c:pt>
                <c:pt idx="19">
                  <c:v>78.181514410672307</c:v>
                </c:pt>
                <c:pt idx="20">
                  <c:v>78.661099460993555</c:v>
                </c:pt>
                <c:pt idx="21">
                  <c:v>78.419031318863034</c:v>
                </c:pt>
                <c:pt idx="22">
                  <c:v>78.018306187179263</c:v>
                </c:pt>
                <c:pt idx="23">
                  <c:v>77.637520870774097</c:v>
                </c:pt>
                <c:pt idx="24">
                  <c:v>78.03765595309919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28832"/>
        <c:axId val="252244480"/>
      </c:lineChart>
      <c:dateAx>
        <c:axId val="252728832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244480"/>
        <c:crosses val="autoZero"/>
        <c:auto val="0"/>
        <c:lblOffset val="100"/>
        <c:baseTimeUnit val="days"/>
        <c:majorUnit val="12"/>
        <c:minorUnit val="12"/>
      </c:dateAx>
      <c:valAx>
        <c:axId val="2522444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7288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A9" sqref="A9"/>
    </sheetView>
  </sheetViews>
  <sheetFormatPr baseColWidth="10" defaultColWidth="10.88671875" defaultRowHeight="13.2" x14ac:dyDescent="0.25"/>
  <cols>
    <col min="1" max="1" width="1.88671875" style="10" customWidth="1"/>
    <col min="2" max="2" width="6.109375" style="10" customWidth="1"/>
    <col min="3" max="3" width="9.88671875" style="10" customWidth="1"/>
    <col min="4" max="5" width="7.88671875" style="10" customWidth="1"/>
    <col min="6" max="6" width="9" style="10" customWidth="1"/>
    <col min="7" max="20" width="9.33203125" style="10" customWidth="1"/>
    <col min="21" max="21" width="9.44140625" style="10" customWidth="1"/>
    <col min="22" max="22" width="12.88671875" style="10" customWidth="1"/>
    <col min="23" max="23" width="8.109375" style="10" customWidth="1"/>
    <col min="24" max="16384" width="10.88671875" style="10"/>
  </cols>
  <sheetData>
    <row r="1" spans="1:23" ht="12.75" x14ac:dyDescent="0.2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ht="12.75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ht="12.75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5">
      <c r="A10" s="4"/>
      <c r="B10" s="263" t="s">
        <v>0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4"/>
    </row>
    <row r="11" spans="1:23" ht="12.75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ht="12.75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ht="12.75" x14ac:dyDescent="0.2">
      <c r="A13" s="3"/>
      <c r="B13" s="14"/>
      <c r="C13" s="14" t="s">
        <v>78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235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5">
      <c r="A14" s="3"/>
      <c r="B14" s="16"/>
      <c r="C14" s="17" t="s">
        <v>130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236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5">
      <c r="A15" s="3"/>
      <c r="B15" s="22"/>
      <c r="C15" s="17" t="s">
        <v>131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237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5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238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5">
      <c r="A17" s="3"/>
      <c r="B17" s="18"/>
      <c r="C17" s="18" t="s">
        <v>203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239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5">
      <c r="A18" s="3"/>
      <c r="B18" s="16"/>
      <c r="C18" s="17" t="s">
        <v>204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240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5">
      <c r="A19" s="3"/>
      <c r="B19" s="16"/>
      <c r="C19" s="17" t="s">
        <v>205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266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5">
      <c r="A20" s="3"/>
      <c r="B20" s="16"/>
      <c r="C20" s="17" t="s">
        <v>42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85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5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86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5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267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5">
      <c r="A23" s="3"/>
      <c r="B23" s="16"/>
      <c r="C23" s="17" t="s">
        <v>83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87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5">
      <c r="A24" s="3"/>
      <c r="B24" s="16"/>
      <c r="C24" s="17" t="s">
        <v>79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91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5">
      <c r="A25" s="3"/>
      <c r="B25" s="16"/>
      <c r="C25" s="17" t="s">
        <v>84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268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5">
      <c r="A26" s="3"/>
      <c r="B26" s="16"/>
      <c r="C26" s="17" t="s">
        <v>82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89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5">
      <c r="A27" s="3"/>
      <c r="B27" s="16"/>
      <c r="C27" s="17" t="s">
        <v>206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92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5">
      <c r="A28" s="3"/>
      <c r="B28" s="16"/>
      <c r="C28" s="17" t="s">
        <v>207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241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5">
      <c r="A29" s="3"/>
      <c r="B29" s="16"/>
      <c r="C29" s="17" t="s">
        <v>208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242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ht="12.75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ht="12.75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ht="12.75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ht="12.75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ht="12.75" x14ac:dyDescent="0.2">
      <c r="A35" s="3"/>
      <c r="B35" s="2"/>
      <c r="C35" s="18" t="s">
        <v>93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5">
      <c r="A36" s="3"/>
      <c r="B36" s="2"/>
      <c r="C36" s="23" t="s">
        <v>94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66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5">
      <c r="A37" s="3"/>
      <c r="B37" s="2"/>
      <c r="C37" s="23" t="s">
        <v>95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67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5">
      <c r="A38" s="3"/>
      <c r="B38" s="2"/>
      <c r="C38" s="23" t="s">
        <v>96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69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5">
      <c r="A39" s="3"/>
      <c r="B39" s="2"/>
      <c r="C39" s="23" t="s">
        <v>98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5">
      <c r="A40" s="3"/>
      <c r="B40" s="2"/>
      <c r="C40" s="23" t="s">
        <v>99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5">
      <c r="A41" s="3"/>
      <c r="B41" s="2"/>
      <c r="C41" s="23" t="s">
        <v>76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5">
      <c r="A42" s="3"/>
      <c r="B42" s="2"/>
      <c r="C42" s="23" t="s">
        <v>75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5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5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5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5">
      <c r="A46" s="184" t="s">
        <v>329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5">
      <c r="A47" s="185" t="s">
        <v>159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5">
      <c r="A48" s="185" t="s">
        <v>283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5">
      <c r="A49" s="186" t="s">
        <v>328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3" width="11.6640625" style="10" customWidth="1"/>
    <col min="4" max="4" width="12.5546875" style="10" customWidth="1"/>
    <col min="5" max="5" width="13.44140625" style="10" customWidth="1"/>
    <col min="6" max="6" width="8.88671875" style="10" customWidth="1"/>
    <col min="7" max="7" width="10.44140625" style="10" customWidth="1"/>
    <col min="8" max="9" width="12.6640625" style="10" customWidth="1"/>
    <col min="10" max="10" width="1.88671875" style="10" customWidth="1"/>
    <col min="11" max="11" width="10.88671875" style="10"/>
    <col min="12" max="12" width="14.33203125" style="10" bestFit="1" customWidth="1"/>
    <col min="13" max="13" width="7.109375" style="10" bestFit="1" customWidth="1"/>
    <col min="14" max="14" width="10.88671875" style="10"/>
    <col min="15" max="15" width="14.44140625" style="10" bestFit="1" customWidth="1"/>
    <col min="16" max="21" width="10.88671875" style="10"/>
    <col min="22" max="22" width="10.88671875" style="150"/>
    <col min="23" max="16384" width="10.8867187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5">
      <c r="A7" s="3"/>
      <c r="B7" s="11"/>
      <c r="C7" s="265" t="s">
        <v>79</v>
      </c>
      <c r="D7" s="265"/>
      <c r="E7" s="265"/>
      <c r="F7" s="265"/>
      <c r="G7" s="265"/>
      <c r="H7" s="265"/>
      <c r="I7" s="265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219</v>
      </c>
      <c r="Q9" s="151"/>
      <c r="R9" s="151" t="s">
        <v>220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25">
      <c r="A10" s="3"/>
      <c r="B10" s="2"/>
      <c r="C10" s="263" t="s">
        <v>330</v>
      </c>
      <c r="D10" s="263"/>
      <c r="E10" s="271" t="s">
        <v>311</v>
      </c>
      <c r="F10" s="20"/>
      <c r="G10" s="263" t="s">
        <v>331</v>
      </c>
      <c r="H10" s="263"/>
      <c r="I10" s="271" t="s">
        <v>311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5" t="s">
        <v>59</v>
      </c>
      <c r="M12" s="152" t="s">
        <v>58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3">
      <c r="A13" s="3"/>
      <c r="B13" s="146" t="s">
        <v>342</v>
      </c>
      <c r="C13" s="57">
        <v>13.659893826192546</v>
      </c>
      <c r="D13" s="58">
        <v>11.931853080832424</v>
      </c>
      <c r="E13" s="57">
        <v>-1.7280407453601221</v>
      </c>
      <c r="F13" s="24"/>
      <c r="G13" s="57">
        <v>11.276502104387598</v>
      </c>
      <c r="H13" s="58">
        <v>9.5818904863872749</v>
      </c>
      <c r="I13" s="57">
        <v>-1.694611618000323</v>
      </c>
      <c r="J13" s="13"/>
      <c r="K13" s="89"/>
      <c r="L13" s="147">
        <v>0</v>
      </c>
      <c r="M13" s="153" t="s">
        <v>43</v>
      </c>
      <c r="N13" s="151"/>
      <c r="O13" s="154">
        <v>0</v>
      </c>
      <c r="P13" s="154" t="s">
        <v>43</v>
      </c>
      <c r="Q13" s="154" t="s">
        <v>43</v>
      </c>
      <c r="R13" s="154" t="s">
        <v>43</v>
      </c>
      <c r="S13" s="154" t="s">
        <v>43</v>
      </c>
      <c r="T13" s="151"/>
      <c r="U13" s="151"/>
      <c r="V13" s="151"/>
      <c r="W13" s="151"/>
      <c r="X13" s="64"/>
      <c r="Y13" s="48"/>
    </row>
    <row r="14" spans="1:25" ht="15" customHeight="1" x14ac:dyDescent="0.3">
      <c r="A14" s="3"/>
      <c r="B14" s="146" t="s">
        <v>352</v>
      </c>
      <c r="C14" s="57">
        <v>12.16093119779981</v>
      </c>
      <c r="D14" s="58">
        <v>10.44372778900755</v>
      </c>
      <c r="E14" s="57">
        <v>-1.7172034087922601</v>
      </c>
      <c r="F14" s="24"/>
      <c r="G14" s="57">
        <v>10.630042795510763</v>
      </c>
      <c r="H14" s="58">
        <v>8.7888227659036122</v>
      </c>
      <c r="I14" s="57">
        <v>-1.8412200296071504</v>
      </c>
      <c r="J14" s="13"/>
      <c r="K14" s="89"/>
      <c r="L14" s="147" t="s">
        <v>342</v>
      </c>
      <c r="M14" s="153">
        <v>11.931853080832424</v>
      </c>
      <c r="N14" s="151"/>
      <c r="O14" s="154" t="s">
        <v>342</v>
      </c>
      <c r="P14" s="154">
        <v>13.659893826192546</v>
      </c>
      <c r="Q14" s="154">
        <v>11.931853080832424</v>
      </c>
      <c r="R14" s="154">
        <v>11.276502104387598</v>
      </c>
      <c r="S14" s="154">
        <v>9.5818904863872749</v>
      </c>
      <c r="T14" s="151"/>
      <c r="U14" s="151"/>
      <c r="V14" s="151"/>
      <c r="W14" s="151"/>
      <c r="X14" s="64"/>
      <c r="Y14" s="48"/>
    </row>
    <row r="15" spans="1:25" ht="14.25" customHeight="1" x14ac:dyDescent="0.3">
      <c r="A15" s="3"/>
      <c r="B15" s="146" t="s">
        <v>348</v>
      </c>
      <c r="C15" s="57">
        <v>10.391558131863199</v>
      </c>
      <c r="D15" s="58">
        <v>8.8112999890595489</v>
      </c>
      <c r="E15" s="57">
        <v>-1.5802581428036504</v>
      </c>
      <c r="F15" s="24"/>
      <c r="G15" s="57">
        <v>9.4552011826276079</v>
      </c>
      <c r="H15" s="58">
        <v>7.9927388296944502</v>
      </c>
      <c r="I15" s="57">
        <v>-1.4624623529331577</v>
      </c>
      <c r="J15" s="13"/>
      <c r="K15" s="89"/>
      <c r="L15" s="147" t="s">
        <v>352</v>
      </c>
      <c r="M15" s="153">
        <v>10.44372778900755</v>
      </c>
      <c r="N15" s="151"/>
      <c r="O15" s="154" t="s">
        <v>352</v>
      </c>
      <c r="P15" s="154">
        <v>12.16093119779981</v>
      </c>
      <c r="Q15" s="154">
        <v>10.44372778900755</v>
      </c>
      <c r="R15" s="154">
        <v>10.630042795510763</v>
      </c>
      <c r="S15" s="154">
        <v>8.7888227659036122</v>
      </c>
      <c r="T15" s="151"/>
      <c r="U15" s="151"/>
      <c r="V15" s="151"/>
      <c r="W15" s="151"/>
      <c r="X15" s="64"/>
      <c r="Y15" s="48"/>
    </row>
    <row r="16" spans="1:25" ht="14.25" customHeight="1" x14ac:dyDescent="0.3">
      <c r="A16" s="3"/>
      <c r="B16" s="146" t="s">
        <v>346</v>
      </c>
      <c r="C16" s="57">
        <v>9.1769385524614968</v>
      </c>
      <c r="D16" s="58">
        <v>8.6097595032089735</v>
      </c>
      <c r="E16" s="57">
        <v>-0.56717904925252327</v>
      </c>
      <c r="F16" s="24"/>
      <c r="G16" s="57">
        <v>8.1630353605333514</v>
      </c>
      <c r="H16" s="58">
        <v>6.2004241074977289</v>
      </c>
      <c r="I16" s="57">
        <v>-1.9626112530356226</v>
      </c>
      <c r="J16" s="13"/>
      <c r="K16" s="89"/>
      <c r="L16" s="147" t="s">
        <v>348</v>
      </c>
      <c r="M16" s="153">
        <v>8.8112999890595489</v>
      </c>
      <c r="N16" s="151"/>
      <c r="O16" s="154" t="s">
        <v>348</v>
      </c>
      <c r="P16" s="154">
        <v>10.391558131863199</v>
      </c>
      <c r="Q16" s="154">
        <v>8.8112999890595489</v>
      </c>
      <c r="R16" s="154">
        <v>9.4552011826276079</v>
      </c>
      <c r="S16" s="154">
        <v>7.9927388296944502</v>
      </c>
      <c r="T16" s="151"/>
      <c r="U16" s="151"/>
      <c r="V16" s="151"/>
      <c r="W16" s="151"/>
      <c r="X16" s="64"/>
      <c r="Y16" s="48"/>
    </row>
    <row r="17" spans="1:25" ht="14.25" customHeight="1" x14ac:dyDescent="0.3">
      <c r="A17" s="3"/>
      <c r="B17" s="146" t="s">
        <v>341</v>
      </c>
      <c r="C17" s="57">
        <v>10.07032087059117</v>
      </c>
      <c r="D17" s="58">
        <v>8.413571931585798</v>
      </c>
      <c r="E17" s="57">
        <v>-1.6567489390053716</v>
      </c>
      <c r="F17" s="24"/>
      <c r="G17" s="57">
        <v>8.9152301259860334</v>
      </c>
      <c r="H17" s="58">
        <v>7.4792350535578809</v>
      </c>
      <c r="I17" s="57">
        <v>-1.4359950724281525</v>
      </c>
      <c r="J17" s="13"/>
      <c r="K17" s="89"/>
      <c r="L17" s="147" t="s">
        <v>346</v>
      </c>
      <c r="M17" s="153">
        <v>8.6097595032089735</v>
      </c>
      <c r="N17" s="151"/>
      <c r="O17" s="154" t="s">
        <v>346</v>
      </c>
      <c r="P17" s="154">
        <v>9.1769385524614968</v>
      </c>
      <c r="Q17" s="154">
        <v>8.6097595032089735</v>
      </c>
      <c r="R17" s="154">
        <v>8.1630353605333514</v>
      </c>
      <c r="S17" s="154">
        <v>6.2004241074977289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353</v>
      </c>
      <c r="C18" s="57">
        <v>9.6495524062470786</v>
      </c>
      <c r="D18" s="58">
        <v>8.2273564040118572</v>
      </c>
      <c r="E18" s="57">
        <v>-1.4221960022352214</v>
      </c>
      <c r="F18" s="24"/>
      <c r="G18" s="57">
        <v>9.0633495965211033</v>
      </c>
      <c r="H18" s="58">
        <v>7.5949649510755943</v>
      </c>
      <c r="I18" s="57">
        <v>-1.468384645445509</v>
      </c>
      <c r="J18" s="13"/>
      <c r="K18" s="89"/>
      <c r="L18" s="147" t="s">
        <v>341</v>
      </c>
      <c r="M18" s="153">
        <v>8.413571931585798</v>
      </c>
      <c r="N18" s="151"/>
      <c r="O18" s="154" t="s">
        <v>341</v>
      </c>
      <c r="P18" s="154">
        <v>10.07032087059117</v>
      </c>
      <c r="Q18" s="154">
        <v>8.413571931585798</v>
      </c>
      <c r="R18" s="154">
        <v>8.9152301259860334</v>
      </c>
      <c r="S18" s="154">
        <v>7.4792350535578809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349</v>
      </c>
      <c r="C19" s="57">
        <v>10.488628001450891</v>
      </c>
      <c r="D19" s="58">
        <v>7.9308313690176657</v>
      </c>
      <c r="E19" s="57">
        <v>-2.5577966324332255</v>
      </c>
      <c r="F19" s="24"/>
      <c r="G19" s="57">
        <v>10.552761064873772</v>
      </c>
      <c r="H19" s="58">
        <v>6.5624880263128711</v>
      </c>
      <c r="I19" s="57">
        <v>-3.9902730385609013</v>
      </c>
      <c r="J19" s="13"/>
      <c r="K19" s="89"/>
      <c r="L19" s="147" t="s">
        <v>353</v>
      </c>
      <c r="M19" s="153">
        <v>8.2273564040118572</v>
      </c>
      <c r="N19" s="151"/>
      <c r="O19" s="154" t="s">
        <v>353</v>
      </c>
      <c r="P19" s="154">
        <v>9.6495524062470786</v>
      </c>
      <c r="Q19" s="154">
        <v>8.2273564040118572</v>
      </c>
      <c r="R19" s="154">
        <v>9.0633495965211033</v>
      </c>
      <c r="S19" s="154">
        <v>7.5949649510755943</v>
      </c>
      <c r="T19" s="151"/>
      <c r="U19" s="151"/>
      <c r="V19" s="151"/>
      <c r="W19" s="151"/>
      <c r="X19" s="64"/>
      <c r="Y19" s="48"/>
    </row>
    <row r="20" spans="1:25" ht="15" customHeight="1" x14ac:dyDescent="0.3">
      <c r="A20" s="3"/>
      <c r="B20" s="149" t="s">
        <v>345</v>
      </c>
      <c r="C20" s="61">
        <v>9.3365852115859926</v>
      </c>
      <c r="D20" s="60">
        <v>7.6811898974368669</v>
      </c>
      <c r="E20" s="61">
        <v>-1.6553953141491258</v>
      </c>
      <c r="F20" s="24"/>
      <c r="G20" s="61">
        <v>8.4357346404125497</v>
      </c>
      <c r="H20" s="60">
        <v>7.1164595151253476</v>
      </c>
      <c r="I20" s="61">
        <v>-1.3192751252872021</v>
      </c>
      <c r="J20" s="13"/>
      <c r="K20" s="89"/>
      <c r="L20" s="147" t="s">
        <v>349</v>
      </c>
      <c r="M20" s="153">
        <v>7.9308313690176657</v>
      </c>
      <c r="N20" s="151"/>
      <c r="O20" s="154" t="s">
        <v>349</v>
      </c>
      <c r="P20" s="154">
        <v>10.488628001450891</v>
      </c>
      <c r="Q20" s="154">
        <v>7.9308313690176657</v>
      </c>
      <c r="R20" s="154">
        <v>10.552761064873772</v>
      </c>
      <c r="S20" s="154">
        <v>6.5624880263128711</v>
      </c>
      <c r="T20" s="151"/>
      <c r="U20" s="151"/>
      <c r="V20" s="151"/>
      <c r="W20" s="151"/>
      <c r="X20" s="64"/>
      <c r="Y20" s="48"/>
    </row>
    <row r="21" spans="1:25" ht="15" customHeight="1" x14ac:dyDescent="0.3">
      <c r="A21" s="3"/>
      <c r="B21" s="146" t="s">
        <v>350</v>
      </c>
      <c r="C21" s="57">
        <v>10.439385923994783</v>
      </c>
      <c r="D21" s="58">
        <v>7.6771776663016418</v>
      </c>
      <c r="E21" s="57">
        <v>-2.7622082576931408</v>
      </c>
      <c r="F21" s="24"/>
      <c r="G21" s="57">
        <v>9.2719770838002571</v>
      </c>
      <c r="H21" s="58">
        <v>6.9821648497885551</v>
      </c>
      <c r="I21" s="57">
        <v>-2.289812234011702</v>
      </c>
      <c r="J21" s="13"/>
      <c r="K21" s="89"/>
      <c r="L21" s="147" t="s">
        <v>345</v>
      </c>
      <c r="M21" s="153">
        <v>7.6811898974368669</v>
      </c>
      <c r="N21" s="151"/>
      <c r="O21" s="154" t="s">
        <v>345</v>
      </c>
      <c r="P21" s="154">
        <v>9.3365852115859926</v>
      </c>
      <c r="Q21" s="154">
        <v>7.6811898974368669</v>
      </c>
      <c r="R21" s="154">
        <v>8.4357346404125497</v>
      </c>
      <c r="S21" s="154">
        <v>7.1164595151253476</v>
      </c>
      <c r="T21" s="151"/>
      <c r="U21" s="151"/>
      <c r="V21" s="151"/>
      <c r="W21" s="151"/>
      <c r="X21" s="64"/>
      <c r="Y21" s="48"/>
    </row>
    <row r="22" spans="1:25" ht="14.25" customHeight="1" x14ac:dyDescent="0.3">
      <c r="A22" s="3"/>
      <c r="B22" s="149" t="s">
        <v>344</v>
      </c>
      <c r="C22" s="60">
        <v>9.3035848932208793</v>
      </c>
      <c r="D22" s="60">
        <v>7.6572596795114887</v>
      </c>
      <c r="E22" s="60">
        <v>-1.6463252137093907</v>
      </c>
      <c r="F22" s="256"/>
      <c r="G22" s="60">
        <v>8.1584261103131404</v>
      </c>
      <c r="H22" s="60">
        <v>6.753320831913828</v>
      </c>
      <c r="I22" s="60">
        <v>-1.4051052783993123</v>
      </c>
      <c r="J22" s="13"/>
      <c r="K22" s="89"/>
      <c r="L22" s="147" t="s">
        <v>350</v>
      </c>
      <c r="M22" s="153">
        <v>7.6771776663016418</v>
      </c>
      <c r="N22" s="151"/>
      <c r="O22" s="154" t="s">
        <v>350</v>
      </c>
      <c r="P22" s="154">
        <v>10.439385923994783</v>
      </c>
      <c r="Q22" s="154">
        <v>7.6771776663016418</v>
      </c>
      <c r="R22" s="154">
        <v>9.2719770838002571</v>
      </c>
      <c r="S22" s="154">
        <v>6.9821648497885551</v>
      </c>
      <c r="T22" s="151"/>
      <c r="U22" s="151"/>
      <c r="V22" s="151"/>
      <c r="W22" s="151"/>
      <c r="X22" s="64"/>
      <c r="Y22" s="48"/>
    </row>
    <row r="23" spans="1:25" ht="14.25" customHeight="1" x14ac:dyDescent="0.3">
      <c r="A23" s="3"/>
      <c r="B23" s="146" t="s">
        <v>347</v>
      </c>
      <c r="C23" s="57">
        <v>8.4907525888586655</v>
      </c>
      <c r="D23" s="58">
        <v>7.5763028367073311</v>
      </c>
      <c r="E23" s="57">
        <v>-0.91444975215133439</v>
      </c>
      <c r="F23" s="24"/>
      <c r="G23" s="57">
        <v>9.2474369507354712</v>
      </c>
      <c r="H23" s="58">
        <v>7.1395623716723229</v>
      </c>
      <c r="I23" s="57">
        <v>-2.1078745790631483</v>
      </c>
      <c r="J23" s="13"/>
      <c r="K23" s="89"/>
      <c r="L23" s="147" t="s">
        <v>344</v>
      </c>
      <c r="M23" s="153">
        <v>7.6572596795114887</v>
      </c>
      <c r="N23" s="151"/>
      <c r="O23" s="154" t="s">
        <v>344</v>
      </c>
      <c r="P23" s="154">
        <v>9.3035848932208793</v>
      </c>
      <c r="Q23" s="154">
        <v>7.6572596795114887</v>
      </c>
      <c r="R23" s="154">
        <v>8.1584261103131404</v>
      </c>
      <c r="S23" s="154">
        <v>6.753320831913828</v>
      </c>
      <c r="T23" s="151"/>
      <c r="U23" s="151"/>
      <c r="V23" s="151"/>
      <c r="W23" s="151"/>
      <c r="X23" s="64"/>
      <c r="Y23" s="48"/>
    </row>
    <row r="24" spans="1:25" ht="15" customHeight="1" x14ac:dyDescent="0.2">
      <c r="A24" s="3"/>
      <c r="B24" s="146" t="s">
        <v>340</v>
      </c>
      <c r="C24" s="57">
        <v>9.1762111037162057</v>
      </c>
      <c r="D24" s="58">
        <v>7.4567388246985873</v>
      </c>
      <c r="E24" s="57">
        <v>-1.7194722790176185</v>
      </c>
      <c r="F24" s="24"/>
      <c r="G24" s="57">
        <v>8.8042852859998231</v>
      </c>
      <c r="H24" s="58">
        <v>8.1069778689043783</v>
      </c>
      <c r="I24" s="57">
        <v>-0.69730741709544475</v>
      </c>
      <c r="J24" s="13"/>
      <c r="K24" s="89"/>
      <c r="L24" s="147" t="s">
        <v>347</v>
      </c>
      <c r="M24" s="153">
        <v>7.5763028367073311</v>
      </c>
      <c r="N24" s="151"/>
      <c r="O24" s="154" t="s">
        <v>347</v>
      </c>
      <c r="P24" s="154">
        <v>8.4907525888586655</v>
      </c>
      <c r="Q24" s="154">
        <v>7.5763028367073311</v>
      </c>
      <c r="R24" s="154">
        <v>9.2474369507354712</v>
      </c>
      <c r="S24" s="154">
        <v>7.1395623716723229</v>
      </c>
      <c r="T24" s="151"/>
      <c r="U24" s="151"/>
      <c r="V24" s="151"/>
      <c r="W24" s="151"/>
      <c r="X24" s="64"/>
      <c r="Y24" s="48"/>
    </row>
    <row r="25" spans="1:25" ht="15" customHeight="1" x14ac:dyDescent="0.2">
      <c r="A25" s="3"/>
      <c r="B25" s="146" t="s">
        <v>351</v>
      </c>
      <c r="C25" s="57">
        <v>9.5525039522907438</v>
      </c>
      <c r="D25" s="58">
        <v>7.0005843686083651</v>
      </c>
      <c r="E25" s="57">
        <v>-2.5519195836823787</v>
      </c>
      <c r="F25" s="24"/>
      <c r="G25" s="57">
        <v>9.0124431886557446</v>
      </c>
      <c r="H25" s="58">
        <v>6.5592896644374026</v>
      </c>
      <c r="I25" s="57">
        <v>-2.453153524218342</v>
      </c>
      <c r="J25" s="13"/>
      <c r="K25" s="89"/>
      <c r="L25" s="147" t="s">
        <v>340</v>
      </c>
      <c r="M25" s="153">
        <v>7.4567388246985873</v>
      </c>
      <c r="N25" s="151"/>
      <c r="O25" s="154" t="s">
        <v>340</v>
      </c>
      <c r="P25" s="154">
        <v>9.1762111037162057</v>
      </c>
      <c r="Q25" s="154">
        <v>7.4567388246985873</v>
      </c>
      <c r="R25" s="154">
        <v>8.8042852859998231</v>
      </c>
      <c r="S25" s="154">
        <v>8.1069778689043783</v>
      </c>
      <c r="T25" s="151"/>
      <c r="U25" s="151"/>
      <c r="V25" s="151"/>
      <c r="W25" s="151"/>
      <c r="X25" s="64"/>
      <c r="Y25" s="48"/>
    </row>
    <row r="26" spans="1:25" ht="15" customHeight="1" x14ac:dyDescent="0.3">
      <c r="A26" s="3"/>
      <c r="B26" s="146" t="s">
        <v>343</v>
      </c>
      <c r="C26" s="57">
        <v>7.710469495192279</v>
      </c>
      <c r="D26" s="58">
        <v>6.3708173520632529</v>
      </c>
      <c r="E26" s="57">
        <v>-1.339652143129026</v>
      </c>
      <c r="F26" s="24"/>
      <c r="G26" s="57">
        <v>6.6390059650002078</v>
      </c>
      <c r="H26" s="58">
        <v>7.0045834271616885</v>
      </c>
      <c r="I26" s="57">
        <v>0.36557746216148068</v>
      </c>
      <c r="J26" s="13"/>
      <c r="K26" s="89"/>
      <c r="L26" s="147" t="s">
        <v>351</v>
      </c>
      <c r="M26" s="153">
        <v>7.0005843686083651</v>
      </c>
      <c r="N26" s="151"/>
      <c r="O26" s="154" t="s">
        <v>351</v>
      </c>
      <c r="P26" s="154">
        <v>9.5525039522907438</v>
      </c>
      <c r="Q26" s="154">
        <v>7.0005843686083651</v>
      </c>
      <c r="R26" s="154">
        <v>9.0124431886557446</v>
      </c>
      <c r="S26" s="154">
        <v>6.5592896644374026</v>
      </c>
      <c r="T26" s="151"/>
      <c r="U26" s="151"/>
      <c r="V26" s="151"/>
      <c r="W26" s="151"/>
      <c r="X26" s="64"/>
      <c r="Y26" s="48"/>
    </row>
    <row r="27" spans="1:25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343</v>
      </c>
      <c r="M27" s="59">
        <v>6.3708173520632529</v>
      </c>
      <c r="N27" s="48"/>
      <c r="O27" s="154" t="s">
        <v>343</v>
      </c>
      <c r="P27" s="154">
        <v>7.710469495192279</v>
      </c>
      <c r="Q27" s="154">
        <v>6.3708173520632529</v>
      </c>
      <c r="R27" s="154">
        <v>6.6390059650002078</v>
      </c>
      <c r="S27" s="154">
        <v>7.0045834271616885</v>
      </c>
      <c r="T27" s="48"/>
      <c r="U27" s="48"/>
      <c r="V27" s="48"/>
      <c r="W27" s="48"/>
      <c r="X27" s="64"/>
      <c r="Y27" s="48"/>
    </row>
    <row r="28" spans="1:25" ht="12.75" x14ac:dyDescent="0.2">
      <c r="A28" s="3"/>
      <c r="B28" s="21" t="s">
        <v>77</v>
      </c>
      <c r="C28" s="61">
        <v>-3.3000318365113301E-2</v>
      </c>
      <c r="D28" s="60">
        <v>-2.3930217925378194E-2</v>
      </c>
      <c r="E28" s="32"/>
      <c r="F28" s="32"/>
      <c r="G28" s="61">
        <v>-0.27730853009940937</v>
      </c>
      <c r="H28" s="60">
        <v>-0.36313868321151954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5">
      <c r="A30" s="3"/>
      <c r="B30" s="32"/>
      <c r="C30" s="270" t="s">
        <v>170</v>
      </c>
      <c r="D30" s="270"/>
      <c r="E30" s="270"/>
      <c r="F30" s="270"/>
      <c r="G30" s="270"/>
      <c r="H30" s="270"/>
      <c r="I30" s="270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5">
      <c r="A31" s="3"/>
      <c r="B31" s="32"/>
      <c r="C31" s="270" t="s">
        <v>332</v>
      </c>
      <c r="D31" s="270"/>
      <c r="E31" s="270"/>
      <c r="F31" s="270"/>
      <c r="G31" s="270"/>
      <c r="H31" s="270"/>
      <c r="I31" s="270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2"/>
    </row>
    <row r="48" spans="1:24" x14ac:dyDescent="0.25">
      <c r="A48" s="184" t="s">
        <v>279</v>
      </c>
      <c r="B48" s="187"/>
      <c r="C48" s="187"/>
      <c r="D48" s="187"/>
      <c r="E48" s="187"/>
      <c r="F48" s="187"/>
      <c r="G48" s="187"/>
      <c r="H48" s="187"/>
      <c r="I48" s="187"/>
      <c r="J48" s="13"/>
      <c r="K48" s="2"/>
    </row>
    <row r="49" spans="1:11" x14ac:dyDescent="0.25">
      <c r="A49" s="184" t="s">
        <v>168</v>
      </c>
      <c r="B49" s="187"/>
      <c r="C49" s="187"/>
      <c r="D49" s="187"/>
      <c r="E49" s="187"/>
      <c r="F49" s="187"/>
      <c r="G49" s="187"/>
      <c r="H49" s="187"/>
      <c r="I49" s="187"/>
      <c r="J49" s="13"/>
      <c r="K49" s="2"/>
    </row>
    <row r="50" spans="1:11" x14ac:dyDescent="0.25">
      <c r="A50" s="184" t="s">
        <v>169</v>
      </c>
      <c r="B50" s="187"/>
      <c r="C50" s="187"/>
      <c r="D50" s="187"/>
      <c r="E50" s="187"/>
      <c r="F50" s="187"/>
      <c r="G50" s="187"/>
      <c r="H50" s="187"/>
      <c r="I50" s="187"/>
      <c r="J50" s="13"/>
      <c r="K50" s="2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8" style="10" customWidth="1"/>
    <col min="3" max="4" width="11.88671875" style="10" customWidth="1"/>
    <col min="5" max="5" width="12.88671875" style="10" customWidth="1"/>
    <col min="6" max="6" width="8.88671875" style="10" customWidth="1"/>
    <col min="7" max="7" width="11.5546875" style="10" customWidth="1"/>
    <col min="8" max="8" width="12.5546875" style="10" customWidth="1"/>
    <col min="9" max="9" width="13.88671875" style="10" customWidth="1"/>
    <col min="10" max="10" width="2.44140625" style="10" customWidth="1"/>
    <col min="11" max="11" width="10.88671875" style="10"/>
    <col min="12" max="12" width="14.33203125" style="10" bestFit="1" customWidth="1"/>
    <col min="13" max="13" width="5.6640625" style="10" bestFit="1" customWidth="1"/>
    <col min="14" max="14" width="10.88671875" style="10"/>
    <col min="15" max="15" width="14.44140625" style="10" bestFit="1" customWidth="1"/>
    <col min="16" max="16384" width="10.8867187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5">
      <c r="A7" s="3"/>
      <c r="B7" s="11"/>
      <c r="C7" s="265" t="s">
        <v>81</v>
      </c>
      <c r="D7" s="265"/>
      <c r="E7" s="265"/>
      <c r="F7" s="265"/>
      <c r="G7" s="265"/>
      <c r="H7" s="265"/>
      <c r="I7" s="265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2"/>
      <c r="L8" s="48"/>
      <c r="M8" s="48"/>
      <c r="N8" s="48"/>
      <c r="O8" s="48"/>
      <c r="P8" s="48" t="s">
        <v>219</v>
      </c>
      <c r="Q8" s="48"/>
      <c r="R8" s="48" t="s">
        <v>220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5">
      <c r="A10" s="3"/>
      <c r="B10" s="2"/>
      <c r="C10" s="263" t="s">
        <v>330</v>
      </c>
      <c r="D10" s="263"/>
      <c r="E10" s="271" t="s">
        <v>311</v>
      </c>
      <c r="F10" s="20"/>
      <c r="G10" s="263" t="s">
        <v>331</v>
      </c>
      <c r="H10" s="263"/>
      <c r="I10" s="271" t="s">
        <v>311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59</v>
      </c>
      <c r="M12" s="48" t="s">
        <v>58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3">
      <c r="A13" s="3"/>
      <c r="B13" s="149" t="s">
        <v>344</v>
      </c>
      <c r="C13" s="60">
        <v>57.065569644793079</v>
      </c>
      <c r="D13" s="60">
        <v>57.646110569624611</v>
      </c>
      <c r="E13" s="60">
        <v>0.58054092483153141</v>
      </c>
      <c r="F13" s="238"/>
      <c r="G13" s="60">
        <v>56.513328781983539</v>
      </c>
      <c r="H13" s="60">
        <v>57.939802201150492</v>
      </c>
      <c r="I13" s="60">
        <v>1.4264734191669532</v>
      </c>
      <c r="J13" s="13"/>
      <c r="K13" s="2"/>
      <c r="L13" s="147">
        <v>0</v>
      </c>
      <c r="M13" s="90" t="s">
        <v>354</v>
      </c>
      <c r="N13" s="48"/>
      <c r="O13" s="148">
        <v>0</v>
      </c>
      <c r="P13" s="148" t="s">
        <v>20</v>
      </c>
      <c r="Q13" s="148" t="s">
        <v>354</v>
      </c>
      <c r="R13" s="148" t="s">
        <v>354</v>
      </c>
      <c r="S13" s="148" t="s">
        <v>354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3">
      <c r="A14" s="3"/>
      <c r="B14" s="146" t="s">
        <v>341</v>
      </c>
      <c r="C14" s="57">
        <v>55.598478741506938</v>
      </c>
      <c r="D14" s="58">
        <v>55.629907777216069</v>
      </c>
      <c r="E14" s="57">
        <v>3.1429035709130915E-2</v>
      </c>
      <c r="F14" s="24"/>
      <c r="G14" s="57">
        <v>56.666021994961568</v>
      </c>
      <c r="H14" s="58">
        <v>56.749468094997738</v>
      </c>
      <c r="I14" s="57">
        <v>8.3446100036169923E-2</v>
      </c>
      <c r="J14" s="13"/>
      <c r="K14" s="2"/>
      <c r="L14" s="147" t="s">
        <v>344</v>
      </c>
      <c r="M14" s="90">
        <v>57.646110569624611</v>
      </c>
      <c r="N14" s="48"/>
      <c r="O14" s="148" t="s">
        <v>344</v>
      </c>
      <c r="P14" s="148">
        <v>57.065569644793079</v>
      </c>
      <c r="Q14" s="148">
        <v>57.646110569624611</v>
      </c>
      <c r="R14" s="148">
        <v>56.513328781983539</v>
      </c>
      <c r="S14" s="148">
        <v>57.939802201150492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6" t="s">
        <v>351</v>
      </c>
      <c r="C15" s="57">
        <v>52.385508654290426</v>
      </c>
      <c r="D15" s="58">
        <v>52.494222671856193</v>
      </c>
      <c r="E15" s="57">
        <v>0.1087140175657666</v>
      </c>
      <c r="F15" s="24"/>
      <c r="G15" s="57">
        <v>53.170339929603038</v>
      </c>
      <c r="H15" s="58">
        <v>53.240958133845815</v>
      </c>
      <c r="I15" s="57">
        <v>7.0618204242776983E-2</v>
      </c>
      <c r="J15" s="13"/>
      <c r="K15" s="2"/>
      <c r="L15" s="147" t="s">
        <v>341</v>
      </c>
      <c r="M15" s="90">
        <v>55.629907777216069</v>
      </c>
      <c r="N15" s="48"/>
      <c r="O15" s="148" t="s">
        <v>341</v>
      </c>
      <c r="P15" s="148">
        <v>55.598478741506938</v>
      </c>
      <c r="Q15" s="148">
        <v>55.629907777216069</v>
      </c>
      <c r="R15" s="148">
        <v>56.666021994961568</v>
      </c>
      <c r="S15" s="148">
        <v>56.749468094997738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3">
      <c r="A16" s="3"/>
      <c r="B16" s="146" t="s">
        <v>343</v>
      </c>
      <c r="C16" s="57">
        <v>50.976786228016856</v>
      </c>
      <c r="D16" s="58">
        <v>52.491539715662647</v>
      </c>
      <c r="E16" s="57">
        <v>1.5147534876457911</v>
      </c>
      <c r="F16" s="24"/>
      <c r="G16" s="57">
        <v>52.359960374866453</v>
      </c>
      <c r="H16" s="58">
        <v>53.850297235547536</v>
      </c>
      <c r="I16" s="57">
        <v>1.490336860681083</v>
      </c>
      <c r="J16" s="13"/>
      <c r="K16" s="2"/>
      <c r="L16" s="147" t="s">
        <v>351</v>
      </c>
      <c r="M16" s="90">
        <v>52.494222671856193</v>
      </c>
      <c r="N16" s="48"/>
      <c r="O16" s="148" t="s">
        <v>351</v>
      </c>
      <c r="P16" s="148">
        <v>52.385508654290426</v>
      </c>
      <c r="Q16" s="148">
        <v>52.494222671856193</v>
      </c>
      <c r="R16" s="148">
        <v>53.170339929603038</v>
      </c>
      <c r="S16" s="148">
        <v>53.240958133845815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3">
      <c r="A17" s="3"/>
      <c r="B17" s="149" t="s">
        <v>345</v>
      </c>
      <c r="C17" s="61">
        <v>51.420387909982892</v>
      </c>
      <c r="D17" s="60">
        <v>52.324978112696627</v>
      </c>
      <c r="E17" s="61">
        <v>0.90459020271373447</v>
      </c>
      <c r="F17" s="24"/>
      <c r="G17" s="61">
        <v>51.967939586253841</v>
      </c>
      <c r="H17" s="60">
        <v>53.376590001181789</v>
      </c>
      <c r="I17" s="61">
        <v>1.4086504149279477</v>
      </c>
      <c r="J17" s="13"/>
      <c r="K17" s="2"/>
      <c r="L17" s="147" t="s">
        <v>343</v>
      </c>
      <c r="M17" s="90">
        <v>52.491539715662647</v>
      </c>
      <c r="N17" s="48"/>
      <c r="O17" s="148" t="s">
        <v>343</v>
      </c>
      <c r="P17" s="148">
        <v>50.976786228016856</v>
      </c>
      <c r="Q17" s="148">
        <v>52.491539715662647</v>
      </c>
      <c r="R17" s="148">
        <v>52.359960374866453</v>
      </c>
      <c r="S17" s="148">
        <v>53.850297235547536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3">
      <c r="A18" s="3"/>
      <c r="B18" s="146" t="s">
        <v>353</v>
      </c>
      <c r="C18" s="57">
        <v>51.528113041138766</v>
      </c>
      <c r="D18" s="58">
        <v>51.734638944340041</v>
      </c>
      <c r="E18" s="57">
        <v>0.20652590320127473</v>
      </c>
      <c r="F18" s="24"/>
      <c r="G18" s="57">
        <v>52.446516274657093</v>
      </c>
      <c r="H18" s="58">
        <v>53.883118243056558</v>
      </c>
      <c r="I18" s="57">
        <v>1.4366019683994651</v>
      </c>
      <c r="J18" s="13"/>
      <c r="K18" s="2"/>
      <c r="L18" s="147" t="s">
        <v>345</v>
      </c>
      <c r="M18" s="90">
        <v>52.324978112696627</v>
      </c>
      <c r="N18" s="48"/>
      <c r="O18" s="148" t="s">
        <v>345</v>
      </c>
      <c r="P18" s="148">
        <v>51.420387909982892</v>
      </c>
      <c r="Q18" s="148">
        <v>52.324978112696627</v>
      </c>
      <c r="R18" s="148">
        <v>51.967939586253841</v>
      </c>
      <c r="S18" s="148">
        <v>53.376590001181789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350</v>
      </c>
      <c r="C19" s="57">
        <v>49.216035213286055</v>
      </c>
      <c r="D19" s="58">
        <v>49.729938054435685</v>
      </c>
      <c r="E19" s="57">
        <v>0.51390284114962981</v>
      </c>
      <c r="F19" s="24"/>
      <c r="G19" s="57">
        <v>49.676316135973451</v>
      </c>
      <c r="H19" s="58">
        <v>51.738121460944477</v>
      </c>
      <c r="I19" s="57">
        <v>2.0618053249710258</v>
      </c>
      <c r="J19" s="13"/>
      <c r="K19" s="2"/>
      <c r="L19" s="147" t="s">
        <v>353</v>
      </c>
      <c r="M19" s="90">
        <v>51.734638944340041</v>
      </c>
      <c r="N19" s="48"/>
      <c r="O19" s="148" t="s">
        <v>353</v>
      </c>
      <c r="P19" s="148">
        <v>51.528113041138766</v>
      </c>
      <c r="Q19" s="148">
        <v>51.734638944340041</v>
      </c>
      <c r="R19" s="148">
        <v>52.446516274657093</v>
      </c>
      <c r="S19" s="148">
        <v>53.883118243056558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6" t="s">
        <v>348</v>
      </c>
      <c r="C20" s="57">
        <v>45.110834343657004</v>
      </c>
      <c r="D20" s="58">
        <v>47.852336946577559</v>
      </c>
      <c r="E20" s="57">
        <v>2.7415026029205549</v>
      </c>
      <c r="F20" s="24"/>
      <c r="G20" s="57">
        <v>47.71012256010939</v>
      </c>
      <c r="H20" s="58">
        <v>49.029858309212855</v>
      </c>
      <c r="I20" s="57">
        <v>1.3197357491034651</v>
      </c>
      <c r="J20" s="13"/>
      <c r="K20" s="2"/>
      <c r="L20" s="147" t="s">
        <v>350</v>
      </c>
      <c r="M20" s="90">
        <v>49.729938054435685</v>
      </c>
      <c r="N20" s="48"/>
      <c r="O20" s="148" t="s">
        <v>350</v>
      </c>
      <c r="P20" s="148">
        <v>49.216035213286055</v>
      </c>
      <c r="Q20" s="148">
        <v>49.729938054435685</v>
      </c>
      <c r="R20" s="148">
        <v>49.676316135973451</v>
      </c>
      <c r="S20" s="148">
        <v>51.738121460944477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6" t="s">
        <v>347</v>
      </c>
      <c r="C21" s="57">
        <v>46.183208388545012</v>
      </c>
      <c r="D21" s="58">
        <v>46.44601537662323</v>
      </c>
      <c r="E21" s="57">
        <v>0.26280698807821778</v>
      </c>
      <c r="F21" s="24"/>
      <c r="G21" s="57">
        <v>48.002225452872061</v>
      </c>
      <c r="H21" s="58">
        <v>48.546539511451897</v>
      </c>
      <c r="I21" s="57">
        <v>0.54431405857983606</v>
      </c>
      <c r="J21" s="13"/>
      <c r="K21" s="2"/>
      <c r="L21" s="147" t="s">
        <v>348</v>
      </c>
      <c r="M21" s="90">
        <v>47.852336946577559</v>
      </c>
      <c r="N21" s="48"/>
      <c r="O21" s="148" t="s">
        <v>348</v>
      </c>
      <c r="P21" s="148">
        <v>45.110834343657004</v>
      </c>
      <c r="Q21" s="148">
        <v>47.852336946577559</v>
      </c>
      <c r="R21" s="148">
        <v>47.71012256010939</v>
      </c>
      <c r="S21" s="148">
        <v>49.029858309212855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340</v>
      </c>
      <c r="C22" s="57">
        <v>44.97776422631766</v>
      </c>
      <c r="D22" s="58">
        <v>46.440243290229255</v>
      </c>
      <c r="E22" s="57">
        <v>1.4624790639115943</v>
      </c>
      <c r="F22" s="24"/>
      <c r="G22" s="57">
        <v>46.236937347090141</v>
      </c>
      <c r="H22" s="58">
        <v>46.220613235722055</v>
      </c>
      <c r="I22" s="57">
        <v>-1.6324111368085426E-2</v>
      </c>
      <c r="J22" s="13"/>
      <c r="K22" s="2"/>
      <c r="L22" s="147" t="s">
        <v>347</v>
      </c>
      <c r="M22" s="90">
        <v>46.44601537662323</v>
      </c>
      <c r="N22" s="48"/>
      <c r="O22" s="148" t="s">
        <v>347</v>
      </c>
      <c r="P22" s="148">
        <v>46.183208388545012</v>
      </c>
      <c r="Q22" s="148">
        <v>46.44601537662323</v>
      </c>
      <c r="R22" s="148">
        <v>48.002225452872061</v>
      </c>
      <c r="S22" s="148">
        <v>48.546539511451897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349</v>
      </c>
      <c r="C23" s="57">
        <v>42.575959621321381</v>
      </c>
      <c r="D23" s="58">
        <v>45.873860829018298</v>
      </c>
      <c r="E23" s="57">
        <v>3.297901207696917</v>
      </c>
      <c r="F23" s="24"/>
      <c r="G23" s="57">
        <v>40.906607109807815</v>
      </c>
      <c r="H23" s="58">
        <v>45.961397784251801</v>
      </c>
      <c r="I23" s="57">
        <v>5.0547906744439857</v>
      </c>
      <c r="J23" s="13"/>
      <c r="K23" s="2"/>
      <c r="L23" s="147" t="s">
        <v>340</v>
      </c>
      <c r="M23" s="90">
        <v>46.440243290229255</v>
      </c>
      <c r="N23" s="48"/>
      <c r="O23" s="148" t="s">
        <v>340</v>
      </c>
      <c r="P23" s="148">
        <v>44.97776422631766</v>
      </c>
      <c r="Q23" s="148">
        <v>46.440243290229255</v>
      </c>
      <c r="R23" s="148">
        <v>46.236937347090141</v>
      </c>
      <c r="S23" s="148">
        <v>46.220613235722055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3">
      <c r="A24" s="3"/>
      <c r="B24" s="146" t="s">
        <v>346</v>
      </c>
      <c r="C24" s="57">
        <v>48.710128076918444</v>
      </c>
      <c r="D24" s="58">
        <v>45.556131283529012</v>
      </c>
      <c r="E24" s="57">
        <v>-3.1539967933894317</v>
      </c>
      <c r="F24" s="24"/>
      <c r="G24" s="57">
        <v>49.816271015537524</v>
      </c>
      <c r="H24" s="58">
        <v>47.597813235241425</v>
      </c>
      <c r="I24" s="57">
        <v>-2.2184577802960987</v>
      </c>
      <c r="J24" s="13"/>
      <c r="K24" s="2"/>
      <c r="L24" s="147" t="s">
        <v>349</v>
      </c>
      <c r="M24" s="90">
        <v>45.873860829018298</v>
      </c>
      <c r="N24" s="48"/>
      <c r="O24" s="148" t="s">
        <v>349</v>
      </c>
      <c r="P24" s="148">
        <v>42.575959621321381</v>
      </c>
      <c r="Q24" s="148">
        <v>45.873860829018298</v>
      </c>
      <c r="R24" s="148">
        <v>40.906607109807815</v>
      </c>
      <c r="S24" s="148">
        <v>45.961397784251801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3">
      <c r="A25" s="3"/>
      <c r="B25" s="146" t="s">
        <v>352</v>
      </c>
      <c r="C25" s="57">
        <v>43.330185531813235</v>
      </c>
      <c r="D25" s="58">
        <v>44.833895209234136</v>
      </c>
      <c r="E25" s="57">
        <v>1.5037096774209004</v>
      </c>
      <c r="F25" s="24"/>
      <c r="G25" s="57">
        <v>44.282174121996547</v>
      </c>
      <c r="H25" s="58">
        <v>45.82375435499754</v>
      </c>
      <c r="I25" s="57">
        <v>1.5415802330009925</v>
      </c>
      <c r="J25" s="13"/>
      <c r="K25" s="2"/>
      <c r="L25" s="147" t="s">
        <v>346</v>
      </c>
      <c r="M25" s="90">
        <v>45.556131283529012</v>
      </c>
      <c r="N25" s="48"/>
      <c r="O25" s="148" t="s">
        <v>346</v>
      </c>
      <c r="P25" s="148">
        <v>48.710128076918444</v>
      </c>
      <c r="Q25" s="148">
        <v>45.556131283529012</v>
      </c>
      <c r="R25" s="148">
        <v>49.816271015537524</v>
      </c>
      <c r="S25" s="148">
        <v>47.597813235241425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3">
      <c r="A26" s="3"/>
      <c r="B26" s="146" t="s">
        <v>342</v>
      </c>
      <c r="C26" s="57">
        <v>39.7001512979596</v>
      </c>
      <c r="D26" s="58">
        <v>43.736877903743597</v>
      </c>
      <c r="E26" s="57">
        <v>4.036726605783997</v>
      </c>
      <c r="F26" s="24"/>
      <c r="G26" s="57">
        <v>43.296998119722758</v>
      </c>
      <c r="H26" s="58">
        <v>46.005425566639857</v>
      </c>
      <c r="I26" s="57">
        <v>2.7084274469170992</v>
      </c>
      <c r="J26" s="13"/>
      <c r="K26" s="2"/>
      <c r="L26" s="147" t="s">
        <v>352</v>
      </c>
      <c r="M26" s="90">
        <v>44.833895209234136</v>
      </c>
      <c r="N26" s="48"/>
      <c r="O26" s="148" t="s">
        <v>352</v>
      </c>
      <c r="P26" s="148">
        <v>43.330185531813235</v>
      </c>
      <c r="Q26" s="148">
        <v>44.833895209234136</v>
      </c>
      <c r="R26" s="148">
        <v>44.282174121996547</v>
      </c>
      <c r="S26" s="148">
        <v>45.82375435499754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342</v>
      </c>
      <c r="M27" s="90">
        <v>43.736877903743597</v>
      </c>
      <c r="N27" s="48"/>
      <c r="O27" s="148" t="s">
        <v>342</v>
      </c>
      <c r="P27" s="148">
        <v>39.7001512979596</v>
      </c>
      <c r="Q27" s="148">
        <v>43.736877903743597</v>
      </c>
      <c r="R27" s="148">
        <v>43.296998119722758</v>
      </c>
      <c r="S27" s="148">
        <v>46.005425566639857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ht="12.75" x14ac:dyDescent="0.2">
      <c r="A28" s="3"/>
      <c r="B28" s="21" t="s">
        <v>77</v>
      </c>
      <c r="C28" s="61">
        <v>5.6451817348101869</v>
      </c>
      <c r="D28" s="60">
        <v>5.3211324569279839</v>
      </c>
      <c r="E28" s="2"/>
      <c r="F28" s="2"/>
      <c r="G28" s="61">
        <v>4.5453891957296975</v>
      </c>
      <c r="H28" s="60">
        <v>4.563212199968703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5">
      <c r="A30" s="3"/>
      <c r="B30" s="32"/>
      <c r="C30" s="270" t="s">
        <v>142</v>
      </c>
      <c r="D30" s="270"/>
      <c r="E30" s="270"/>
      <c r="F30" s="270"/>
      <c r="G30" s="270"/>
      <c r="H30" s="270"/>
      <c r="I30" s="270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5">
      <c r="A31" s="3"/>
      <c r="B31" s="32"/>
      <c r="C31" s="270" t="s">
        <v>332</v>
      </c>
      <c r="D31" s="270"/>
      <c r="E31" s="270"/>
      <c r="F31" s="270"/>
      <c r="G31" s="270"/>
      <c r="H31" s="270"/>
      <c r="I31" s="270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5">
      <c r="A48" s="184" t="s">
        <v>329</v>
      </c>
      <c r="B48" s="187"/>
      <c r="C48" s="187"/>
      <c r="D48" s="187"/>
      <c r="E48" s="187"/>
      <c r="F48" s="187"/>
      <c r="G48" s="187"/>
      <c r="H48" s="187"/>
      <c r="I48" s="187"/>
      <c r="J48" s="13"/>
      <c r="K48" s="2"/>
    </row>
    <row r="49" spans="1:11" x14ac:dyDescent="0.25">
      <c r="A49" s="184" t="s">
        <v>278</v>
      </c>
      <c r="B49" s="187"/>
      <c r="C49" s="187"/>
      <c r="D49" s="187"/>
      <c r="E49" s="187"/>
      <c r="F49" s="187"/>
      <c r="G49" s="187"/>
      <c r="H49" s="187"/>
      <c r="I49" s="187"/>
      <c r="J49" s="13"/>
      <c r="K49" s="2"/>
    </row>
    <row r="50" spans="1:11" x14ac:dyDescent="0.25">
      <c r="A50" s="184" t="s">
        <v>16</v>
      </c>
      <c r="B50" s="187"/>
      <c r="C50" s="187"/>
      <c r="D50" s="187"/>
      <c r="E50" s="187"/>
      <c r="F50" s="187"/>
      <c r="G50" s="187"/>
      <c r="H50" s="187"/>
      <c r="I50" s="187"/>
      <c r="J50" s="13"/>
      <c r="K50" s="2"/>
    </row>
    <row r="51" spans="1:11" x14ac:dyDescent="0.25">
      <c r="A51" s="184" t="s">
        <v>175</v>
      </c>
      <c r="B51" s="187"/>
      <c r="C51" s="187"/>
      <c r="D51" s="187"/>
      <c r="E51" s="187"/>
      <c r="F51" s="187"/>
      <c r="G51" s="187"/>
      <c r="H51" s="187"/>
      <c r="I51" s="187"/>
      <c r="J51" s="13"/>
      <c r="K51" s="2"/>
    </row>
    <row r="52" spans="1:11" x14ac:dyDescent="0.25">
      <c r="A52" s="189" t="s">
        <v>159</v>
      </c>
      <c r="B52" s="190"/>
      <c r="C52" s="190"/>
      <c r="D52" s="190"/>
      <c r="E52" s="190"/>
      <c r="F52" s="190"/>
      <c r="G52" s="190"/>
      <c r="H52" s="191"/>
      <c r="I52" s="191"/>
      <c r="J52" s="62"/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.44140625" style="10" customWidth="1"/>
    <col min="4" max="4" width="12" style="10" customWidth="1"/>
    <col min="5" max="5" width="13" style="10" customWidth="1"/>
    <col min="6" max="6" width="8.88671875" style="10" customWidth="1"/>
    <col min="7" max="8" width="11.33203125" style="10" customWidth="1"/>
    <col min="9" max="9" width="14" style="10" customWidth="1"/>
    <col min="10" max="10" width="1.88671875" style="10" customWidth="1"/>
    <col min="11" max="11" width="10.88671875" style="10"/>
    <col min="12" max="12" width="14.44140625" style="10" bestFit="1" customWidth="1"/>
    <col min="13" max="13" width="6.44140625" style="10" bestFit="1" customWidth="1"/>
    <col min="14" max="14" width="10.88671875" style="10"/>
    <col min="15" max="15" width="14.109375" style="10" customWidth="1"/>
    <col min="16" max="21" width="10.88671875" style="10"/>
    <col min="22" max="23" width="10.88671875" style="64"/>
    <col min="24" max="16384" width="10.88671875" style="10"/>
  </cols>
  <sheetData>
    <row r="1" spans="1:27" ht="12.75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5">
      <c r="A7" s="3"/>
      <c r="B7" s="11"/>
      <c r="C7" s="265" t="s">
        <v>82</v>
      </c>
      <c r="D7" s="265"/>
      <c r="E7" s="265"/>
      <c r="F7" s="265"/>
      <c r="G7" s="265"/>
      <c r="H7" s="265"/>
      <c r="I7" s="265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219</v>
      </c>
      <c r="Q9" s="48"/>
      <c r="R9" s="48" t="s">
        <v>220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5">
      <c r="A10" s="3"/>
      <c r="B10" s="2"/>
      <c r="C10" s="263" t="s">
        <v>330</v>
      </c>
      <c r="D10" s="263"/>
      <c r="E10" s="271" t="s">
        <v>311</v>
      </c>
      <c r="F10" s="20"/>
      <c r="G10" s="263" t="s">
        <v>331</v>
      </c>
      <c r="H10" s="263"/>
      <c r="I10" s="271" t="s">
        <v>311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59</v>
      </c>
      <c r="M12" s="48" t="s">
        <v>58</v>
      </c>
      <c r="N12" s="48"/>
      <c r="O12" s="48"/>
      <c r="P12" s="48"/>
      <c r="Q12" s="48"/>
      <c r="R12" s="48"/>
      <c r="S12" s="48"/>
      <c r="T12" s="48"/>
      <c r="U12" s="48" t="s">
        <v>59</v>
      </c>
      <c r="V12" s="48" t="s">
        <v>58</v>
      </c>
      <c r="W12" s="48"/>
      <c r="X12" s="48"/>
      <c r="Y12" s="48"/>
      <c r="Z12" s="48"/>
      <c r="AA12" s="48"/>
    </row>
    <row r="13" spans="1:27" ht="13.8" x14ac:dyDescent="0.3">
      <c r="A13" s="3"/>
      <c r="B13" s="142" t="s">
        <v>342</v>
      </c>
      <c r="C13" s="57">
        <v>14.528480421324222</v>
      </c>
      <c r="D13" s="58">
        <v>13.905392229806285</v>
      </c>
      <c r="E13" s="57">
        <v>-0.62308819151793671</v>
      </c>
      <c r="F13" s="20"/>
      <c r="G13" s="57">
        <v>11.146830512006629</v>
      </c>
      <c r="H13" s="58">
        <v>9.491448557352042</v>
      </c>
      <c r="I13" s="57">
        <v>-1.6553819546545867</v>
      </c>
      <c r="J13" s="13"/>
      <c r="K13" s="2"/>
      <c r="L13" s="143">
        <v>0</v>
      </c>
      <c r="M13" s="143" t="s">
        <v>354</v>
      </c>
      <c r="N13" s="48"/>
      <c r="O13" s="144">
        <v>0</v>
      </c>
      <c r="P13" s="144" t="s">
        <v>354</v>
      </c>
      <c r="Q13" s="144" t="s">
        <v>354</v>
      </c>
      <c r="R13" s="144" t="s">
        <v>354</v>
      </c>
      <c r="S13" s="144" t="s">
        <v>354</v>
      </c>
      <c r="T13" s="48"/>
      <c r="U13" s="143" t="s">
        <v>342</v>
      </c>
      <c r="V13" s="117">
        <v>13.905392229806285</v>
      </c>
      <c r="W13" s="48"/>
      <c r="X13" s="48"/>
      <c r="Y13" s="48"/>
      <c r="Z13" s="48"/>
      <c r="AA13" s="48"/>
    </row>
    <row r="14" spans="1:27" ht="15" customHeight="1" x14ac:dyDescent="0.3">
      <c r="A14" s="3"/>
      <c r="B14" s="142" t="s">
        <v>340</v>
      </c>
      <c r="C14" s="57">
        <v>16.999366938940984</v>
      </c>
      <c r="D14" s="58">
        <v>13.477411859669145</v>
      </c>
      <c r="E14" s="57">
        <v>-3.521955079271839</v>
      </c>
      <c r="F14" s="24"/>
      <c r="G14" s="57">
        <v>14.548755765005977</v>
      </c>
      <c r="H14" s="58">
        <v>14.82019342420913</v>
      </c>
      <c r="I14" s="57">
        <v>0.2714376592031531</v>
      </c>
      <c r="J14" s="13"/>
      <c r="K14" s="2"/>
      <c r="L14" s="143" t="s">
        <v>342</v>
      </c>
      <c r="M14" s="143">
        <v>13.905392229806285</v>
      </c>
      <c r="N14" s="48"/>
      <c r="O14" s="144" t="s">
        <v>342</v>
      </c>
      <c r="P14" s="144">
        <v>14.528480421324222</v>
      </c>
      <c r="Q14" s="144">
        <v>13.905392229806285</v>
      </c>
      <c r="R14" s="144">
        <v>11.146830512006629</v>
      </c>
      <c r="S14" s="144">
        <v>9.491448557352042</v>
      </c>
      <c r="T14" s="48"/>
      <c r="U14" s="143" t="s">
        <v>340</v>
      </c>
      <c r="V14" s="117">
        <v>13.477411859669145</v>
      </c>
      <c r="W14" s="48"/>
      <c r="X14" s="48"/>
      <c r="Y14" s="48"/>
      <c r="Z14" s="48"/>
      <c r="AA14" s="48"/>
    </row>
    <row r="15" spans="1:27" ht="14.25" customHeight="1" x14ac:dyDescent="0.3">
      <c r="A15" s="3"/>
      <c r="B15" s="142" t="s">
        <v>352</v>
      </c>
      <c r="C15" s="57">
        <v>14.148144318587331</v>
      </c>
      <c r="D15" s="58">
        <v>13.228919745180315</v>
      </c>
      <c r="E15" s="57">
        <v>-0.91922457340701591</v>
      </c>
      <c r="F15" s="246"/>
      <c r="G15" s="57">
        <v>12.536437946439444</v>
      </c>
      <c r="H15" s="58">
        <v>12.713793518806469</v>
      </c>
      <c r="I15" s="57">
        <v>0.17735557236702526</v>
      </c>
      <c r="J15" s="13"/>
      <c r="K15" s="2"/>
      <c r="L15" s="143" t="s">
        <v>340</v>
      </c>
      <c r="M15" s="143">
        <v>13.477411859669145</v>
      </c>
      <c r="N15" s="48"/>
      <c r="O15" s="144" t="s">
        <v>340</v>
      </c>
      <c r="P15" s="144">
        <v>16.999366938940984</v>
      </c>
      <c r="Q15" s="144">
        <v>13.477411859669145</v>
      </c>
      <c r="R15" s="144">
        <v>14.548755765005977</v>
      </c>
      <c r="S15" s="144">
        <v>14.82019342420913</v>
      </c>
      <c r="T15" s="48"/>
      <c r="U15" s="143" t="s">
        <v>352</v>
      </c>
      <c r="V15" s="117">
        <v>13.228919745180315</v>
      </c>
      <c r="W15" s="48"/>
      <c r="X15" s="48"/>
      <c r="Y15" s="48"/>
      <c r="Z15" s="48"/>
      <c r="AA15" s="48"/>
    </row>
    <row r="16" spans="1:27" ht="14.25" customHeight="1" x14ac:dyDescent="0.3">
      <c r="A16" s="3"/>
      <c r="B16" s="142" t="s">
        <v>347</v>
      </c>
      <c r="C16" s="57">
        <v>14.837717147812027</v>
      </c>
      <c r="D16" s="58">
        <v>13.134330309901705</v>
      </c>
      <c r="E16" s="57">
        <v>-1.7033868379103225</v>
      </c>
      <c r="F16" s="246"/>
      <c r="G16" s="57">
        <v>15.791005891352031</v>
      </c>
      <c r="H16" s="58">
        <v>11.788210711712088</v>
      </c>
      <c r="I16" s="57">
        <v>-4.0027951796399428</v>
      </c>
      <c r="J16" s="13"/>
      <c r="K16" s="2"/>
      <c r="L16" s="143" t="s">
        <v>352</v>
      </c>
      <c r="M16" s="143">
        <v>13.228919745180315</v>
      </c>
      <c r="N16" s="48"/>
      <c r="O16" s="144" t="s">
        <v>352</v>
      </c>
      <c r="P16" s="144">
        <v>14.148144318587331</v>
      </c>
      <c r="Q16" s="144">
        <v>13.228919745180315</v>
      </c>
      <c r="R16" s="144">
        <v>12.536437946439444</v>
      </c>
      <c r="S16" s="144">
        <v>12.713793518806469</v>
      </c>
      <c r="T16" s="48"/>
      <c r="U16" s="143" t="s">
        <v>347</v>
      </c>
      <c r="V16" s="117">
        <v>13.134330309901705</v>
      </c>
      <c r="W16" s="48"/>
      <c r="X16" s="48"/>
      <c r="Y16" s="48"/>
      <c r="Z16" s="48"/>
      <c r="AA16" s="48"/>
    </row>
    <row r="17" spans="1:27" ht="13.8" x14ac:dyDescent="0.3">
      <c r="A17" s="3"/>
      <c r="B17" s="142" t="s">
        <v>346</v>
      </c>
      <c r="C17" s="57">
        <v>15.324872232079031</v>
      </c>
      <c r="D17" s="58">
        <v>12.714520563021184</v>
      </c>
      <c r="E17" s="57">
        <v>-2.610351669057847</v>
      </c>
      <c r="F17" s="246"/>
      <c r="G17" s="57">
        <v>14.314584240520539</v>
      </c>
      <c r="H17" s="58">
        <v>10.447322691411957</v>
      </c>
      <c r="I17" s="57">
        <v>-3.8672615491085818</v>
      </c>
      <c r="J17" s="13"/>
      <c r="K17" s="2"/>
      <c r="L17" s="143" t="s">
        <v>347</v>
      </c>
      <c r="M17" s="143">
        <v>13.134330309901705</v>
      </c>
      <c r="N17" s="48"/>
      <c r="O17" s="144" t="s">
        <v>347</v>
      </c>
      <c r="P17" s="144">
        <v>14.837717147812027</v>
      </c>
      <c r="Q17" s="144">
        <v>13.134330309901705</v>
      </c>
      <c r="R17" s="144">
        <v>15.791005891352031</v>
      </c>
      <c r="S17" s="144">
        <v>11.788210711712088</v>
      </c>
      <c r="T17" s="48"/>
      <c r="U17" s="143" t="s">
        <v>346</v>
      </c>
      <c r="V17" s="117">
        <v>12.714520563021184</v>
      </c>
      <c r="W17" s="48"/>
      <c r="X17" s="48"/>
      <c r="Y17" s="48"/>
      <c r="Z17" s="48"/>
      <c r="AA17" s="48"/>
    </row>
    <row r="18" spans="1:27" ht="13.8" x14ac:dyDescent="0.3">
      <c r="A18" s="3"/>
      <c r="B18" s="142" t="s">
        <v>341</v>
      </c>
      <c r="C18" s="57">
        <v>12.736394815575725</v>
      </c>
      <c r="D18" s="58">
        <v>11.14720269290537</v>
      </c>
      <c r="E18" s="57">
        <v>-1.5891921226703545</v>
      </c>
      <c r="F18" s="246"/>
      <c r="G18" s="57">
        <v>11.387899283567041</v>
      </c>
      <c r="H18" s="58">
        <v>9.0999623311897082</v>
      </c>
      <c r="I18" s="57">
        <v>-2.2879369523773327</v>
      </c>
      <c r="J18" s="13"/>
      <c r="K18" s="2"/>
      <c r="L18" s="143" t="s">
        <v>346</v>
      </c>
      <c r="M18" s="143">
        <v>12.714520563021184</v>
      </c>
      <c r="N18" s="48"/>
      <c r="O18" s="144" t="s">
        <v>346</v>
      </c>
      <c r="P18" s="144">
        <v>15.324872232079031</v>
      </c>
      <c r="Q18" s="144">
        <v>12.714520563021184</v>
      </c>
      <c r="R18" s="144">
        <v>14.314584240520539</v>
      </c>
      <c r="S18" s="144">
        <v>10.447322691411957</v>
      </c>
      <c r="T18" s="48"/>
      <c r="U18" s="143" t="s">
        <v>341</v>
      </c>
      <c r="V18" s="117">
        <v>11.14720269290537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2" t="s">
        <v>350</v>
      </c>
      <c r="C19" s="57">
        <v>12.317087289059009</v>
      </c>
      <c r="D19" s="58">
        <v>10.678996632928323</v>
      </c>
      <c r="E19" s="57">
        <v>-1.6380906561306858</v>
      </c>
      <c r="F19" s="250"/>
      <c r="G19" s="57">
        <v>10.601384221210449</v>
      </c>
      <c r="H19" s="58">
        <v>9.9541371445467881</v>
      </c>
      <c r="I19" s="57">
        <v>-0.64724707666366044</v>
      </c>
      <c r="J19" s="13"/>
      <c r="K19" s="2"/>
      <c r="L19" s="143" t="s">
        <v>341</v>
      </c>
      <c r="M19" s="143">
        <v>11.14720269290537</v>
      </c>
      <c r="N19" s="48"/>
      <c r="O19" s="144" t="s">
        <v>341</v>
      </c>
      <c r="P19" s="144">
        <v>12.736394815575725</v>
      </c>
      <c r="Q19" s="144">
        <v>11.14720269290537</v>
      </c>
      <c r="R19" s="144">
        <v>11.387899283567041</v>
      </c>
      <c r="S19" s="144">
        <v>9.0999623311897082</v>
      </c>
      <c r="T19" s="48"/>
      <c r="U19" s="143" t="s">
        <v>350</v>
      </c>
      <c r="V19" s="117">
        <v>10.678996632928323</v>
      </c>
      <c r="W19" s="48"/>
      <c r="X19" s="48"/>
      <c r="Y19" s="48"/>
      <c r="Z19" s="48"/>
      <c r="AA19" s="48"/>
    </row>
    <row r="20" spans="1:27" ht="13.8" x14ac:dyDescent="0.3">
      <c r="A20" s="3"/>
      <c r="B20" s="145" t="s">
        <v>345</v>
      </c>
      <c r="C20" s="61">
        <v>11.708811812583676</v>
      </c>
      <c r="D20" s="60">
        <v>10.216524266952431</v>
      </c>
      <c r="E20" s="61">
        <v>-1.4922875456312443</v>
      </c>
      <c r="F20" s="249"/>
      <c r="G20" s="61">
        <v>10.820364584212923</v>
      </c>
      <c r="H20" s="60">
        <v>8.979295708065079</v>
      </c>
      <c r="I20" s="61">
        <v>-1.841068876147844</v>
      </c>
      <c r="J20" s="13"/>
      <c r="K20" s="2"/>
      <c r="L20" s="143" t="s">
        <v>350</v>
      </c>
      <c r="M20" s="143">
        <v>10.678996632928323</v>
      </c>
      <c r="N20" s="48"/>
      <c r="O20" s="144" t="s">
        <v>350</v>
      </c>
      <c r="P20" s="144">
        <v>12.317087289059009</v>
      </c>
      <c r="Q20" s="144">
        <v>10.678996632928323</v>
      </c>
      <c r="R20" s="144">
        <v>10.601384221210449</v>
      </c>
      <c r="S20" s="144">
        <v>9.9541371445467881</v>
      </c>
      <c r="T20" s="48"/>
      <c r="U20" s="143" t="s">
        <v>345</v>
      </c>
      <c r="V20" s="117">
        <v>10.216524266952431</v>
      </c>
      <c r="W20" s="48"/>
      <c r="X20" s="48"/>
      <c r="Y20" s="48"/>
      <c r="Z20" s="48"/>
      <c r="AA20" s="48"/>
    </row>
    <row r="21" spans="1:27" ht="13.8" x14ac:dyDescent="0.3">
      <c r="A21" s="3"/>
      <c r="B21" s="142" t="s">
        <v>349</v>
      </c>
      <c r="C21" s="57">
        <v>12.743477596144443</v>
      </c>
      <c r="D21" s="58">
        <v>9.961703752078586</v>
      </c>
      <c r="E21" s="57">
        <v>-2.7817738440658566</v>
      </c>
      <c r="F21" s="252"/>
      <c r="G21" s="57">
        <v>12.97663516633818</v>
      </c>
      <c r="H21" s="58">
        <v>8.3087353330026499</v>
      </c>
      <c r="I21" s="57">
        <v>-4.6678998333355306</v>
      </c>
      <c r="J21" s="13"/>
      <c r="K21" s="2"/>
      <c r="L21" s="143" t="s">
        <v>345</v>
      </c>
      <c r="M21" s="143">
        <v>10.216524266952431</v>
      </c>
      <c r="N21" s="48"/>
      <c r="O21" s="144" t="s">
        <v>345</v>
      </c>
      <c r="P21" s="144">
        <v>11.708811812583676</v>
      </c>
      <c r="Q21" s="144">
        <v>10.216524266952431</v>
      </c>
      <c r="R21" s="144">
        <v>10.820364584212923</v>
      </c>
      <c r="S21" s="144">
        <v>8.979295708065079</v>
      </c>
      <c r="T21" s="48"/>
      <c r="U21" s="143" t="s">
        <v>349</v>
      </c>
      <c r="V21" s="117">
        <v>9.961703752078586</v>
      </c>
      <c r="W21" s="48"/>
      <c r="X21" s="48"/>
      <c r="Y21" s="48"/>
      <c r="Z21" s="48"/>
      <c r="AA21" s="48"/>
    </row>
    <row r="22" spans="1:27" ht="15" customHeight="1" x14ac:dyDescent="0.3">
      <c r="A22" s="3"/>
      <c r="B22" s="145" t="s">
        <v>344</v>
      </c>
      <c r="C22" s="60">
        <v>10.701916716213654</v>
      </c>
      <c r="D22" s="60">
        <v>9.6907221126101888</v>
      </c>
      <c r="E22" s="60">
        <v>-1.0111946036034656</v>
      </c>
      <c r="F22" s="252"/>
      <c r="G22" s="60">
        <v>10.516775430068556</v>
      </c>
      <c r="H22" s="60">
        <v>8.6841629385808776</v>
      </c>
      <c r="I22" s="60">
        <v>-1.8326124914876782</v>
      </c>
      <c r="J22" s="13"/>
      <c r="K22" s="2"/>
      <c r="L22" s="143" t="s">
        <v>349</v>
      </c>
      <c r="M22" s="143">
        <v>9.961703752078586</v>
      </c>
      <c r="N22" s="48"/>
      <c r="O22" s="144" t="s">
        <v>349</v>
      </c>
      <c r="P22" s="144">
        <v>12.743477596144443</v>
      </c>
      <c r="Q22" s="144">
        <v>9.961703752078586</v>
      </c>
      <c r="R22" s="144">
        <v>12.97663516633818</v>
      </c>
      <c r="S22" s="144">
        <v>8.3087353330026499</v>
      </c>
      <c r="T22" s="48"/>
      <c r="U22" s="143" t="s">
        <v>344</v>
      </c>
      <c r="V22" s="117">
        <v>9.6907221126101888</v>
      </c>
      <c r="W22" s="48"/>
      <c r="X22" s="48"/>
      <c r="Y22" s="48"/>
      <c r="Z22" s="48"/>
      <c r="AA22" s="48"/>
    </row>
    <row r="23" spans="1:27" ht="15" customHeight="1" x14ac:dyDescent="0.3">
      <c r="A23" s="3"/>
      <c r="B23" s="142" t="s">
        <v>348</v>
      </c>
      <c r="C23" s="57">
        <v>11.526512047283322</v>
      </c>
      <c r="D23" s="58">
        <v>9.4570845385196769</v>
      </c>
      <c r="E23" s="57">
        <v>-2.0694275087636456</v>
      </c>
      <c r="F23" s="246"/>
      <c r="G23" s="57">
        <v>9.133765369957727</v>
      </c>
      <c r="H23" s="58">
        <v>8.3721624111227122</v>
      </c>
      <c r="I23" s="57">
        <v>-0.76160295883501483</v>
      </c>
      <c r="J23" s="13"/>
      <c r="K23" s="2"/>
      <c r="L23" s="143" t="s">
        <v>344</v>
      </c>
      <c r="M23" s="143">
        <v>9.6907221126101888</v>
      </c>
      <c r="N23" s="48"/>
      <c r="O23" s="144" t="s">
        <v>344</v>
      </c>
      <c r="P23" s="144">
        <v>10.701916716213654</v>
      </c>
      <c r="Q23" s="144">
        <v>9.6907221126101888</v>
      </c>
      <c r="R23" s="144">
        <v>10.516775430068556</v>
      </c>
      <c r="S23" s="144">
        <v>8.6841629385808776</v>
      </c>
      <c r="T23" s="48"/>
      <c r="U23" s="143" t="s">
        <v>348</v>
      </c>
      <c r="V23" s="117">
        <v>9.4570845385196769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2" t="s">
        <v>351</v>
      </c>
      <c r="C24" s="57">
        <v>10.695730198454722</v>
      </c>
      <c r="D24" s="58">
        <v>8.7530191071103935</v>
      </c>
      <c r="E24" s="57">
        <v>-1.9427110913443286</v>
      </c>
      <c r="F24" s="243"/>
      <c r="G24" s="57">
        <v>9.939673486736174</v>
      </c>
      <c r="H24" s="58">
        <v>7.1223000784624775</v>
      </c>
      <c r="I24" s="57">
        <v>-2.8173734082736965</v>
      </c>
      <c r="J24" s="13"/>
      <c r="K24" s="2"/>
      <c r="L24" s="143" t="s">
        <v>348</v>
      </c>
      <c r="M24" s="143">
        <v>9.4570845385196769</v>
      </c>
      <c r="N24" s="48"/>
      <c r="O24" s="144" t="s">
        <v>348</v>
      </c>
      <c r="P24" s="144">
        <v>11.526512047283322</v>
      </c>
      <c r="Q24" s="144">
        <v>9.4570845385196769</v>
      </c>
      <c r="R24" s="144">
        <v>9.133765369957727</v>
      </c>
      <c r="S24" s="144">
        <v>8.3721624111227122</v>
      </c>
      <c r="T24" s="48"/>
      <c r="U24" s="143" t="s">
        <v>351</v>
      </c>
      <c r="V24" s="117">
        <v>8.7530191071103935</v>
      </c>
      <c r="W24" s="48"/>
      <c r="X24" s="48"/>
      <c r="Y24" s="48"/>
      <c r="Z24" s="48"/>
      <c r="AA24" s="48"/>
    </row>
    <row r="25" spans="1:27" ht="14.25" customHeight="1" x14ac:dyDescent="0.3">
      <c r="A25" s="3"/>
      <c r="B25" s="142" t="s">
        <v>343</v>
      </c>
      <c r="C25" s="57">
        <v>10.64098615242292</v>
      </c>
      <c r="D25" s="58">
        <v>8.6741390068275006</v>
      </c>
      <c r="E25" s="57">
        <v>-1.9668471455954197</v>
      </c>
      <c r="F25" s="244"/>
      <c r="G25" s="57">
        <v>8.8649059443856775</v>
      </c>
      <c r="H25" s="58">
        <v>6.7310082119189705</v>
      </c>
      <c r="I25" s="57">
        <v>-2.133897732466707</v>
      </c>
      <c r="J25" s="13"/>
      <c r="K25" s="2"/>
      <c r="L25" s="143" t="s">
        <v>351</v>
      </c>
      <c r="M25" s="143">
        <v>8.7530191071103935</v>
      </c>
      <c r="N25" s="48"/>
      <c r="O25" s="144" t="s">
        <v>351</v>
      </c>
      <c r="P25" s="144">
        <v>10.695730198454722</v>
      </c>
      <c r="Q25" s="144">
        <v>8.7530191071103935</v>
      </c>
      <c r="R25" s="144">
        <v>9.939673486736174</v>
      </c>
      <c r="S25" s="144">
        <v>7.1223000784624775</v>
      </c>
      <c r="T25" s="48"/>
      <c r="U25" s="143" t="s">
        <v>343</v>
      </c>
      <c r="V25" s="117">
        <v>8.6741390068275006</v>
      </c>
      <c r="W25" s="48"/>
      <c r="X25" s="48"/>
      <c r="Y25" s="48"/>
      <c r="Z25" s="48"/>
      <c r="AA25" s="48"/>
    </row>
    <row r="26" spans="1:27" ht="13.8" x14ac:dyDescent="0.3">
      <c r="A26" s="3"/>
      <c r="B26" s="142" t="s">
        <v>353</v>
      </c>
      <c r="C26" s="57">
        <v>9.2163717144808821</v>
      </c>
      <c r="D26" s="58">
        <v>8.6474062544059791</v>
      </c>
      <c r="E26" s="57">
        <v>-0.56896546007490301</v>
      </c>
      <c r="F26" s="239"/>
      <c r="G26" s="57">
        <v>7.3956898459695468</v>
      </c>
      <c r="H26" s="58">
        <v>6.932477357437195</v>
      </c>
      <c r="I26" s="57">
        <v>-0.46321248853235186</v>
      </c>
      <c r="J26" s="13"/>
      <c r="K26" s="2"/>
      <c r="L26" s="143" t="s">
        <v>343</v>
      </c>
      <c r="M26" s="143">
        <v>8.6741390068275006</v>
      </c>
      <c r="N26" s="48"/>
      <c r="O26" s="144" t="s">
        <v>343</v>
      </c>
      <c r="P26" s="144">
        <v>10.64098615242292</v>
      </c>
      <c r="Q26" s="144">
        <v>8.6741390068275006</v>
      </c>
      <c r="R26" s="144">
        <v>8.8649059443856775</v>
      </c>
      <c r="S26" s="144">
        <v>6.7310082119189705</v>
      </c>
      <c r="T26" s="48"/>
      <c r="U26" s="143" t="s">
        <v>353</v>
      </c>
      <c r="V26" s="117">
        <v>8.6474062544059791</v>
      </c>
      <c r="W26" s="48"/>
      <c r="X26" s="48"/>
      <c r="Y26" s="48"/>
      <c r="Z26" s="48"/>
      <c r="AA26" s="48"/>
    </row>
    <row r="27" spans="1:27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353</v>
      </c>
      <c r="M27" s="143">
        <v>8.6474062544059791</v>
      </c>
      <c r="N27" s="48"/>
      <c r="O27" s="144" t="s">
        <v>353</v>
      </c>
      <c r="P27" s="144">
        <v>9.2163717144808821</v>
      </c>
      <c r="Q27" s="144">
        <v>8.6474062544059791</v>
      </c>
      <c r="R27" s="144">
        <v>7.3956898459695468</v>
      </c>
      <c r="S27" s="144">
        <v>6.932477357437195</v>
      </c>
      <c r="T27" s="48"/>
      <c r="U27" s="48"/>
      <c r="V27" s="48"/>
      <c r="W27" s="48"/>
      <c r="X27" s="48"/>
      <c r="Y27" s="48"/>
      <c r="Z27" s="48"/>
      <c r="AA27" s="48"/>
    </row>
    <row r="28" spans="1:27" ht="12.75" x14ac:dyDescent="0.2">
      <c r="A28" s="3"/>
      <c r="B28" s="21" t="s">
        <v>77</v>
      </c>
      <c r="C28" s="61">
        <v>-1.0068950963700214</v>
      </c>
      <c r="D28" s="60">
        <v>-0.52580215434224264</v>
      </c>
      <c r="E28" s="32"/>
      <c r="F28" s="32"/>
      <c r="G28" s="61">
        <v>-0.30358915414436716</v>
      </c>
      <c r="H28" s="60">
        <v>-0.29513276948420142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5">
      <c r="A30" s="3"/>
      <c r="B30" s="32"/>
      <c r="C30" s="270" t="s">
        <v>139</v>
      </c>
      <c r="D30" s="270"/>
      <c r="E30" s="270"/>
      <c r="F30" s="270"/>
      <c r="G30" s="270"/>
      <c r="H30" s="270"/>
      <c r="I30" s="270"/>
      <c r="J30" s="13"/>
      <c r="K30" s="2"/>
      <c r="V30" s="10"/>
      <c r="W30" s="10"/>
      <c r="X30" s="48"/>
      <c r="Y30" s="48"/>
      <c r="Z30" s="48"/>
      <c r="AA30" s="64"/>
    </row>
    <row r="31" spans="1:27" x14ac:dyDescent="0.25">
      <c r="A31" s="3"/>
      <c r="B31" s="32"/>
      <c r="C31" s="270" t="s">
        <v>332</v>
      </c>
      <c r="D31" s="270"/>
      <c r="E31" s="270"/>
      <c r="F31" s="270"/>
      <c r="G31" s="270"/>
      <c r="H31" s="270"/>
      <c r="I31" s="270"/>
      <c r="J31" s="13"/>
      <c r="K31" s="2"/>
      <c r="V31" s="10"/>
      <c r="W31" s="10"/>
      <c r="X31" s="48"/>
      <c r="Y31" s="48"/>
      <c r="Z31" s="48"/>
      <c r="AA31" s="64"/>
    </row>
    <row r="32" spans="1:27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2"/>
      <c r="V47" s="10"/>
      <c r="W47" s="10"/>
    </row>
    <row r="48" spans="1:27" x14ac:dyDescent="0.25">
      <c r="A48" s="184" t="s">
        <v>278</v>
      </c>
      <c r="B48" s="187"/>
      <c r="C48" s="187"/>
      <c r="D48" s="187"/>
      <c r="E48" s="187"/>
      <c r="F48" s="187"/>
      <c r="G48" s="187"/>
      <c r="H48" s="187"/>
      <c r="I48" s="187"/>
      <c r="J48" s="13"/>
      <c r="K48" s="2"/>
      <c r="V48" s="10"/>
      <c r="W48" s="10"/>
    </row>
    <row r="49" spans="1:11" x14ac:dyDescent="0.25">
      <c r="A49" s="184" t="s">
        <v>16</v>
      </c>
      <c r="B49" s="187"/>
      <c r="C49" s="187"/>
      <c r="D49" s="187"/>
      <c r="E49" s="187"/>
      <c r="F49" s="187"/>
      <c r="G49" s="187"/>
      <c r="H49" s="187"/>
      <c r="I49" s="187"/>
      <c r="J49" s="13"/>
      <c r="K49" s="2"/>
    </row>
    <row r="50" spans="1:11" x14ac:dyDescent="0.25">
      <c r="A50" s="184" t="s">
        <v>175</v>
      </c>
      <c r="B50" s="187"/>
      <c r="C50" s="187"/>
      <c r="D50" s="187"/>
      <c r="E50" s="187"/>
      <c r="F50" s="187"/>
      <c r="G50" s="187"/>
      <c r="H50" s="187"/>
      <c r="I50" s="187"/>
      <c r="J50" s="13"/>
      <c r="K50" s="2"/>
    </row>
    <row r="51" spans="1:11" x14ac:dyDescent="0.25">
      <c r="A51" s="189" t="s">
        <v>15</v>
      </c>
      <c r="B51" s="190"/>
      <c r="C51" s="190"/>
      <c r="D51" s="190"/>
      <c r="E51" s="190"/>
      <c r="F51" s="190"/>
      <c r="G51" s="190"/>
      <c r="H51" s="191"/>
      <c r="I51" s="191"/>
      <c r="J51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5" width="10" style="10" customWidth="1"/>
    <col min="6" max="6" width="11.33203125" style="10" customWidth="1"/>
    <col min="7" max="7" width="13.109375" style="10" customWidth="1"/>
    <col min="8" max="10" width="10" style="10" customWidth="1"/>
    <col min="11" max="11" width="11.33203125" style="10" customWidth="1"/>
    <col min="12" max="12" width="7" style="10" customWidth="1"/>
    <col min="13" max="13" width="10.88671875" style="92"/>
    <col min="14" max="17" width="9" style="92" bestFit="1" customWidth="1"/>
    <col min="18" max="18" width="14.44140625" style="92" bestFit="1" customWidth="1"/>
    <col min="19" max="26" width="10.88671875" style="92"/>
    <col min="27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5">
      <c r="A7" s="3"/>
      <c r="B7" s="11"/>
      <c r="C7" s="265" t="s">
        <v>206</v>
      </c>
      <c r="D7" s="265"/>
      <c r="E7" s="265"/>
      <c r="F7" s="265"/>
      <c r="G7" s="265"/>
      <c r="H7" s="265"/>
      <c r="I7" s="265"/>
      <c r="J7" s="265"/>
      <c r="K7" s="265"/>
      <c r="L7" s="13"/>
      <c r="M7" s="91"/>
    </row>
    <row r="8" spans="1:17" ht="12.75" x14ac:dyDescent="0.2">
      <c r="A8" s="3"/>
      <c r="B8" s="11"/>
      <c r="C8" s="265" t="s">
        <v>336</v>
      </c>
      <c r="D8" s="265"/>
      <c r="E8" s="265"/>
      <c r="F8" s="265"/>
      <c r="G8" s="265"/>
      <c r="H8" s="265"/>
      <c r="I8" s="265"/>
      <c r="J8" s="265"/>
      <c r="K8" s="265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5">
      <c r="A10" s="3"/>
      <c r="B10" s="2"/>
      <c r="C10" s="263" t="s">
        <v>20</v>
      </c>
      <c r="D10" s="263"/>
      <c r="E10" s="272" t="s">
        <v>312</v>
      </c>
      <c r="F10" s="272" t="s">
        <v>313</v>
      </c>
      <c r="G10" s="11"/>
      <c r="H10" s="263" t="s">
        <v>43</v>
      </c>
      <c r="I10" s="263"/>
      <c r="J10" s="272" t="s">
        <v>312</v>
      </c>
      <c r="K10" s="272" t="s">
        <v>313</v>
      </c>
      <c r="L10" s="13"/>
      <c r="M10" s="91"/>
    </row>
    <row r="11" spans="1:17" x14ac:dyDescent="0.25">
      <c r="A11" s="3"/>
      <c r="B11" s="2"/>
      <c r="C11" s="20">
        <v>2024</v>
      </c>
      <c r="D11" s="20">
        <v>2025</v>
      </c>
      <c r="E11" s="272"/>
      <c r="F11" s="272"/>
      <c r="G11" s="11"/>
      <c r="H11" s="20">
        <v>2024</v>
      </c>
      <c r="I11" s="20">
        <v>2025</v>
      </c>
      <c r="J11" s="272"/>
      <c r="K11" s="272"/>
      <c r="L11" s="13"/>
      <c r="N11" s="277"/>
      <c r="O11" s="277"/>
      <c r="P11" s="277"/>
      <c r="Q11" s="277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23</v>
      </c>
      <c r="C13" s="50">
        <v>1967.6533899999999</v>
      </c>
      <c r="D13" s="50">
        <v>2038.97677</v>
      </c>
      <c r="E13" s="50">
        <v>100</v>
      </c>
      <c r="F13" s="60">
        <v>3.6247938972625793</v>
      </c>
      <c r="G13" s="140"/>
      <c r="H13" s="50">
        <v>2256.6741200000001</v>
      </c>
      <c r="I13" s="50">
        <v>2292.5636000000004</v>
      </c>
      <c r="J13" s="50">
        <v>100</v>
      </c>
      <c r="K13" s="60">
        <v>1.5903705227939824</v>
      </c>
      <c r="L13" s="13"/>
      <c r="M13" s="91"/>
    </row>
    <row r="14" spans="1:17" x14ac:dyDescent="0.25">
      <c r="A14" s="3"/>
      <c r="B14" s="2" t="s">
        <v>261</v>
      </c>
      <c r="C14" s="51">
        <v>417.28762999999998</v>
      </c>
      <c r="D14" s="52">
        <v>488.03332</v>
      </c>
      <c r="E14" s="57">
        <v>23.935207461927092</v>
      </c>
      <c r="F14" s="57">
        <v>16.953699298491067</v>
      </c>
      <c r="G14" s="11"/>
      <c r="H14" s="51">
        <v>284.50730873926278</v>
      </c>
      <c r="I14" s="52">
        <v>230.79667201343753</v>
      </c>
      <c r="J14" s="57">
        <v>10.067187318748212</v>
      </c>
      <c r="K14" s="57">
        <v>-18.878473443734435</v>
      </c>
      <c r="L14" s="13"/>
      <c r="M14" s="91"/>
      <c r="N14" s="219"/>
      <c r="O14" s="219"/>
      <c r="P14" s="219"/>
      <c r="Q14" s="219"/>
    </row>
    <row r="15" spans="1:17" x14ac:dyDescent="0.25">
      <c r="A15" s="3"/>
      <c r="B15" s="2" t="s">
        <v>259</v>
      </c>
      <c r="C15" s="51">
        <v>350.93838</v>
      </c>
      <c r="D15" s="52">
        <v>289.40449000000001</v>
      </c>
      <c r="E15" s="57">
        <v>14.193613888009132</v>
      </c>
      <c r="F15" s="57">
        <v>-17.534101000865164</v>
      </c>
      <c r="G15" s="11"/>
      <c r="H15" s="51">
        <v>421.86227813060174</v>
      </c>
      <c r="I15" s="52">
        <v>398.08079347280045</v>
      </c>
      <c r="J15" s="57">
        <v>17.36400217960367</v>
      </c>
      <c r="K15" s="57">
        <v>-5.6372626543392705</v>
      </c>
      <c r="L15" s="13"/>
      <c r="M15" s="91"/>
      <c r="N15" s="219"/>
      <c r="O15" s="219"/>
      <c r="P15" s="219"/>
      <c r="Q15" s="219"/>
    </row>
    <row r="16" spans="1:17" x14ac:dyDescent="0.25">
      <c r="A16" s="3"/>
      <c r="B16" s="2" t="s">
        <v>252</v>
      </c>
      <c r="C16" s="51">
        <v>241.14377999999999</v>
      </c>
      <c r="D16" s="52">
        <v>228.71009000000001</v>
      </c>
      <c r="E16" s="57">
        <v>11.216905134235541</v>
      </c>
      <c r="F16" s="57">
        <v>-5.1561313337627812</v>
      </c>
      <c r="G16" s="11"/>
      <c r="H16" s="51">
        <v>126.19284944080164</v>
      </c>
      <c r="I16" s="52">
        <v>98.999480863657453</v>
      </c>
      <c r="J16" s="57">
        <v>4.3182872162699182</v>
      </c>
      <c r="K16" s="57">
        <v>-21.549056620597884</v>
      </c>
      <c r="L16" s="13"/>
      <c r="M16" s="91"/>
      <c r="N16" s="219"/>
      <c r="O16" s="219"/>
      <c r="P16" s="219"/>
      <c r="Q16" s="219"/>
    </row>
    <row r="17" spans="1:17" ht="12.75" x14ac:dyDescent="0.2">
      <c r="A17" s="3"/>
      <c r="B17" s="2" t="s">
        <v>253</v>
      </c>
      <c r="C17" s="51">
        <v>311.91204999999997</v>
      </c>
      <c r="D17" s="52">
        <v>266.93509999999998</v>
      </c>
      <c r="E17" s="57">
        <v>13.091620460197786</v>
      </c>
      <c r="F17" s="57">
        <v>-14.419753901780963</v>
      </c>
      <c r="G17" s="11"/>
      <c r="H17" s="51">
        <v>250.70756888903961</v>
      </c>
      <c r="I17" s="52">
        <v>269.64864235237661</v>
      </c>
      <c r="J17" s="57">
        <v>11.761882739147413</v>
      </c>
      <c r="K17" s="57">
        <v>7.5550465218384044</v>
      </c>
      <c r="L17" s="13"/>
      <c r="M17" s="91"/>
      <c r="N17" s="219"/>
      <c r="O17" s="219"/>
      <c r="P17" s="219"/>
      <c r="Q17" s="219"/>
    </row>
    <row r="18" spans="1:17" ht="12.75" x14ac:dyDescent="0.2">
      <c r="A18" s="3"/>
      <c r="B18" s="2" t="s">
        <v>254</v>
      </c>
      <c r="C18" s="51">
        <v>219.76195000000001</v>
      </c>
      <c r="D18" s="52">
        <v>237.33926</v>
      </c>
      <c r="E18" s="57">
        <v>11.640115939133528</v>
      </c>
      <c r="F18" s="57">
        <v>7.9983409320858234</v>
      </c>
      <c r="G18" s="11"/>
      <c r="H18" s="51">
        <v>306.35751864243798</v>
      </c>
      <c r="I18" s="52">
        <v>333.25105290723502</v>
      </c>
      <c r="J18" s="57">
        <v>14.536174826610479</v>
      </c>
      <c r="K18" s="57">
        <v>8.7784802488185534</v>
      </c>
      <c r="L18" s="13"/>
      <c r="M18" s="91"/>
      <c r="N18" s="219"/>
      <c r="O18" s="219"/>
      <c r="P18" s="219"/>
      <c r="Q18" s="219"/>
    </row>
    <row r="19" spans="1:17" ht="12.75" x14ac:dyDescent="0.2">
      <c r="A19" s="3"/>
      <c r="B19" s="2" t="s">
        <v>255</v>
      </c>
      <c r="C19" s="51">
        <v>152.94526000000002</v>
      </c>
      <c r="D19" s="52">
        <v>187.59961999999999</v>
      </c>
      <c r="E19" s="57">
        <v>9.2006747090110288</v>
      </c>
      <c r="F19" s="57">
        <v>22.658015030998648</v>
      </c>
      <c r="G19" s="11"/>
      <c r="H19" s="51">
        <v>108.95818951717359</v>
      </c>
      <c r="I19" s="52">
        <v>124.88040108943895</v>
      </c>
      <c r="J19" s="57">
        <v>5.4471946204431987</v>
      </c>
      <c r="K19" s="57">
        <v>14.613138895590549</v>
      </c>
      <c r="L19" s="13"/>
      <c r="M19" s="91"/>
      <c r="N19" s="219"/>
      <c r="O19" s="219"/>
      <c r="P19" s="219"/>
      <c r="Q19" s="219"/>
    </row>
    <row r="20" spans="1:17" ht="12.75" x14ac:dyDescent="0.2">
      <c r="A20" s="3"/>
      <c r="B20" s="2" t="s">
        <v>256</v>
      </c>
      <c r="C20" s="51">
        <v>66.359189999999998</v>
      </c>
      <c r="D20" s="52">
        <v>105.87428</v>
      </c>
      <c r="E20" s="57">
        <v>5.1925201678487003</v>
      </c>
      <c r="F20" s="57">
        <v>59.547275968859779</v>
      </c>
      <c r="G20" s="11"/>
      <c r="H20" s="51">
        <v>65.900759707973961</v>
      </c>
      <c r="I20" s="52">
        <v>79.097270690033397</v>
      </c>
      <c r="J20" s="57">
        <v>3.4501669087842703</v>
      </c>
      <c r="K20" s="57">
        <v>20.024823750950873</v>
      </c>
      <c r="L20" s="13"/>
      <c r="M20" s="91"/>
      <c r="N20" s="219"/>
      <c r="O20" s="219"/>
      <c r="P20" s="219"/>
      <c r="Q20" s="219"/>
    </row>
    <row r="21" spans="1:17" ht="12.75" x14ac:dyDescent="0.2">
      <c r="A21" s="3"/>
      <c r="B21" s="2" t="s">
        <v>257</v>
      </c>
      <c r="C21" s="51">
        <v>52.334660000000007</v>
      </c>
      <c r="D21" s="52">
        <v>65.334620000000001</v>
      </c>
      <c r="E21" s="57">
        <v>3.2042846667644969</v>
      </c>
      <c r="F21" s="57">
        <v>24.840058194703076</v>
      </c>
      <c r="G21" s="11"/>
      <c r="H21" s="51">
        <v>290.04254871473444</v>
      </c>
      <c r="I21" s="52">
        <v>286.18680249665317</v>
      </c>
      <c r="J21" s="57">
        <v>12.483265567710013</v>
      </c>
      <c r="K21" s="57">
        <v>-1.3293726162479369</v>
      </c>
      <c r="L21" s="13"/>
      <c r="M21" s="91"/>
      <c r="N21" s="219"/>
      <c r="O21" s="219"/>
      <c r="P21" s="219"/>
      <c r="Q21" s="219"/>
    </row>
    <row r="22" spans="1:17" x14ac:dyDescent="0.25">
      <c r="A22" s="3"/>
      <c r="B22" s="2" t="s">
        <v>258</v>
      </c>
      <c r="C22" s="51">
        <v>57.975019999999994</v>
      </c>
      <c r="D22" s="52">
        <v>64.03470999999999</v>
      </c>
      <c r="E22" s="57">
        <v>3.1405316108628343</v>
      </c>
      <c r="F22" s="57">
        <v>10.452243052266308</v>
      </c>
      <c r="G22" s="11"/>
      <c r="H22" s="51">
        <v>103.26500954240177</v>
      </c>
      <c r="I22" s="52">
        <v>106.43331092850914</v>
      </c>
      <c r="J22" s="57">
        <v>4.6425456169900423</v>
      </c>
      <c r="K22" s="57">
        <v>3.06812675479049</v>
      </c>
      <c r="L22" s="13"/>
      <c r="M22" s="91"/>
      <c r="N22" s="219"/>
      <c r="O22" s="219"/>
      <c r="P22" s="219"/>
      <c r="Q22" s="219"/>
    </row>
    <row r="23" spans="1:17" x14ac:dyDescent="0.25">
      <c r="A23" s="3"/>
      <c r="B23" s="2" t="s">
        <v>13</v>
      </c>
      <c r="C23" s="51">
        <v>35.329260000000005</v>
      </c>
      <c r="D23" s="52">
        <v>40.430709999999998</v>
      </c>
      <c r="E23" s="57">
        <v>1.9828921346661539</v>
      </c>
      <c r="F23" s="57">
        <v>14.439730693481811</v>
      </c>
      <c r="G23" s="11"/>
      <c r="H23" s="51">
        <v>191.54199915121995</v>
      </c>
      <c r="I23" s="52">
        <v>214.91956187492784</v>
      </c>
      <c r="J23" s="57">
        <v>9.374639023097453</v>
      </c>
      <c r="K23" s="57">
        <v>12.204927810767806</v>
      </c>
      <c r="L23" s="13"/>
      <c r="M23" s="91"/>
      <c r="N23" s="219"/>
      <c r="O23" s="219"/>
      <c r="P23" s="219"/>
      <c r="Q23" s="219"/>
    </row>
    <row r="24" spans="1:17" ht="12.75" x14ac:dyDescent="0.2">
      <c r="A24" s="3"/>
      <c r="B24" s="2" t="s">
        <v>262</v>
      </c>
      <c r="C24" s="51">
        <v>61.666209999999992</v>
      </c>
      <c r="D24" s="52">
        <v>65.280569999999997</v>
      </c>
      <c r="E24" s="57">
        <v>3.2016338273437022</v>
      </c>
      <c r="F24" s="57">
        <v>5.8611677286475095</v>
      </c>
      <c r="G24" s="11"/>
      <c r="H24" s="51">
        <v>107.33808952435272</v>
      </c>
      <c r="I24" s="52">
        <v>150.26961131093083</v>
      </c>
      <c r="J24" s="57">
        <v>6.5546539825953261</v>
      </c>
      <c r="K24" s="57">
        <v>39.996539883298233</v>
      </c>
      <c r="L24" s="13"/>
      <c r="M24" s="91"/>
      <c r="N24" s="219"/>
      <c r="O24" s="219"/>
      <c r="P24" s="219"/>
      <c r="Q24" s="219"/>
    </row>
    <row r="25" spans="1:17" ht="12.75" x14ac:dyDescent="0.2">
      <c r="A25" s="3"/>
      <c r="L25" s="13"/>
      <c r="M25" s="91"/>
      <c r="N25" s="219"/>
      <c r="O25" s="219"/>
      <c r="P25" s="219"/>
      <c r="Q25" s="219"/>
    </row>
    <row r="26" spans="1:17" ht="12.75" x14ac:dyDescent="0.2">
      <c r="A26" s="3"/>
      <c r="L26" s="13"/>
      <c r="M26" s="91"/>
      <c r="O26" s="84"/>
    </row>
    <row r="27" spans="1:17" x14ac:dyDescent="0.25">
      <c r="A27" s="3"/>
      <c r="B27" s="2"/>
      <c r="C27" s="263" t="s">
        <v>335</v>
      </c>
      <c r="D27" s="263"/>
      <c r="E27" s="263"/>
      <c r="F27" s="263"/>
      <c r="G27" s="263"/>
      <c r="H27" s="263"/>
      <c r="I27" s="263"/>
      <c r="J27" s="263"/>
      <c r="K27" s="263"/>
      <c r="L27" s="13"/>
      <c r="M27" s="91"/>
      <c r="O27" s="84"/>
    </row>
    <row r="28" spans="1:17" ht="12.75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25">
      <c r="A29" s="3"/>
      <c r="B29" s="2"/>
      <c r="C29" s="263" t="s">
        <v>20</v>
      </c>
      <c r="D29" s="263"/>
      <c r="E29" s="272" t="s">
        <v>312</v>
      </c>
      <c r="F29" s="272" t="s">
        <v>313</v>
      </c>
      <c r="G29" s="11"/>
      <c r="H29" s="263" t="s">
        <v>43</v>
      </c>
      <c r="I29" s="263"/>
      <c r="J29" s="272" t="s">
        <v>312</v>
      </c>
      <c r="K29" s="272" t="s">
        <v>313</v>
      </c>
      <c r="L29" s="13"/>
      <c r="M29" s="91"/>
    </row>
    <row r="30" spans="1:17" x14ac:dyDescent="0.25">
      <c r="A30" s="3"/>
      <c r="B30" s="2"/>
      <c r="C30" s="20">
        <v>2024</v>
      </c>
      <c r="D30" s="20">
        <v>2025</v>
      </c>
      <c r="E30" s="272"/>
      <c r="F30" s="272"/>
      <c r="G30" s="11"/>
      <c r="H30" s="20">
        <v>2024</v>
      </c>
      <c r="I30" s="20">
        <v>2025</v>
      </c>
      <c r="J30" s="272"/>
      <c r="K30" s="272"/>
      <c r="L30" s="13"/>
      <c r="M30" s="91"/>
      <c r="N30" s="277"/>
      <c r="O30" s="277"/>
      <c r="P30" s="277"/>
      <c r="Q30" s="277"/>
    </row>
    <row r="31" spans="1:17" ht="6" customHeight="1" x14ac:dyDescent="0.2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ht="12.75" x14ac:dyDescent="0.2">
      <c r="A32" s="3"/>
      <c r="B32" s="21" t="s">
        <v>23</v>
      </c>
      <c r="C32" s="50">
        <v>1980.4322900000006</v>
      </c>
      <c r="D32" s="50">
        <v>2022.3661000000004</v>
      </c>
      <c r="E32" s="50">
        <v>100</v>
      </c>
      <c r="F32" s="60">
        <v>2.1174069021062003</v>
      </c>
      <c r="G32" s="11"/>
      <c r="H32" s="50">
        <v>2229.8085499999997</v>
      </c>
      <c r="I32" s="50">
        <v>2266.0833499999994</v>
      </c>
      <c r="J32" s="50">
        <v>100</v>
      </c>
      <c r="K32" s="60">
        <v>1.6268123108595933</v>
      </c>
      <c r="L32" s="13"/>
      <c r="M32" s="91"/>
    </row>
    <row r="33" spans="1:17" x14ac:dyDescent="0.25">
      <c r="A33" s="3"/>
      <c r="B33" s="2" t="s">
        <v>261</v>
      </c>
      <c r="C33" s="51">
        <v>431.89276781919966</v>
      </c>
      <c r="D33" s="52">
        <v>438.63855566212516</v>
      </c>
      <c r="E33" s="57">
        <v>21.689374424448921</v>
      </c>
      <c r="F33" s="57">
        <v>1.5619126657266502</v>
      </c>
      <c r="G33" s="11"/>
      <c r="H33" s="51">
        <v>272.91578999999996</v>
      </c>
      <c r="I33" s="52">
        <v>245.30857999999998</v>
      </c>
      <c r="J33" s="57">
        <v>10.825223176367277</v>
      </c>
      <c r="K33" s="57">
        <v>-10.115651424932203</v>
      </c>
      <c r="L33" s="13"/>
      <c r="M33" s="91"/>
      <c r="N33" s="219"/>
      <c r="O33" s="219"/>
      <c r="P33" s="219"/>
      <c r="Q33" s="219"/>
    </row>
    <row r="34" spans="1:17" x14ac:dyDescent="0.25">
      <c r="A34" s="3"/>
      <c r="B34" s="2" t="s">
        <v>259</v>
      </c>
      <c r="C34" s="51">
        <v>320.60818838112027</v>
      </c>
      <c r="D34" s="52">
        <v>329.3546067428785</v>
      </c>
      <c r="E34" s="57">
        <v>16.285607573370537</v>
      </c>
      <c r="F34" s="57">
        <v>2.7280707975433804</v>
      </c>
      <c r="G34" s="11"/>
      <c r="H34" s="51">
        <v>412.96346</v>
      </c>
      <c r="I34" s="52">
        <v>407.54908</v>
      </c>
      <c r="J34" s="57">
        <v>17.984734762735009</v>
      </c>
      <c r="K34" s="57">
        <v>-1.3111038928238283</v>
      </c>
      <c r="L34" s="13"/>
      <c r="M34" s="91"/>
      <c r="N34" s="219"/>
      <c r="O34" s="219"/>
      <c r="P34" s="219"/>
      <c r="Q34" s="219"/>
    </row>
    <row r="35" spans="1:17" x14ac:dyDescent="0.25">
      <c r="A35" s="3"/>
      <c r="B35" s="2" t="s">
        <v>252</v>
      </c>
      <c r="C35" s="51">
        <v>232.95960882369315</v>
      </c>
      <c r="D35" s="52">
        <v>231.82918770734702</v>
      </c>
      <c r="E35" s="57">
        <v>11.463265118385191</v>
      </c>
      <c r="F35" s="57">
        <v>-0.48524339564874897</v>
      </c>
      <c r="G35" s="11"/>
      <c r="H35" s="51">
        <v>118.79109</v>
      </c>
      <c r="I35" s="52">
        <v>105.08397000000001</v>
      </c>
      <c r="J35" s="57">
        <v>4.6372508760544946</v>
      </c>
      <c r="K35" s="57">
        <v>-11.53884521137064</v>
      </c>
      <c r="L35" s="13"/>
      <c r="M35" s="91"/>
      <c r="N35" s="219"/>
      <c r="O35" s="219"/>
      <c r="P35" s="219"/>
      <c r="Q35" s="219"/>
    </row>
    <row r="36" spans="1:17" ht="12.75" x14ac:dyDescent="0.2">
      <c r="A36" s="3"/>
      <c r="B36" s="2" t="s">
        <v>253</v>
      </c>
      <c r="C36" s="51">
        <v>331.50097832611812</v>
      </c>
      <c r="D36" s="52">
        <v>291.39514711827508</v>
      </c>
      <c r="E36" s="57">
        <v>14.408624982305382</v>
      </c>
      <c r="F36" s="57">
        <v>-12.098254252628005</v>
      </c>
      <c r="G36" s="11"/>
      <c r="H36" s="51">
        <v>232.04351</v>
      </c>
      <c r="I36" s="52">
        <v>272.49579999999997</v>
      </c>
      <c r="J36" s="57">
        <v>12.024968101901461</v>
      </c>
      <c r="K36" s="57">
        <v>17.433062445918001</v>
      </c>
      <c r="L36" s="13"/>
      <c r="M36" s="91"/>
      <c r="N36" s="219"/>
      <c r="O36" s="219"/>
      <c r="P36" s="219"/>
      <c r="Q36" s="219"/>
    </row>
    <row r="37" spans="1:17" ht="12.75" x14ac:dyDescent="0.2">
      <c r="A37" s="3"/>
      <c r="B37" s="2" t="s">
        <v>254</v>
      </c>
      <c r="C37" s="51">
        <v>217.85922889994112</v>
      </c>
      <c r="D37" s="52">
        <v>237.32077765303842</v>
      </c>
      <c r="E37" s="57">
        <v>11.734807938732674</v>
      </c>
      <c r="F37" s="57">
        <v>8.9330843826844095</v>
      </c>
      <c r="G37" s="11"/>
      <c r="H37" s="51">
        <v>292.63840000000005</v>
      </c>
      <c r="I37" s="52">
        <v>312.50558000000001</v>
      </c>
      <c r="J37" s="57">
        <v>13.790559822082452</v>
      </c>
      <c r="K37" s="57">
        <v>6.7889859977364519</v>
      </c>
      <c r="L37" s="13"/>
      <c r="M37" s="91"/>
      <c r="N37" s="219"/>
      <c r="O37" s="219"/>
      <c r="P37" s="219"/>
      <c r="Q37" s="219"/>
    </row>
    <row r="38" spans="1:17" ht="12.75" x14ac:dyDescent="0.2">
      <c r="A38" s="3"/>
      <c r="B38" s="2" t="s">
        <v>255</v>
      </c>
      <c r="C38" s="51">
        <v>138.03493930300604</v>
      </c>
      <c r="D38" s="52">
        <v>165.03547836789713</v>
      </c>
      <c r="E38" s="57">
        <v>8.160514476973141</v>
      </c>
      <c r="F38" s="57">
        <v>19.560655585627586</v>
      </c>
      <c r="G38" s="11"/>
      <c r="H38" s="51">
        <v>109.93589</v>
      </c>
      <c r="I38" s="52">
        <v>115.24767</v>
      </c>
      <c r="J38" s="57">
        <v>5.0857648285531969</v>
      </c>
      <c r="K38" s="57">
        <v>4.8317069157306047</v>
      </c>
      <c r="L38" s="13"/>
      <c r="M38" s="91"/>
      <c r="N38" s="219"/>
      <c r="O38" s="219"/>
      <c r="P38" s="219"/>
      <c r="Q38" s="219"/>
    </row>
    <row r="39" spans="1:17" ht="12.75" x14ac:dyDescent="0.2">
      <c r="A39" s="3"/>
      <c r="B39" s="2" t="s">
        <v>256</v>
      </c>
      <c r="C39" s="51">
        <v>87.614439557599439</v>
      </c>
      <c r="D39" s="52">
        <v>95.647629054101756</v>
      </c>
      <c r="E39" s="57">
        <v>4.7294913148564808</v>
      </c>
      <c r="F39" s="57">
        <v>9.1687963046560803</v>
      </c>
      <c r="G39" s="11"/>
      <c r="H39" s="51">
        <v>82.697910000000007</v>
      </c>
      <c r="I39" s="52">
        <v>76.763099999999994</v>
      </c>
      <c r="J39" s="57">
        <v>3.3874791057442795</v>
      </c>
      <c r="K39" s="57">
        <v>-7.1764933358049898</v>
      </c>
      <c r="L39" s="13"/>
      <c r="M39" s="91"/>
      <c r="N39" s="219"/>
      <c r="O39" s="219"/>
      <c r="P39" s="219"/>
      <c r="Q39" s="219"/>
    </row>
    <row r="40" spans="1:17" ht="12.75" x14ac:dyDescent="0.2">
      <c r="A40" s="3"/>
      <c r="B40" s="2" t="s">
        <v>257</v>
      </c>
      <c r="C40" s="51">
        <v>57.48662970972687</v>
      </c>
      <c r="D40" s="52">
        <v>60.615099400552658</v>
      </c>
      <c r="E40" s="57">
        <v>2.9972367219047356</v>
      </c>
      <c r="F40" s="57">
        <v>5.4420822835199889</v>
      </c>
      <c r="G40" s="11"/>
      <c r="H40" s="51">
        <v>278.09201999999999</v>
      </c>
      <c r="I40" s="52">
        <v>280.8381</v>
      </c>
      <c r="J40" s="57">
        <v>12.393105487492331</v>
      </c>
      <c r="K40" s="57">
        <v>0.98747170091395553</v>
      </c>
      <c r="L40" s="13"/>
      <c r="M40" s="91"/>
      <c r="N40" s="219"/>
      <c r="O40" s="219"/>
      <c r="P40" s="219"/>
      <c r="Q40" s="219"/>
    </row>
    <row r="41" spans="1:17" x14ac:dyDescent="0.25">
      <c r="A41" s="3"/>
      <c r="B41" s="2" t="s">
        <v>258</v>
      </c>
      <c r="C41" s="51">
        <v>61.766829688114427</v>
      </c>
      <c r="D41" s="52">
        <v>66.724129340137992</v>
      </c>
      <c r="E41" s="57">
        <v>3.2993101170029493</v>
      </c>
      <c r="F41" s="57">
        <v>8.0258282269868317</v>
      </c>
      <c r="G41" s="11"/>
      <c r="H41" s="51">
        <v>113.40517999999999</v>
      </c>
      <c r="I41" s="52">
        <v>101.49153</v>
      </c>
      <c r="J41" s="57">
        <v>4.4787200788532351</v>
      </c>
      <c r="K41" s="57">
        <v>-10.505384321950718</v>
      </c>
      <c r="L41" s="13"/>
      <c r="M41" s="91"/>
      <c r="N41" s="219"/>
      <c r="O41" s="219"/>
      <c r="P41" s="219"/>
      <c r="Q41" s="219"/>
    </row>
    <row r="42" spans="1:17" x14ac:dyDescent="0.25">
      <c r="A42" s="3"/>
      <c r="B42" s="2" t="s">
        <v>13</v>
      </c>
      <c r="C42" s="51">
        <v>30.144719847787183</v>
      </c>
      <c r="D42" s="52">
        <v>32.915979674480511</v>
      </c>
      <c r="E42" s="57">
        <v>1.6275974797283492</v>
      </c>
      <c r="F42" s="57">
        <v>9.1931848784348791</v>
      </c>
      <c r="G42" s="11"/>
      <c r="H42" s="51">
        <v>195.52995000000001</v>
      </c>
      <c r="I42" s="52">
        <v>212.18476000000001</v>
      </c>
      <c r="J42" s="57">
        <v>9.3635020088735956</v>
      </c>
      <c r="K42" s="57">
        <v>8.5177795012989055</v>
      </c>
      <c r="L42" s="13"/>
      <c r="M42" s="91"/>
      <c r="N42" s="219"/>
      <c r="O42" s="219"/>
      <c r="P42" s="219"/>
      <c r="Q42" s="219"/>
    </row>
    <row r="43" spans="1:17" x14ac:dyDescent="0.25">
      <c r="A43" s="3"/>
      <c r="B43" s="2" t="s">
        <v>262</v>
      </c>
      <c r="C43" s="51">
        <v>70.563959643694162</v>
      </c>
      <c r="D43" s="52">
        <v>72.889509279166063</v>
      </c>
      <c r="E43" s="57">
        <v>3.6041698522916326</v>
      </c>
      <c r="F43" s="57">
        <v>3.2956620450645513</v>
      </c>
      <c r="G43" s="11"/>
      <c r="H43" s="51">
        <v>120.79535</v>
      </c>
      <c r="I43" s="52">
        <v>136.61517999999998</v>
      </c>
      <c r="J43" s="57">
        <v>6.028691751342687</v>
      </c>
      <c r="K43" s="57">
        <v>13.096389885868941</v>
      </c>
      <c r="L43" s="13"/>
      <c r="M43" s="91"/>
      <c r="N43" s="219"/>
      <c r="O43" s="219"/>
      <c r="P43" s="219"/>
      <c r="Q43" s="219"/>
    </row>
    <row r="44" spans="1:17" ht="14.25" customHeight="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5">
      <c r="A46" s="184" t="s">
        <v>329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3"/>
      <c r="M46" s="91"/>
    </row>
    <row r="47" spans="1:17" x14ac:dyDescent="0.25">
      <c r="A47" s="184" t="s">
        <v>260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3"/>
      <c r="M47" s="91"/>
    </row>
    <row r="48" spans="1:17" x14ac:dyDescent="0.25">
      <c r="A48" s="189" t="s">
        <v>159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43"/>
      <c r="M48" s="91"/>
    </row>
    <row r="49" spans="2:13" x14ac:dyDescent="0.25">
      <c r="M49" s="91"/>
    </row>
    <row r="51" spans="2:13" x14ac:dyDescent="0.25">
      <c r="B51" s="48"/>
      <c r="C51" s="48"/>
      <c r="D51" s="48"/>
      <c r="E51" s="48"/>
    </row>
    <row r="53" spans="2:13" x14ac:dyDescent="0.25">
      <c r="H53" s="82"/>
    </row>
    <row r="54" spans="2:13" x14ac:dyDescent="0.25">
      <c r="G54" s="2"/>
      <c r="H54" s="82"/>
      <c r="J54" s="2"/>
      <c r="K54" s="75"/>
    </row>
    <row r="55" spans="2:13" x14ac:dyDescent="0.25">
      <c r="G55" s="2"/>
      <c r="H55" s="82"/>
      <c r="J55" s="2"/>
      <c r="K55" s="75"/>
    </row>
    <row r="56" spans="2:13" x14ac:dyDescent="0.25">
      <c r="G56" s="2"/>
      <c r="H56" s="82"/>
      <c r="J56" s="2"/>
      <c r="K56" s="75"/>
    </row>
    <row r="57" spans="2:13" x14ac:dyDescent="0.25">
      <c r="G57" s="2"/>
      <c r="H57" s="82"/>
      <c r="J57" s="2"/>
      <c r="K57" s="75"/>
    </row>
    <row r="58" spans="2:13" x14ac:dyDescent="0.25">
      <c r="G58" s="2"/>
      <c r="H58" s="82"/>
      <c r="J58" s="2"/>
      <c r="K58" s="75"/>
    </row>
    <row r="59" spans="2:13" x14ac:dyDescent="0.25">
      <c r="G59" s="2"/>
      <c r="H59" s="82"/>
      <c r="J59" s="2"/>
      <c r="K59" s="75"/>
    </row>
    <row r="60" spans="2:13" x14ac:dyDescent="0.25">
      <c r="G60" s="2"/>
      <c r="H60" s="82"/>
      <c r="J60" s="2"/>
      <c r="K60" s="75"/>
    </row>
    <row r="61" spans="2:13" x14ac:dyDescent="0.25">
      <c r="G61" s="2"/>
      <c r="H61" s="82"/>
      <c r="J61" s="2"/>
      <c r="K61" s="75"/>
    </row>
    <row r="62" spans="2:13" x14ac:dyDescent="0.25">
      <c r="G62" s="2"/>
      <c r="H62" s="82"/>
      <c r="J62" s="2"/>
      <c r="K62" s="75"/>
    </row>
  </sheetData>
  <sortState ref="B28:K35">
    <sortCondition descending="1" ref="C28:C35"/>
  </sortState>
  <mergeCells count="19">
    <mergeCell ref="C7:K7"/>
    <mergeCell ref="C8:K8"/>
    <mergeCell ref="C27:K27"/>
    <mergeCell ref="H10:I10"/>
    <mergeCell ref="J10:J11"/>
    <mergeCell ref="K10:K11"/>
    <mergeCell ref="C10:D10"/>
    <mergeCell ref="E10:E11"/>
    <mergeCell ref="F10:F11"/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5546875" style="10" customWidth="1"/>
    <col min="3" max="5" width="10" style="10" customWidth="1"/>
    <col min="6" max="6" width="11.33203125" style="10" customWidth="1"/>
    <col min="7" max="7" width="12.554687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20.88671875" style="10" bestFit="1" customWidth="1"/>
    <col min="14" max="14" width="11.44140625" style="10" customWidth="1"/>
    <col min="15" max="15" width="10.88671875" style="10" customWidth="1"/>
    <col min="16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5">
      <c r="A7" s="3"/>
      <c r="B7" s="11"/>
      <c r="C7" s="265" t="s">
        <v>207</v>
      </c>
      <c r="D7" s="265"/>
      <c r="E7" s="265"/>
      <c r="F7" s="265"/>
      <c r="G7" s="265"/>
      <c r="H7" s="265"/>
      <c r="I7" s="265"/>
      <c r="J7" s="265"/>
      <c r="K7" s="265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ht="12.75" x14ac:dyDescent="0.2">
      <c r="A8" s="3"/>
      <c r="B8" s="11"/>
      <c r="C8" s="265" t="s">
        <v>336</v>
      </c>
      <c r="D8" s="265"/>
      <c r="E8" s="265"/>
      <c r="F8" s="265"/>
      <c r="G8" s="265"/>
      <c r="H8" s="265"/>
      <c r="I8" s="265"/>
      <c r="J8" s="265"/>
      <c r="K8" s="265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5">
      <c r="A10" s="3"/>
      <c r="B10" s="2"/>
      <c r="C10" s="263" t="s">
        <v>20</v>
      </c>
      <c r="D10" s="263"/>
      <c r="E10" s="272" t="s">
        <v>312</v>
      </c>
      <c r="F10" s="272" t="s">
        <v>313</v>
      </c>
      <c r="G10" s="11"/>
      <c r="H10" s="263" t="s">
        <v>43</v>
      </c>
      <c r="I10" s="263"/>
      <c r="J10" s="272" t="s">
        <v>312</v>
      </c>
      <c r="K10" s="272" t="s">
        <v>313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5">
      <c r="A11" s="3"/>
      <c r="B11" s="2"/>
      <c r="C11" s="20">
        <v>2024</v>
      </c>
      <c r="D11" s="20">
        <v>2025</v>
      </c>
      <c r="E11" s="272"/>
      <c r="F11" s="272"/>
      <c r="G11" s="11"/>
      <c r="H11" s="20">
        <v>2024</v>
      </c>
      <c r="I11" s="20">
        <v>2025</v>
      </c>
      <c r="J11" s="272"/>
      <c r="K11" s="272"/>
      <c r="L11" s="13"/>
      <c r="M11" s="64"/>
      <c r="N11" s="279"/>
      <c r="O11" s="279"/>
      <c r="P11" s="279"/>
      <c r="Q11" s="279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2.75" x14ac:dyDescent="0.2">
      <c r="A13" s="3"/>
      <c r="B13" s="21" t="s">
        <v>23</v>
      </c>
      <c r="C13" s="50">
        <v>1967.6533899999999</v>
      </c>
      <c r="D13" s="50">
        <v>2038.97677</v>
      </c>
      <c r="E13" s="50">
        <v>100</v>
      </c>
      <c r="F13" s="60">
        <v>3.6247938972625793</v>
      </c>
      <c r="G13" s="11"/>
      <c r="H13" s="50">
        <v>2256.6741200000001</v>
      </c>
      <c r="I13" s="50">
        <v>2292.5636000000004</v>
      </c>
      <c r="J13" s="50">
        <v>100</v>
      </c>
      <c r="K13" s="60">
        <v>1.5903705227939824</v>
      </c>
      <c r="L13" s="139"/>
      <c r="M13" s="89"/>
      <c r="N13" s="207"/>
      <c r="O13" s="207"/>
      <c r="P13" s="207"/>
      <c r="Q13" s="207"/>
      <c r="R13" s="64"/>
      <c r="S13" s="64"/>
      <c r="T13" s="64"/>
      <c r="U13" s="64"/>
      <c r="V13" s="64"/>
    </row>
    <row r="14" spans="1:22" x14ac:dyDescent="0.25">
      <c r="A14" s="3"/>
      <c r="B14" s="2" t="s">
        <v>24</v>
      </c>
      <c r="C14" s="51">
        <v>107.81283890414804</v>
      </c>
      <c r="D14" s="52">
        <v>101.96233949993378</v>
      </c>
      <c r="E14" s="57">
        <v>5.0006621458435632</v>
      </c>
      <c r="F14" s="57">
        <v>-5.426533113941745</v>
      </c>
      <c r="G14" s="11"/>
      <c r="H14" s="51">
        <v>3.3827299850101089</v>
      </c>
      <c r="I14" s="52">
        <v>1.8952600000000002</v>
      </c>
      <c r="J14" s="57">
        <v>8.2669898449055007E-2</v>
      </c>
      <c r="K14" s="57">
        <v>-43.972471690070869</v>
      </c>
      <c r="L14" s="139"/>
      <c r="M14" s="183"/>
      <c r="N14" s="183"/>
      <c r="O14" s="183"/>
      <c r="P14" s="183"/>
      <c r="Q14" s="183"/>
      <c r="R14" s="64"/>
      <c r="S14" s="64"/>
      <c r="T14" s="64"/>
      <c r="U14" s="64"/>
      <c r="V14" s="64"/>
    </row>
    <row r="15" spans="1:22" ht="12.75" x14ac:dyDescent="0.2">
      <c r="A15" s="3"/>
      <c r="B15" s="2" t="s">
        <v>25</v>
      </c>
      <c r="C15" s="51">
        <v>1093.8283388819</v>
      </c>
      <c r="D15" s="52">
        <v>1195.8238341351769</v>
      </c>
      <c r="E15" s="57">
        <v>58.648232374671771</v>
      </c>
      <c r="F15" s="57">
        <v>9.3246345544069307</v>
      </c>
      <c r="G15" s="11"/>
      <c r="H15" s="51">
        <v>1299.6552242408379</v>
      </c>
      <c r="I15" s="52">
        <v>1368.3369000000002</v>
      </c>
      <c r="J15" s="57">
        <v>59.685886140737821</v>
      </c>
      <c r="K15" s="57">
        <v>5.2846073695645757</v>
      </c>
      <c r="L15" s="139"/>
      <c r="M15" s="183"/>
      <c r="N15" s="183"/>
      <c r="O15" s="183"/>
      <c r="P15" s="183"/>
      <c r="Q15" s="183"/>
      <c r="R15" s="64"/>
      <c r="S15" s="64"/>
      <c r="T15" s="64"/>
      <c r="U15" s="64"/>
      <c r="V15" s="64"/>
    </row>
    <row r="16" spans="1:22" ht="12.75" x14ac:dyDescent="0.2">
      <c r="A16" s="3"/>
      <c r="B16" s="2" t="s">
        <v>26</v>
      </c>
      <c r="C16" s="51">
        <v>93.319509051463925</v>
      </c>
      <c r="D16" s="52">
        <v>110.19489945955783</v>
      </c>
      <c r="E16" s="57">
        <v>5.4044215255850032</v>
      </c>
      <c r="F16" s="57">
        <v>18.083453909715107</v>
      </c>
      <c r="G16" s="11"/>
      <c r="H16" s="51">
        <v>117.6904094784785</v>
      </c>
      <c r="I16" s="52">
        <v>90.181730000000016</v>
      </c>
      <c r="J16" s="57">
        <v>3.9336631707840084</v>
      </c>
      <c r="K16" s="57">
        <v>-23.373764778606599</v>
      </c>
      <c r="L16" s="139"/>
      <c r="M16" s="183"/>
      <c r="N16" s="183"/>
      <c r="O16" s="183"/>
      <c r="P16" s="183"/>
      <c r="Q16" s="183"/>
      <c r="R16" s="64"/>
      <c r="S16" s="64"/>
      <c r="T16" s="64"/>
      <c r="U16" s="64"/>
      <c r="V16" s="64"/>
    </row>
    <row r="17" spans="1:22" ht="12.75" x14ac:dyDescent="0.2">
      <c r="A17" s="3"/>
      <c r="B17" s="2" t="s">
        <v>28</v>
      </c>
      <c r="C17" s="51">
        <v>23.363459762524634</v>
      </c>
      <c r="D17" s="52">
        <v>21.719859893476666</v>
      </c>
      <c r="E17" s="57">
        <v>1.0652333176643629</v>
      </c>
      <c r="F17" s="57">
        <v>-7.0349164282780041</v>
      </c>
      <c r="G17" s="236"/>
      <c r="H17" s="51">
        <v>13.438869940448338</v>
      </c>
      <c r="I17" s="52">
        <v>19.403310000000005</v>
      </c>
      <c r="J17" s="57">
        <v>0.84635863537220957</v>
      </c>
      <c r="K17" s="57">
        <v>44.382005972093538</v>
      </c>
      <c r="L17" s="139"/>
      <c r="M17" s="183"/>
      <c r="N17" s="183"/>
      <c r="O17" s="183"/>
      <c r="P17" s="183"/>
      <c r="Q17" s="183"/>
      <c r="R17" s="64"/>
      <c r="S17" s="64"/>
      <c r="T17" s="64"/>
      <c r="U17" s="64"/>
      <c r="V17" s="64"/>
    </row>
    <row r="18" spans="1:22" ht="12.75" x14ac:dyDescent="0.2">
      <c r="A18" s="3"/>
      <c r="B18" s="2" t="s">
        <v>202</v>
      </c>
      <c r="C18" s="51">
        <v>54.693119444077695</v>
      </c>
      <c r="D18" s="52">
        <v>39.10071980823362</v>
      </c>
      <c r="E18" s="57">
        <v>1.9176638195948461</v>
      </c>
      <c r="F18" s="57">
        <v>-28.508887030638107</v>
      </c>
      <c r="G18" s="11"/>
      <c r="H18" s="51">
        <v>92.287559591046147</v>
      </c>
      <c r="I18" s="52">
        <v>73.580390000000008</v>
      </c>
      <c r="J18" s="57">
        <v>3.2095244816763207</v>
      </c>
      <c r="K18" s="57">
        <v>-20.27052148084012</v>
      </c>
      <c r="L18" s="139"/>
      <c r="M18" s="183"/>
      <c r="N18" s="183"/>
      <c r="O18" s="183"/>
      <c r="P18" s="183"/>
      <c r="Q18" s="183"/>
      <c r="R18" s="64"/>
      <c r="S18" s="64"/>
      <c r="T18" s="64"/>
      <c r="U18" s="64"/>
      <c r="V18" s="64"/>
    </row>
    <row r="19" spans="1:22" ht="12.75" x14ac:dyDescent="0.2">
      <c r="A19" s="3"/>
      <c r="B19" s="2" t="s">
        <v>27</v>
      </c>
      <c r="C19" s="51">
        <v>594.63612395588541</v>
      </c>
      <c r="D19" s="52">
        <v>570.17511720362131</v>
      </c>
      <c r="E19" s="57">
        <v>27.96378681664045</v>
      </c>
      <c r="F19" s="57">
        <v>-4.1136092757928067</v>
      </c>
      <c r="G19" s="236"/>
      <c r="H19" s="51">
        <v>730.21932676417907</v>
      </c>
      <c r="I19" s="52">
        <v>739.16601000000026</v>
      </c>
      <c r="J19" s="57">
        <v>32.241897672980599</v>
      </c>
      <c r="K19" s="57">
        <v>1.2252049360931938</v>
      </c>
      <c r="L19" s="139"/>
      <c r="M19" s="183"/>
      <c r="N19" s="183"/>
      <c r="O19" s="183"/>
      <c r="P19" s="183"/>
      <c r="Q19" s="183"/>
      <c r="R19" s="64"/>
      <c r="S19" s="64"/>
      <c r="T19" s="64"/>
      <c r="U19" s="64"/>
      <c r="V19" s="64"/>
    </row>
    <row r="20" spans="1:22" ht="12.75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3"/>
      <c r="N20" s="183"/>
      <c r="O20" s="183"/>
      <c r="P20" s="183"/>
      <c r="Q20" s="183"/>
      <c r="R20" s="64"/>
      <c r="S20" s="64"/>
      <c r="T20" s="64"/>
      <c r="U20" s="64"/>
      <c r="V20" s="64"/>
    </row>
    <row r="21" spans="1:22" ht="12.75" x14ac:dyDescent="0.2">
      <c r="A21" s="3"/>
      <c r="B21" s="2" t="s">
        <v>45</v>
      </c>
      <c r="C21" s="51">
        <v>1318.3241466000366</v>
      </c>
      <c r="D21" s="52">
        <v>1429.700932988145</v>
      </c>
      <c r="E21" s="57">
        <v>70.1185493637647</v>
      </c>
      <c r="F21" s="57">
        <v>8.448361252833724</v>
      </c>
      <c r="G21" s="2"/>
      <c r="H21" s="51">
        <v>1434.167233644775</v>
      </c>
      <c r="I21" s="52">
        <v>1479.8172000000002</v>
      </c>
      <c r="J21" s="57">
        <v>64.54857784534309</v>
      </c>
      <c r="K21" s="57">
        <v>3.1830295159659183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5">
      <c r="A23" s="3"/>
      <c r="B23" s="2"/>
      <c r="C23" s="263" t="s">
        <v>335</v>
      </c>
      <c r="D23" s="263"/>
      <c r="E23" s="263"/>
      <c r="F23" s="263"/>
      <c r="G23" s="263"/>
      <c r="H23" s="263"/>
      <c r="I23" s="263"/>
      <c r="J23" s="263"/>
      <c r="K23" s="263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08"/>
      <c r="P24" s="64"/>
      <c r="Q24" s="64"/>
      <c r="R24" s="64"/>
      <c r="S24" s="64"/>
      <c r="T24" s="64"/>
      <c r="U24" s="64"/>
      <c r="V24" s="64"/>
    </row>
    <row r="25" spans="1:22" ht="15" customHeight="1" x14ac:dyDescent="0.25">
      <c r="A25" s="3"/>
      <c r="B25" s="2"/>
      <c r="C25" s="263" t="s">
        <v>20</v>
      </c>
      <c r="D25" s="263"/>
      <c r="E25" s="272" t="s">
        <v>312</v>
      </c>
      <c r="F25" s="272" t="s">
        <v>313</v>
      </c>
      <c r="G25" s="236"/>
      <c r="H25" s="263" t="s">
        <v>43</v>
      </c>
      <c r="I25" s="263"/>
      <c r="J25" s="272" t="s">
        <v>312</v>
      </c>
      <c r="K25" s="272" t="s">
        <v>313</v>
      </c>
      <c r="L25" s="13"/>
      <c r="M25" s="89"/>
      <c r="N25" s="280"/>
      <c r="O25" s="280"/>
      <c r="P25" s="280"/>
      <c r="Q25" s="280"/>
      <c r="R25" s="64"/>
      <c r="S25" s="64"/>
      <c r="T25" s="64"/>
      <c r="U25" s="64"/>
      <c r="V25" s="64"/>
    </row>
    <row r="26" spans="1:22" x14ac:dyDescent="0.25">
      <c r="A26" s="3"/>
      <c r="B26" s="2"/>
      <c r="C26" s="235">
        <v>2024</v>
      </c>
      <c r="D26" s="235">
        <v>2025</v>
      </c>
      <c r="E26" s="272"/>
      <c r="F26" s="272"/>
      <c r="G26" s="236"/>
      <c r="H26" s="235">
        <v>2024</v>
      </c>
      <c r="I26" s="235">
        <v>2025</v>
      </c>
      <c r="J26" s="272"/>
      <c r="K26" s="272"/>
      <c r="L26" s="13"/>
      <c r="M26" s="89"/>
      <c r="N26" s="279"/>
      <c r="O26" s="279"/>
      <c r="P26" s="279"/>
      <c r="Q26" s="279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5"/>
      <c r="D27" s="235"/>
      <c r="E27" s="235"/>
      <c r="F27" s="236"/>
      <c r="G27" s="236"/>
      <c r="H27" s="235"/>
      <c r="I27" s="235"/>
      <c r="J27" s="235"/>
      <c r="K27" s="235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2.75" x14ac:dyDescent="0.2">
      <c r="A28" s="3"/>
      <c r="B28" s="21" t="s">
        <v>23</v>
      </c>
      <c r="C28" s="50">
        <v>1980.4322900000006</v>
      </c>
      <c r="D28" s="50">
        <v>2022.3661000000004</v>
      </c>
      <c r="E28" s="50">
        <v>100</v>
      </c>
      <c r="F28" s="60">
        <v>2.1174069021062003</v>
      </c>
      <c r="G28" s="236"/>
      <c r="H28" s="50">
        <v>2229.8085499999997</v>
      </c>
      <c r="I28" s="50">
        <v>2266.0833499999994</v>
      </c>
      <c r="J28" s="50">
        <v>100</v>
      </c>
      <c r="K28" s="60">
        <v>1.6268123108595933</v>
      </c>
      <c r="L28" s="13"/>
      <c r="M28" s="89"/>
      <c r="N28" s="207"/>
      <c r="O28" s="207"/>
      <c r="P28" s="207"/>
      <c r="Q28" s="207"/>
      <c r="R28" s="64"/>
      <c r="S28" s="64"/>
      <c r="T28" s="64"/>
      <c r="U28" s="64"/>
      <c r="V28" s="64"/>
    </row>
    <row r="29" spans="1:22" x14ac:dyDescent="0.25">
      <c r="A29" s="3"/>
      <c r="B29" s="2" t="s">
        <v>24</v>
      </c>
      <c r="C29" s="51">
        <v>99.904169999999993</v>
      </c>
      <c r="D29" s="52">
        <v>113.52858000000001</v>
      </c>
      <c r="E29" s="57">
        <v>5.6136512573069721</v>
      </c>
      <c r="F29" s="57">
        <v>13.637478795930157</v>
      </c>
      <c r="G29" s="236"/>
      <c r="H29" s="51">
        <v>5.3085999999999984</v>
      </c>
      <c r="I29" s="52">
        <v>6.3138099999999993</v>
      </c>
      <c r="J29" s="57">
        <v>0.2786221433558479</v>
      </c>
      <c r="K29" s="57">
        <v>18.93550088535585</v>
      </c>
      <c r="L29" s="13"/>
      <c r="M29" s="183"/>
      <c r="N29" s="183"/>
      <c r="O29" s="183"/>
      <c r="P29" s="183"/>
      <c r="Q29" s="183"/>
      <c r="R29" s="64"/>
      <c r="S29" s="64"/>
      <c r="T29" s="64"/>
      <c r="U29" s="64"/>
      <c r="V29" s="64"/>
    </row>
    <row r="30" spans="1:22" ht="12.75" x14ac:dyDescent="0.2">
      <c r="A30" s="3"/>
      <c r="B30" s="2" t="s">
        <v>25</v>
      </c>
      <c r="C30" s="51">
        <v>1134.4295400000001</v>
      </c>
      <c r="D30" s="52">
        <v>1170.4366399999999</v>
      </c>
      <c r="E30" s="57">
        <v>57.874617261434501</v>
      </c>
      <c r="F30" s="57">
        <v>3.1740270092049716</v>
      </c>
      <c r="G30" s="236"/>
      <c r="H30" s="51">
        <v>1315.0985099999998</v>
      </c>
      <c r="I30" s="52">
        <v>1326.6853099999998</v>
      </c>
      <c r="J30" s="57">
        <v>58.545300639537381</v>
      </c>
      <c r="K30" s="57">
        <v>0.88105947287553388</v>
      </c>
      <c r="L30" s="13"/>
      <c r="M30" s="183"/>
      <c r="N30" s="183"/>
      <c r="O30" s="183"/>
      <c r="P30" s="183"/>
      <c r="Q30" s="183"/>
      <c r="R30" s="64"/>
      <c r="S30" s="64"/>
      <c r="T30" s="64"/>
      <c r="U30" s="64"/>
      <c r="V30" s="64"/>
    </row>
    <row r="31" spans="1:22" ht="12.75" x14ac:dyDescent="0.2">
      <c r="A31" s="3"/>
      <c r="B31" s="2" t="s">
        <v>26</v>
      </c>
      <c r="C31" s="51">
        <v>100.93697999999999</v>
      </c>
      <c r="D31" s="52">
        <v>98.977729999999994</v>
      </c>
      <c r="E31" s="57">
        <v>4.8941549208128032</v>
      </c>
      <c r="F31" s="57">
        <v>-1.9410626313567159</v>
      </c>
      <c r="G31" s="236"/>
      <c r="H31" s="51">
        <v>108.92167999999997</v>
      </c>
      <c r="I31" s="52">
        <v>85.933239999999984</v>
      </c>
      <c r="J31" s="57">
        <v>3.7921482455621063</v>
      </c>
      <c r="K31" s="57">
        <v>-21.10547688944936</v>
      </c>
      <c r="L31" s="13"/>
      <c r="M31" s="183"/>
      <c r="N31" s="183"/>
      <c r="O31" s="183"/>
      <c r="P31" s="183"/>
      <c r="Q31" s="183"/>
      <c r="R31" s="64"/>
      <c r="S31" s="64"/>
      <c r="T31" s="64"/>
      <c r="U31" s="64"/>
      <c r="V31" s="64"/>
    </row>
    <row r="32" spans="1:22" ht="12.75" x14ac:dyDescent="0.2">
      <c r="A32" s="3"/>
      <c r="B32" s="2" t="s">
        <v>28</v>
      </c>
      <c r="C32" s="51">
        <v>20.937339999999999</v>
      </c>
      <c r="D32" s="52">
        <v>25.184249999999999</v>
      </c>
      <c r="E32" s="57">
        <v>1.245286399925315</v>
      </c>
      <c r="F32" s="57">
        <v>20.283904259089258</v>
      </c>
      <c r="G32" s="236"/>
      <c r="H32" s="51">
        <v>10.572319999999998</v>
      </c>
      <c r="I32" s="52">
        <v>11.688619999999997</v>
      </c>
      <c r="J32" s="57">
        <v>0.5158071524597716</v>
      </c>
      <c r="K32" s="57">
        <v>10.558704238993899</v>
      </c>
      <c r="L32" s="13"/>
      <c r="M32" s="183"/>
      <c r="N32" s="183"/>
      <c r="O32" s="183"/>
      <c r="P32" s="183"/>
      <c r="Q32" s="183"/>
      <c r="R32" s="64"/>
      <c r="S32" s="64"/>
      <c r="T32" s="64"/>
      <c r="U32" s="64"/>
      <c r="V32" s="64"/>
    </row>
    <row r="33" spans="1:22" ht="12.75" x14ac:dyDescent="0.2">
      <c r="A33" s="3"/>
      <c r="B33" s="2" t="s">
        <v>202</v>
      </c>
      <c r="C33" s="51">
        <v>46.276890000000002</v>
      </c>
      <c r="D33" s="52">
        <v>38.768029999999996</v>
      </c>
      <c r="E33" s="57">
        <v>1.9169639957869145</v>
      </c>
      <c r="F33" s="57">
        <v>-16.22593912425836</v>
      </c>
      <c r="G33" s="236"/>
      <c r="H33" s="51">
        <v>86.684509999999975</v>
      </c>
      <c r="I33" s="52">
        <v>82.572589999999977</v>
      </c>
      <c r="J33" s="57">
        <v>3.6438461100735764</v>
      </c>
      <c r="K33" s="57">
        <v>-4.743546453685898</v>
      </c>
      <c r="L33" s="13"/>
      <c r="M33" s="183"/>
      <c r="N33" s="183"/>
      <c r="O33" s="183"/>
      <c r="P33" s="183"/>
      <c r="Q33" s="183"/>
      <c r="R33" s="64"/>
      <c r="S33" s="64"/>
      <c r="T33" s="64"/>
      <c r="U33" s="64"/>
      <c r="V33" s="64"/>
    </row>
    <row r="34" spans="1:22" ht="12.75" x14ac:dyDescent="0.2">
      <c r="A34" s="3"/>
      <c r="B34" s="2" t="s">
        <v>27</v>
      </c>
      <c r="C34" s="51">
        <v>577.94736999999998</v>
      </c>
      <c r="D34" s="52">
        <v>575.47086999999999</v>
      </c>
      <c r="E34" s="57">
        <v>28.455326164733467</v>
      </c>
      <c r="F34" s="57">
        <v>-0.42849922476504432</v>
      </c>
      <c r="G34" s="236"/>
      <c r="H34" s="51">
        <v>703.22292999999991</v>
      </c>
      <c r="I34" s="52">
        <v>752.88977999999986</v>
      </c>
      <c r="J34" s="57">
        <v>33.224275709011323</v>
      </c>
      <c r="K34" s="57">
        <v>7.0627460910581918</v>
      </c>
      <c r="L34" s="13"/>
      <c r="M34" s="183"/>
      <c r="N34" s="183"/>
      <c r="O34" s="183"/>
      <c r="P34" s="183"/>
      <c r="Q34" s="183"/>
      <c r="R34" s="64"/>
      <c r="S34" s="64"/>
      <c r="T34" s="64"/>
      <c r="U34" s="64"/>
      <c r="V34" s="64"/>
    </row>
    <row r="35" spans="1:22" ht="12.75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ht="12.75" x14ac:dyDescent="0.2">
      <c r="A36" s="3"/>
      <c r="B36" s="2" t="s">
        <v>45</v>
      </c>
      <c r="C36" s="51">
        <v>1356.20803</v>
      </c>
      <c r="D36" s="52">
        <v>1408.1271999999999</v>
      </c>
      <c r="E36" s="57">
        <v>69.627709839479593</v>
      </c>
      <c r="F36" s="57">
        <v>3.8282600347086859</v>
      </c>
      <c r="G36" s="2"/>
      <c r="H36" s="51">
        <v>1439.9011099999998</v>
      </c>
      <c r="I36" s="52">
        <v>1430.6209799999999</v>
      </c>
      <c r="J36" s="57">
        <v>63.131878180915116</v>
      </c>
      <c r="K36" s="57">
        <v>-0.64449773220883744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5">
      <c r="A38" s="3"/>
      <c r="B38" s="270" t="s">
        <v>197</v>
      </c>
      <c r="C38" s="270"/>
      <c r="D38" s="270"/>
      <c r="E38" s="270"/>
      <c r="F38" s="270"/>
      <c r="G38" s="270" t="s">
        <v>198</v>
      </c>
      <c r="H38" s="270"/>
      <c r="I38" s="270"/>
      <c r="J38" s="270"/>
      <c r="K38" s="270"/>
      <c r="L38" s="13"/>
      <c r="M38" s="89"/>
      <c r="N38" s="64"/>
      <c r="O38" s="64"/>
      <c r="P38" s="64"/>
      <c r="Q38" s="64"/>
      <c r="R38" s="64"/>
      <c r="S38" s="64"/>
      <c r="T38" s="64"/>
      <c r="U38" s="64"/>
      <c r="V38" s="64"/>
    </row>
    <row r="39" spans="1:22" x14ac:dyDescent="0.25">
      <c r="A39" s="3"/>
      <c r="B39" s="270" t="s">
        <v>171</v>
      </c>
      <c r="C39" s="270"/>
      <c r="D39" s="270"/>
      <c r="E39" s="270"/>
      <c r="F39" s="270"/>
      <c r="G39" s="270" t="s">
        <v>171</v>
      </c>
      <c r="H39" s="270"/>
      <c r="I39" s="270"/>
      <c r="J39" s="270"/>
      <c r="K39" s="270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5">
      <c r="A40" s="3"/>
      <c r="B40" s="278" t="s">
        <v>337</v>
      </c>
      <c r="C40" s="278"/>
      <c r="D40" s="278"/>
      <c r="E40" s="278"/>
      <c r="F40" s="278"/>
      <c r="G40" s="278" t="s">
        <v>337</v>
      </c>
      <c r="H40" s="278"/>
      <c r="I40" s="278"/>
      <c r="J40" s="278"/>
      <c r="K40" s="278"/>
      <c r="L40" s="13"/>
      <c r="M40" s="89"/>
      <c r="N40" s="64"/>
      <c r="O40" s="64"/>
      <c r="P40" s="64"/>
      <c r="Q40" s="64"/>
      <c r="R40" s="64"/>
      <c r="S40" s="64"/>
      <c r="T40" s="64"/>
      <c r="U40" s="64"/>
      <c r="V40" s="64"/>
    </row>
    <row r="41" spans="1:22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  <c r="S41" s="64"/>
      <c r="T41" s="64"/>
      <c r="U41" s="64"/>
      <c r="V41" s="64"/>
    </row>
    <row r="42" spans="1:22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  <c r="S42" s="64"/>
      <c r="T42" s="64"/>
      <c r="U42" s="64"/>
      <c r="V42" s="64"/>
    </row>
    <row r="43" spans="1:22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  <c r="S43" s="64"/>
      <c r="T43" s="64"/>
      <c r="U43" s="64"/>
      <c r="V43" s="64"/>
    </row>
    <row r="44" spans="1:22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184" t="s">
        <v>329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184" t="s">
        <v>134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184" t="s">
        <v>309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5">
      <c r="A54" s="189" t="s">
        <v>159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43"/>
      <c r="M54" s="2"/>
    </row>
    <row r="55" spans="1:22" x14ac:dyDescent="0.25">
      <c r="F55" s="48"/>
      <c r="G55" s="48"/>
      <c r="H55" s="48"/>
      <c r="I55" s="48"/>
      <c r="J55" s="48"/>
    </row>
    <row r="56" spans="1:22" x14ac:dyDescent="0.25">
      <c r="D56" s="64"/>
      <c r="E56" s="64"/>
      <c r="F56" s="48"/>
      <c r="G56" s="48"/>
      <c r="H56" s="48"/>
      <c r="I56" s="48"/>
      <c r="J56" s="48"/>
      <c r="K56" s="64"/>
    </row>
    <row r="57" spans="1:22" x14ac:dyDescent="0.25">
      <c r="D57" s="64"/>
      <c r="E57" s="64"/>
      <c r="F57" s="48"/>
      <c r="G57" s="48" t="s">
        <v>20</v>
      </c>
      <c r="H57" s="48" t="s">
        <v>43</v>
      </c>
      <c r="I57" s="48"/>
      <c r="J57" s="48"/>
      <c r="K57" s="64"/>
    </row>
    <row r="58" spans="1:22" x14ac:dyDescent="0.25">
      <c r="D58" s="64"/>
      <c r="E58" s="64"/>
      <c r="F58" s="48"/>
      <c r="G58" s="48"/>
      <c r="H58" s="48"/>
      <c r="I58" s="48"/>
      <c r="J58" s="48"/>
      <c r="K58" s="64"/>
    </row>
    <row r="59" spans="1:22" x14ac:dyDescent="0.25">
      <c r="D59" s="64"/>
      <c r="E59" s="64"/>
      <c r="F59" s="48" t="s">
        <v>45</v>
      </c>
      <c r="G59" s="117">
        <v>69.627709839479593</v>
      </c>
      <c r="H59" s="117">
        <v>63.131878180915116</v>
      </c>
      <c r="I59" s="48"/>
      <c r="J59" s="48"/>
      <c r="K59" s="64"/>
    </row>
    <row r="60" spans="1:22" x14ac:dyDescent="0.25">
      <c r="D60" s="64"/>
      <c r="E60" s="64"/>
      <c r="F60" s="48" t="s">
        <v>56</v>
      </c>
      <c r="G60" s="117">
        <v>30.372290160520407</v>
      </c>
      <c r="H60" s="117">
        <v>36.868121819084884</v>
      </c>
      <c r="I60" s="48"/>
      <c r="J60" s="48"/>
      <c r="K60" s="64"/>
    </row>
    <row r="61" spans="1:22" x14ac:dyDescent="0.25">
      <c r="D61" s="64"/>
      <c r="E61" s="64"/>
      <c r="F61" s="48"/>
      <c r="G61" s="48"/>
      <c r="H61" s="48"/>
      <c r="I61" s="48"/>
      <c r="J61" s="48"/>
      <c r="K61" s="64"/>
    </row>
    <row r="62" spans="1:22" x14ac:dyDescent="0.25">
      <c r="D62" s="64"/>
      <c r="E62" s="64"/>
      <c r="F62" s="48"/>
      <c r="G62" s="48"/>
      <c r="H62" s="48"/>
      <c r="I62" s="48"/>
      <c r="J62" s="48"/>
      <c r="K62" s="64"/>
    </row>
    <row r="63" spans="1:22" x14ac:dyDescent="0.25">
      <c r="D63" s="64"/>
      <c r="E63" s="64"/>
      <c r="F63" s="48"/>
      <c r="G63" s="48"/>
      <c r="H63" s="48"/>
      <c r="I63" s="48"/>
      <c r="J63" s="48"/>
      <c r="K63" s="64"/>
    </row>
    <row r="64" spans="1:22" x14ac:dyDescent="0.25">
      <c r="F64" s="48"/>
      <c r="G64" s="48"/>
      <c r="H64" s="48"/>
      <c r="I64" s="48"/>
      <c r="J64" s="48"/>
    </row>
    <row r="65" spans="6:10" x14ac:dyDescent="0.25">
      <c r="F65" s="48"/>
      <c r="G65" s="48"/>
      <c r="H65" s="48"/>
      <c r="I65" s="48"/>
      <c r="J65" s="48"/>
    </row>
  </sheetData>
  <mergeCells count="27">
    <mergeCell ref="C23:K23"/>
    <mergeCell ref="J25:J26"/>
    <mergeCell ref="H25:I25"/>
    <mergeCell ref="F25:F26"/>
    <mergeCell ref="E25:E26"/>
    <mergeCell ref="C25:D25"/>
    <mergeCell ref="N11:O11"/>
    <mergeCell ref="P11:Q11"/>
    <mergeCell ref="N25:O25"/>
    <mergeCell ref="P25:Q25"/>
    <mergeCell ref="N26:O26"/>
    <mergeCell ref="P26:Q26"/>
    <mergeCell ref="B40:F40"/>
    <mergeCell ref="B38:F38"/>
    <mergeCell ref="G38:K38"/>
    <mergeCell ref="G40:K40"/>
    <mergeCell ref="K25:K26"/>
    <mergeCell ref="G39:K39"/>
    <mergeCell ref="B39:F39"/>
    <mergeCell ref="C7:K7"/>
    <mergeCell ref="C8:K8"/>
    <mergeCell ref="F10:F11"/>
    <mergeCell ref="E10:E11"/>
    <mergeCell ref="C10:D10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5546875" style="10" customWidth="1"/>
    <col min="4" max="4" width="10.6640625" style="10" customWidth="1"/>
    <col min="5" max="5" width="8.5546875" style="10" customWidth="1"/>
    <col min="6" max="6" width="12.109375" style="10" customWidth="1"/>
    <col min="7" max="7" width="9.88671875" style="10" customWidth="1"/>
    <col min="8" max="8" width="13.5546875" style="10" customWidth="1"/>
    <col min="9" max="9" width="13.6640625" style="10" customWidth="1"/>
    <col min="10" max="10" width="9.109375" style="10" customWidth="1"/>
    <col min="11" max="11" width="11.5546875" style="10" customWidth="1"/>
    <col min="12" max="12" width="3" style="10" customWidth="1"/>
    <col min="13" max="13" width="10.88671875" style="92"/>
    <col min="14" max="14" width="11.44140625" style="92" customWidth="1"/>
    <col min="15" max="15" width="10.88671875" style="92" customWidth="1"/>
    <col min="16" max="17" width="11.88671875" style="92" bestFit="1" customWidth="1"/>
    <col min="18" max="20" width="10.88671875" style="92"/>
    <col min="21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5">
      <c r="A7" s="3"/>
      <c r="B7" s="11"/>
      <c r="C7" s="265" t="s">
        <v>208</v>
      </c>
      <c r="D7" s="265"/>
      <c r="E7" s="265"/>
      <c r="F7" s="265"/>
      <c r="G7" s="265"/>
      <c r="H7" s="265"/>
      <c r="I7" s="265"/>
      <c r="J7" s="265"/>
      <c r="K7" s="265"/>
      <c r="L7" s="13"/>
      <c r="M7" s="91"/>
    </row>
    <row r="8" spans="1:17" ht="12.75" x14ac:dyDescent="0.2">
      <c r="A8" s="3"/>
      <c r="B8" s="11"/>
      <c r="C8" s="265" t="s">
        <v>336</v>
      </c>
      <c r="D8" s="265"/>
      <c r="E8" s="265"/>
      <c r="F8" s="265"/>
      <c r="G8" s="265"/>
      <c r="H8" s="265"/>
      <c r="I8" s="265"/>
      <c r="J8" s="265"/>
      <c r="K8" s="265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5">
      <c r="A10" s="3"/>
      <c r="B10" s="2"/>
      <c r="C10" s="263" t="s">
        <v>20</v>
      </c>
      <c r="D10" s="263"/>
      <c r="E10" s="272" t="s">
        <v>312</v>
      </c>
      <c r="F10" s="272" t="s">
        <v>313</v>
      </c>
      <c r="G10" s="11"/>
      <c r="H10" s="263" t="s">
        <v>43</v>
      </c>
      <c r="I10" s="263"/>
      <c r="J10" s="272" t="s">
        <v>312</v>
      </c>
      <c r="K10" s="272" t="s">
        <v>313</v>
      </c>
      <c r="L10" s="13"/>
      <c r="M10" s="91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2"/>
      <c r="F11" s="272"/>
      <c r="G11" s="11"/>
      <c r="H11" s="20">
        <v>2024</v>
      </c>
      <c r="I11" s="20">
        <v>2025</v>
      </c>
      <c r="J11" s="272"/>
      <c r="K11" s="272"/>
      <c r="L11" s="13"/>
      <c r="N11" s="281"/>
      <c r="O11" s="281"/>
      <c r="P11" s="277"/>
      <c r="Q11" s="277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63</v>
      </c>
      <c r="C13" s="50">
        <v>1967.6533899999999</v>
      </c>
      <c r="D13" s="50">
        <v>2038.97677</v>
      </c>
      <c r="E13" s="50">
        <v>100</v>
      </c>
      <c r="F13" s="60">
        <v>3.6247938972625793</v>
      </c>
      <c r="G13" s="11"/>
      <c r="H13" s="50">
        <v>2256.6741200000001</v>
      </c>
      <c r="I13" s="50">
        <v>2292.5636000000004</v>
      </c>
      <c r="J13" s="50">
        <v>100</v>
      </c>
      <c r="K13" s="60">
        <v>1.5903705227939824</v>
      </c>
      <c r="L13" s="13"/>
      <c r="M13" s="91"/>
    </row>
    <row r="14" spans="1:17" ht="12.75" x14ac:dyDescent="0.2">
      <c r="A14" s="3"/>
      <c r="B14" s="2" t="s">
        <v>29</v>
      </c>
      <c r="C14" s="51">
        <v>13.716669999999999</v>
      </c>
      <c r="D14" s="52">
        <v>14.387480000000002</v>
      </c>
      <c r="E14" s="57">
        <v>0.70562255596467638</v>
      </c>
      <c r="F14" s="57">
        <v>4.8904726876129789</v>
      </c>
      <c r="G14" s="11"/>
      <c r="H14" s="51">
        <v>8.8437799608105596</v>
      </c>
      <c r="I14" s="52">
        <v>6.199810000000002</v>
      </c>
      <c r="J14" s="57">
        <v>0.27043131976796631</v>
      </c>
      <c r="K14" s="57">
        <v>-29.896378839441738</v>
      </c>
      <c r="L14" s="13"/>
      <c r="M14" s="91"/>
      <c r="N14" s="219"/>
      <c r="O14" s="219"/>
      <c r="P14" s="219"/>
      <c r="Q14" s="219"/>
    </row>
    <row r="15" spans="1:17" ht="12.75" x14ac:dyDescent="0.2">
      <c r="A15" s="3"/>
      <c r="B15" s="2" t="s">
        <v>158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1"/>
      <c r="N15" s="219"/>
      <c r="O15" s="219"/>
      <c r="P15" s="219"/>
      <c r="Q15" s="219"/>
    </row>
    <row r="16" spans="1:17" ht="12.75" x14ac:dyDescent="0.2">
      <c r="A16" s="3"/>
      <c r="B16" s="2" t="s">
        <v>30</v>
      </c>
      <c r="C16" s="51">
        <v>263.26403000000005</v>
      </c>
      <c r="D16" s="52">
        <v>342.64112000000006</v>
      </c>
      <c r="E16" s="57">
        <v>16.804562221667688</v>
      </c>
      <c r="F16" s="57">
        <v>30.151133825612252</v>
      </c>
      <c r="G16" s="11"/>
      <c r="H16" s="51">
        <v>289.48535871720355</v>
      </c>
      <c r="I16" s="52">
        <v>254.74435000000005</v>
      </c>
      <c r="J16" s="57">
        <v>11.111768066107306</v>
      </c>
      <c r="K16" s="57">
        <v>-12.000955375135835</v>
      </c>
      <c r="L16" s="13"/>
      <c r="M16" s="91"/>
      <c r="N16" s="219"/>
      <c r="O16" s="219"/>
      <c r="P16" s="219"/>
      <c r="Q16" s="219"/>
    </row>
    <row r="17" spans="1:17" ht="12.75" x14ac:dyDescent="0.2">
      <c r="A17" s="3"/>
      <c r="B17" s="2" t="s">
        <v>31</v>
      </c>
      <c r="C17" s="51">
        <v>137.19854999999998</v>
      </c>
      <c r="D17" s="52">
        <v>147.37422000000001</v>
      </c>
      <c r="E17" s="57">
        <v>7.2278518406072871</v>
      </c>
      <c r="F17" s="57">
        <v>7.4167474802029787</v>
      </c>
      <c r="G17" s="11"/>
      <c r="H17" s="51">
        <v>226.32633899708014</v>
      </c>
      <c r="I17" s="52">
        <v>230.95605000000003</v>
      </c>
      <c r="J17" s="57">
        <v>10.074139273606193</v>
      </c>
      <c r="K17" s="57">
        <v>2.0455909035755671</v>
      </c>
      <c r="L17" s="13"/>
      <c r="M17" s="91"/>
      <c r="N17" s="219"/>
      <c r="O17" s="219"/>
      <c r="P17" s="219"/>
      <c r="Q17" s="219"/>
    </row>
    <row r="18" spans="1:17" ht="12.75" x14ac:dyDescent="0.2">
      <c r="A18" s="3"/>
      <c r="B18" s="2" t="s">
        <v>32</v>
      </c>
      <c r="C18" s="51">
        <v>721.26328999999987</v>
      </c>
      <c r="D18" s="52">
        <v>683.30029000000013</v>
      </c>
      <c r="E18" s="57">
        <v>33.511921276082028</v>
      </c>
      <c r="F18" s="57">
        <v>-5.2634038812650168</v>
      </c>
      <c r="G18" s="11"/>
      <c r="H18" s="51">
        <v>940.84580583083016</v>
      </c>
      <c r="I18" s="52">
        <v>1003.5822500000002</v>
      </c>
      <c r="J18" s="57">
        <v>43.775546728561856</v>
      </c>
      <c r="K18" s="57">
        <v>6.6680899016996253</v>
      </c>
      <c r="L18" s="13"/>
      <c r="M18" s="91"/>
      <c r="N18" s="219"/>
      <c r="O18" s="219"/>
      <c r="P18" s="219"/>
      <c r="Q18" s="219"/>
    </row>
    <row r="19" spans="1:17" x14ac:dyDescent="0.25">
      <c r="A19" s="3"/>
      <c r="B19" s="2" t="s">
        <v>136</v>
      </c>
      <c r="C19" s="51">
        <v>303.69054999999992</v>
      </c>
      <c r="D19" s="52">
        <v>277.25071000000003</v>
      </c>
      <c r="E19" s="57">
        <v>13.59754137856117</v>
      </c>
      <c r="F19" s="57">
        <v>-8.7061780486748397</v>
      </c>
      <c r="G19" s="11"/>
      <c r="H19" s="51">
        <v>264.76470882674818</v>
      </c>
      <c r="I19" s="52">
        <v>231.65868000000003</v>
      </c>
      <c r="J19" s="57">
        <v>10.104787496407951</v>
      </c>
      <c r="K19" s="57">
        <v>-12.503943208084978</v>
      </c>
      <c r="L19" s="13"/>
      <c r="M19" s="91"/>
      <c r="N19" s="219"/>
      <c r="O19" s="219"/>
      <c r="P19" s="219"/>
      <c r="Q19" s="219"/>
    </row>
    <row r="20" spans="1:17" ht="12.75" x14ac:dyDescent="0.2">
      <c r="A20" s="3"/>
      <c r="B20" s="32" t="s">
        <v>34</v>
      </c>
      <c r="C20" s="51">
        <v>528.52029999999991</v>
      </c>
      <c r="D20" s="52">
        <v>574.02295000000004</v>
      </c>
      <c r="E20" s="57">
        <v>28.152500727117165</v>
      </c>
      <c r="F20" s="57">
        <v>8.6094422484813027</v>
      </c>
      <c r="G20" s="11"/>
      <c r="H20" s="51">
        <v>526.40812766732779</v>
      </c>
      <c r="I20" s="52">
        <v>565.42246000000011</v>
      </c>
      <c r="J20" s="57">
        <v>24.663327115548725</v>
      </c>
      <c r="K20" s="57">
        <v>7.4114228641484869</v>
      </c>
      <c r="L20" s="13"/>
      <c r="M20" s="91"/>
      <c r="N20" s="219"/>
      <c r="O20" s="219"/>
      <c r="P20" s="219"/>
      <c r="Q20" s="219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x14ac:dyDescent="0.25">
      <c r="A22" s="3"/>
      <c r="B22" s="2"/>
      <c r="C22" s="263" t="s">
        <v>335</v>
      </c>
      <c r="D22" s="263"/>
      <c r="E22" s="263"/>
      <c r="F22" s="263"/>
      <c r="G22" s="263"/>
      <c r="H22" s="263"/>
      <c r="I22" s="263"/>
      <c r="J22" s="263"/>
      <c r="K22" s="263"/>
      <c r="L22" s="13"/>
      <c r="M22" s="91"/>
    </row>
    <row r="23" spans="1:17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0"/>
    </row>
    <row r="24" spans="1:17" ht="15" customHeight="1" x14ac:dyDescent="0.25">
      <c r="A24" s="3"/>
      <c r="B24" s="2"/>
      <c r="C24" s="263" t="s">
        <v>20</v>
      </c>
      <c r="D24" s="263"/>
      <c r="E24" s="272" t="s">
        <v>312</v>
      </c>
      <c r="F24" s="272" t="s">
        <v>313</v>
      </c>
      <c r="G24" s="11"/>
      <c r="H24" s="263" t="s">
        <v>43</v>
      </c>
      <c r="I24" s="263"/>
      <c r="J24" s="272" t="s">
        <v>312</v>
      </c>
      <c r="K24" s="272" t="s">
        <v>313</v>
      </c>
      <c r="L24" s="13"/>
      <c r="M24" s="91"/>
      <c r="O24" s="220"/>
    </row>
    <row r="25" spans="1:17" x14ac:dyDescent="0.25">
      <c r="A25" s="3"/>
      <c r="B25" s="2"/>
      <c r="C25" s="20">
        <v>2024</v>
      </c>
      <c r="D25" s="20">
        <v>2025</v>
      </c>
      <c r="E25" s="272"/>
      <c r="F25" s="272"/>
      <c r="G25" s="11"/>
      <c r="H25" s="20">
        <v>2024</v>
      </c>
      <c r="I25" s="20">
        <v>2025</v>
      </c>
      <c r="J25" s="272"/>
      <c r="K25" s="272"/>
      <c r="L25" s="13"/>
      <c r="M25" s="91"/>
      <c r="N25" s="281"/>
      <c r="O25" s="281"/>
      <c r="P25" s="277"/>
      <c r="Q25" s="277"/>
    </row>
    <row r="26" spans="1:17" ht="12.75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ht="12.75" x14ac:dyDescent="0.2">
      <c r="A27" s="3"/>
      <c r="B27" s="21" t="s">
        <v>63</v>
      </c>
      <c r="C27" s="50">
        <v>1980.4322900000006</v>
      </c>
      <c r="D27" s="50">
        <v>2022.3661000000004</v>
      </c>
      <c r="E27" s="50">
        <v>100</v>
      </c>
      <c r="F27" s="60">
        <v>2.1174069021062003</v>
      </c>
      <c r="G27" s="11"/>
      <c r="H27" s="50">
        <v>2229.8085499999997</v>
      </c>
      <c r="I27" s="50">
        <v>2266.0833499999994</v>
      </c>
      <c r="J27" s="50">
        <v>100</v>
      </c>
      <c r="K27" s="60">
        <v>1.6268123108595933</v>
      </c>
      <c r="L27" s="13"/>
      <c r="M27" s="91"/>
    </row>
    <row r="28" spans="1:17" ht="12.75" x14ac:dyDescent="0.2">
      <c r="A28" s="3"/>
      <c r="B28" s="2" t="s">
        <v>29</v>
      </c>
      <c r="C28" s="51">
        <v>8.7018600000000017</v>
      </c>
      <c r="D28" s="52">
        <v>9.8588100000000001</v>
      </c>
      <c r="E28" s="57">
        <v>0.48748888739778606</v>
      </c>
      <c r="F28" s="57">
        <v>13.295433390102772</v>
      </c>
      <c r="G28" s="11"/>
      <c r="H28" s="51">
        <v>11.63311</v>
      </c>
      <c r="I28" s="52">
        <v>7.9809400352190929</v>
      </c>
      <c r="J28" s="57">
        <v>0.35219093045359939</v>
      </c>
      <c r="K28" s="57">
        <v>-31.394613863196575</v>
      </c>
      <c r="L28" s="13"/>
      <c r="M28" s="91"/>
      <c r="N28" s="219"/>
      <c r="O28" s="219"/>
      <c r="P28" s="219"/>
      <c r="Q28" s="219"/>
    </row>
    <row r="29" spans="1:17" ht="12.75" x14ac:dyDescent="0.2">
      <c r="A29" s="3"/>
      <c r="B29" s="2" t="s">
        <v>57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1"/>
      <c r="N29" s="219"/>
      <c r="O29" s="219"/>
      <c r="P29" s="219"/>
      <c r="Q29" s="219"/>
    </row>
    <row r="30" spans="1:17" ht="12.75" x14ac:dyDescent="0.2">
      <c r="A30" s="3"/>
      <c r="B30" s="2" t="s">
        <v>30</v>
      </c>
      <c r="C30" s="51">
        <v>286.74176</v>
      </c>
      <c r="D30" s="52">
        <v>308.55957000000001</v>
      </c>
      <c r="E30" s="57">
        <v>15.257354739085072</v>
      </c>
      <c r="F30" s="57">
        <v>7.608870783244126</v>
      </c>
      <c r="G30" s="11"/>
      <c r="H30" s="51">
        <v>273.89992999999998</v>
      </c>
      <c r="I30" s="52">
        <v>268.07301118297949</v>
      </c>
      <c r="J30" s="57">
        <v>11.829794838878259</v>
      </c>
      <c r="K30" s="57">
        <v>-2.1273896700230943</v>
      </c>
      <c r="L30" s="13"/>
      <c r="M30" s="91"/>
      <c r="N30" s="219"/>
      <c r="O30" s="219"/>
      <c r="P30" s="219"/>
      <c r="Q30" s="219"/>
    </row>
    <row r="31" spans="1:17" ht="12.75" x14ac:dyDescent="0.2">
      <c r="A31" s="3"/>
      <c r="B31" s="2" t="s">
        <v>31</v>
      </c>
      <c r="C31" s="51">
        <v>144.09248000000005</v>
      </c>
      <c r="D31" s="52">
        <v>148.07060999999999</v>
      </c>
      <c r="E31" s="57">
        <v>7.321652098499869</v>
      </c>
      <c r="F31" s="57">
        <v>2.760817219607814</v>
      </c>
      <c r="G31" s="11"/>
      <c r="H31" s="51">
        <v>205.13823000000002</v>
      </c>
      <c r="I31" s="52">
        <v>211.37828093279128</v>
      </c>
      <c r="J31" s="57">
        <v>9.327912891323761</v>
      </c>
      <c r="K31" s="57">
        <v>3.0418761694450014</v>
      </c>
      <c r="L31" s="13"/>
      <c r="M31" s="91"/>
      <c r="N31" s="219"/>
      <c r="O31" s="219"/>
      <c r="P31" s="219"/>
      <c r="Q31" s="219"/>
    </row>
    <row r="32" spans="1:17" ht="12.75" x14ac:dyDescent="0.2">
      <c r="A32" s="3"/>
      <c r="B32" s="2" t="s">
        <v>32</v>
      </c>
      <c r="C32" s="51">
        <v>673.68696999999997</v>
      </c>
      <c r="D32" s="52">
        <v>748.91856999999993</v>
      </c>
      <c r="E32" s="57">
        <v>37.031800028689155</v>
      </c>
      <c r="F32" s="57">
        <v>11.167144883327641</v>
      </c>
      <c r="G32" s="11"/>
      <c r="H32" s="51">
        <v>928.69183999999996</v>
      </c>
      <c r="I32" s="52">
        <v>979.07691432056902</v>
      </c>
      <c r="J32" s="57">
        <v>43.205688542770034</v>
      </c>
      <c r="K32" s="57">
        <v>5.4253813967579445</v>
      </c>
      <c r="L32" s="13"/>
      <c r="M32" s="91"/>
      <c r="N32" s="219"/>
      <c r="O32" s="219"/>
      <c r="P32" s="219"/>
      <c r="Q32" s="219"/>
    </row>
    <row r="33" spans="1:17" x14ac:dyDescent="0.25">
      <c r="A33" s="3"/>
      <c r="B33" s="2" t="s">
        <v>33</v>
      </c>
      <c r="C33" s="51">
        <v>315.02577000000008</v>
      </c>
      <c r="D33" s="52">
        <v>280.74665000000005</v>
      </c>
      <c r="E33" s="57">
        <v>13.882088411193205</v>
      </c>
      <c r="F33" s="57">
        <v>-10.881370117752597</v>
      </c>
      <c r="G33" s="11"/>
      <c r="H33" s="51">
        <v>286.10581999999999</v>
      </c>
      <c r="I33" s="52">
        <v>266.91100117785169</v>
      </c>
      <c r="J33" s="57">
        <v>11.778516495337726</v>
      </c>
      <c r="K33" s="57">
        <v>-6.708992785308709</v>
      </c>
      <c r="L33" s="13"/>
      <c r="M33" s="91"/>
      <c r="N33" s="219"/>
      <c r="O33" s="219"/>
      <c r="P33" s="219"/>
      <c r="Q33" s="219"/>
    </row>
    <row r="34" spans="1:17" ht="12.75" x14ac:dyDescent="0.2">
      <c r="A34" s="3"/>
      <c r="B34" s="32" t="s">
        <v>34</v>
      </c>
      <c r="C34" s="51">
        <v>552.18345000000011</v>
      </c>
      <c r="D34" s="52">
        <v>526.21189000000004</v>
      </c>
      <c r="E34" s="57">
        <v>26.019615835134889</v>
      </c>
      <c r="F34" s="57">
        <v>-4.7034296301347034</v>
      </c>
      <c r="G34" s="11"/>
      <c r="H34" s="51">
        <v>524.33961999999997</v>
      </c>
      <c r="I34" s="52">
        <v>532.6632023505897</v>
      </c>
      <c r="J34" s="57">
        <v>23.50589630123666</v>
      </c>
      <c r="K34" s="57">
        <v>1.5874410464328026</v>
      </c>
      <c r="L34" s="13"/>
      <c r="M34" s="91"/>
      <c r="N34" s="219"/>
      <c r="O34" s="219"/>
      <c r="P34" s="219"/>
      <c r="Q34" s="219"/>
    </row>
    <row r="35" spans="1:17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x14ac:dyDescent="0.25">
      <c r="A36" s="3"/>
      <c r="B36" s="270" t="s">
        <v>199</v>
      </c>
      <c r="C36" s="270"/>
      <c r="D36" s="270"/>
      <c r="E36" s="270"/>
      <c r="F36" s="270"/>
      <c r="G36" s="270" t="s">
        <v>200</v>
      </c>
      <c r="H36" s="270"/>
      <c r="I36" s="270"/>
      <c r="J36" s="270"/>
      <c r="K36" s="270"/>
      <c r="L36" s="13"/>
      <c r="M36" s="91"/>
    </row>
    <row r="37" spans="1:17" ht="14.25" customHeight="1" x14ac:dyDescent="0.25">
      <c r="A37" s="3"/>
      <c r="B37" s="278" t="s">
        <v>337</v>
      </c>
      <c r="C37" s="278"/>
      <c r="D37" s="278"/>
      <c r="E37" s="278"/>
      <c r="F37" s="278"/>
      <c r="G37" s="282" t="s">
        <v>337</v>
      </c>
      <c r="H37" s="282"/>
      <c r="I37" s="282"/>
      <c r="J37" s="282"/>
      <c r="K37" s="282"/>
      <c r="L37" s="13"/>
      <c r="M37" s="91"/>
    </row>
    <row r="38" spans="1:1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  <c r="N38" s="92" t="s">
        <v>17</v>
      </c>
    </row>
    <row r="39" spans="1:1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  <c r="N39" s="92" t="s">
        <v>17</v>
      </c>
    </row>
    <row r="40" spans="1:1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  <c r="N40" s="92" t="s">
        <v>17</v>
      </c>
    </row>
    <row r="41" spans="1:1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  <c r="N41" s="92" t="s">
        <v>17</v>
      </c>
    </row>
    <row r="42" spans="1:17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  <c r="N42" s="92" t="s">
        <v>17</v>
      </c>
    </row>
    <row r="43" spans="1:17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  <c r="N44" s="92" t="s">
        <v>17</v>
      </c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  <c r="N45" s="92" t="s">
        <v>17</v>
      </c>
    </row>
    <row r="46" spans="1:17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  <c r="N46" s="92" t="s">
        <v>17</v>
      </c>
    </row>
    <row r="47" spans="1:17" ht="37.35" customHeight="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17</v>
      </c>
    </row>
    <row r="48" spans="1:17" x14ac:dyDescent="0.25">
      <c r="A48" s="184" t="s">
        <v>329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3"/>
      <c r="M48" s="91"/>
    </row>
    <row r="49" spans="1:13" x14ac:dyDescent="0.25">
      <c r="A49" s="189" t="s">
        <v>159</v>
      </c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43"/>
      <c r="M49" s="91"/>
    </row>
    <row r="50" spans="1:13" x14ac:dyDescent="0.25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M50" s="91"/>
    </row>
    <row r="51" spans="1:13" x14ac:dyDescent="0.25">
      <c r="B51" s="48"/>
      <c r="C51" s="48"/>
      <c r="D51" s="48"/>
      <c r="E51" s="48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88671875" style="10" customWidth="1"/>
    <col min="4" max="4" width="11.5546875" style="10" customWidth="1"/>
    <col min="5" max="5" width="8.44140625" style="10" customWidth="1"/>
    <col min="6" max="6" width="11.33203125" style="10" customWidth="1"/>
    <col min="7" max="7" width="10.44140625" style="10" customWidth="1"/>
    <col min="8" max="8" width="12.33203125" style="10" customWidth="1"/>
    <col min="9" max="9" width="8.44140625" style="10" customWidth="1"/>
    <col min="10" max="10" width="11.33203125" style="10" customWidth="1"/>
    <col min="11" max="11" width="1.88671875" style="10" customWidth="1"/>
    <col min="12" max="12" width="14.44140625" style="63" bestFit="1" customWidth="1"/>
    <col min="13" max="14" width="12.44140625" style="48" customWidth="1"/>
    <col min="15" max="16" width="10.88671875" style="48"/>
    <col min="17" max="20" width="10.88671875" style="63"/>
    <col min="21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5">
      <c r="A7" s="3"/>
      <c r="B7" s="14"/>
      <c r="C7" s="265" t="s">
        <v>14</v>
      </c>
      <c r="D7" s="265"/>
      <c r="E7" s="265"/>
      <c r="F7" s="265"/>
      <c r="G7" s="265"/>
      <c r="H7" s="265"/>
      <c r="I7" s="265"/>
      <c r="J7" s="265"/>
      <c r="K7" s="13"/>
      <c r="L7" s="64"/>
      <c r="M7" s="64"/>
      <c r="N7" s="64"/>
      <c r="O7" s="64"/>
      <c r="P7" s="64"/>
      <c r="Q7" s="64"/>
      <c r="R7" s="64"/>
      <c r="S7" s="64"/>
    </row>
    <row r="8" spans="1:19" ht="12.75" x14ac:dyDescent="0.2">
      <c r="A8" s="3"/>
      <c r="B8" s="14"/>
      <c r="C8" s="265" t="s">
        <v>224</v>
      </c>
      <c r="D8" s="265"/>
      <c r="E8" s="265"/>
      <c r="F8" s="265"/>
      <c r="G8" s="265"/>
      <c r="H8" s="265"/>
      <c r="I8" s="265"/>
      <c r="J8" s="265"/>
      <c r="K8" s="99"/>
      <c r="L8" s="64"/>
      <c r="M8" s="64"/>
      <c r="N8" s="64"/>
      <c r="O8" s="64"/>
      <c r="P8" s="64"/>
      <c r="Q8" s="64"/>
      <c r="R8" s="64"/>
      <c r="S8" s="64"/>
    </row>
    <row r="9" spans="1:19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5">
      <c r="A10" s="3"/>
      <c r="B10" s="47"/>
      <c r="C10" s="263" t="s">
        <v>330</v>
      </c>
      <c r="D10" s="263"/>
      <c r="E10" s="268" t="s">
        <v>310</v>
      </c>
      <c r="F10" s="269"/>
      <c r="G10" s="263" t="s">
        <v>331</v>
      </c>
      <c r="H10" s="263"/>
      <c r="I10" s="268" t="s">
        <v>310</v>
      </c>
      <c r="J10" s="269"/>
      <c r="K10" s="13"/>
      <c r="L10" s="64"/>
      <c r="Q10" s="64"/>
      <c r="R10" s="64"/>
      <c r="S10" s="64"/>
    </row>
    <row r="11" spans="1:19" ht="12.75" x14ac:dyDescent="0.2">
      <c r="A11" s="3"/>
      <c r="B11" s="47"/>
      <c r="C11" s="20">
        <v>2024</v>
      </c>
      <c r="D11" s="20">
        <v>2025</v>
      </c>
      <c r="E11" s="109" t="s">
        <v>10</v>
      </c>
      <c r="F11" s="134" t="s">
        <v>11</v>
      </c>
      <c r="G11" s="20">
        <v>2024</v>
      </c>
      <c r="H11" s="20">
        <v>2025</v>
      </c>
      <c r="I11" s="109" t="s">
        <v>10</v>
      </c>
      <c r="J11" s="134" t="s">
        <v>11</v>
      </c>
      <c r="K11" s="13"/>
      <c r="L11" s="64"/>
      <c r="N11" s="104"/>
      <c r="Q11" s="64"/>
      <c r="R11" s="64"/>
      <c r="S11" s="64"/>
    </row>
    <row r="12" spans="1:19" ht="12" customHeight="1" x14ac:dyDescent="0.25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5" t="s">
        <v>330</v>
      </c>
      <c r="N12" s="285"/>
      <c r="O12" s="285" t="s">
        <v>331</v>
      </c>
      <c r="P12" s="285"/>
      <c r="Q12" s="64"/>
      <c r="R12" s="64"/>
      <c r="S12" s="64"/>
    </row>
    <row r="13" spans="1:19" x14ac:dyDescent="0.25">
      <c r="A13" s="3"/>
      <c r="B13" s="21" t="s">
        <v>270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5">
      <c r="A14" s="3"/>
      <c r="B14" s="2" t="s">
        <v>1</v>
      </c>
      <c r="C14" s="51">
        <v>1709.4288000000001</v>
      </c>
      <c r="D14" s="52">
        <v>1686.18921</v>
      </c>
      <c r="E14" s="57">
        <v>-1.359494469731648</v>
      </c>
      <c r="F14" s="105">
        <v>-23.239590000000135</v>
      </c>
      <c r="G14" s="106">
        <v>1717.5182600000001</v>
      </c>
      <c r="H14" s="52">
        <v>1690.8942400000001</v>
      </c>
      <c r="I14" s="57">
        <v>-1.5501448002072427</v>
      </c>
      <c r="J14" s="51">
        <v>-26.624019999999973</v>
      </c>
      <c r="K14" s="13"/>
      <c r="L14" s="64"/>
      <c r="M14" s="49">
        <v>1709428.8</v>
      </c>
      <c r="N14" s="49">
        <v>1686189.21</v>
      </c>
      <c r="O14" s="49">
        <v>1717518.26</v>
      </c>
      <c r="P14" s="49">
        <v>1690894.24</v>
      </c>
      <c r="Q14" s="64"/>
      <c r="R14" s="64"/>
      <c r="S14" s="64"/>
    </row>
    <row r="15" spans="1:19" x14ac:dyDescent="0.25">
      <c r="A15" s="3"/>
      <c r="B15" s="2" t="s">
        <v>2</v>
      </c>
      <c r="C15" s="51">
        <v>1709.4288000000001</v>
      </c>
      <c r="D15" s="52">
        <v>1686.18921</v>
      </c>
      <c r="E15" s="57">
        <v>-1.359494469731648</v>
      </c>
      <c r="F15" s="105">
        <v>-23.239590000000135</v>
      </c>
      <c r="G15" s="106">
        <v>1717.5182600000001</v>
      </c>
      <c r="H15" s="52">
        <v>1690.8942400000001</v>
      </c>
      <c r="I15" s="57">
        <v>-1.5501448002072427</v>
      </c>
      <c r="J15" s="51">
        <v>-26.624019999999973</v>
      </c>
      <c r="K15" s="13"/>
      <c r="L15" s="64"/>
      <c r="M15" s="49">
        <v>1709428.8</v>
      </c>
      <c r="N15" s="49">
        <v>1686189.21</v>
      </c>
      <c r="O15" s="49">
        <v>1717518.26</v>
      </c>
      <c r="P15" s="49">
        <v>1690894.24</v>
      </c>
      <c r="Q15" s="64"/>
      <c r="R15" s="64"/>
      <c r="S15" s="64"/>
    </row>
    <row r="16" spans="1:19" ht="12.75" x14ac:dyDescent="0.2">
      <c r="A16" s="3"/>
      <c r="B16" s="2" t="s">
        <v>265</v>
      </c>
      <c r="C16" s="51">
        <v>1076.8771000000002</v>
      </c>
      <c r="D16" s="52">
        <v>1045.2932700000001</v>
      </c>
      <c r="E16" s="57">
        <v>-2.9329094285689639</v>
      </c>
      <c r="F16" s="105">
        <v>-31.583830000000034</v>
      </c>
      <c r="G16" s="106">
        <v>1061.5418999999999</v>
      </c>
      <c r="H16" s="52">
        <v>1051.9255600000001</v>
      </c>
      <c r="I16" s="57">
        <v>-0.90588416717227727</v>
      </c>
      <c r="J16" s="51">
        <v>-9.6163399999998092</v>
      </c>
      <c r="K16" s="13"/>
      <c r="L16" s="64"/>
      <c r="M16" s="49">
        <v>1076877.1000000001</v>
      </c>
      <c r="N16" s="49">
        <v>1045293.27</v>
      </c>
      <c r="O16" s="49">
        <v>1061541.8999999999</v>
      </c>
      <c r="P16" s="49">
        <v>1051925.56</v>
      </c>
      <c r="Q16" s="64"/>
      <c r="R16" s="64"/>
      <c r="S16" s="64"/>
    </row>
    <row r="17" spans="1:19" ht="12.75" x14ac:dyDescent="0.2">
      <c r="A17" s="3"/>
      <c r="B17" s="2" t="s">
        <v>3</v>
      </c>
      <c r="C17" s="51">
        <v>885.24608999999998</v>
      </c>
      <c r="D17" s="52">
        <v>896.93686000000002</v>
      </c>
      <c r="E17" s="57">
        <v>1.3206237375191332</v>
      </c>
      <c r="F17" s="105">
        <v>11.690770000000043</v>
      </c>
      <c r="G17" s="107">
        <v>883.15768999999989</v>
      </c>
      <c r="H17" s="52">
        <v>920.13605000000007</v>
      </c>
      <c r="I17" s="57">
        <v>4.1870619956896116</v>
      </c>
      <c r="J17" s="51">
        <v>36.97836000000018</v>
      </c>
      <c r="K17" s="13"/>
      <c r="L17" s="64"/>
      <c r="M17" s="49">
        <v>885246.09</v>
      </c>
      <c r="N17" s="49">
        <v>896936.86</v>
      </c>
      <c r="O17" s="49">
        <v>883157.69</v>
      </c>
      <c r="P17" s="49">
        <v>920136.05</v>
      </c>
      <c r="Q17" s="64"/>
      <c r="R17" s="64"/>
      <c r="S17" s="64"/>
    </row>
    <row r="18" spans="1:19" ht="12.75" x14ac:dyDescent="0.2">
      <c r="A18" s="3"/>
      <c r="B18" s="2" t="s">
        <v>4</v>
      </c>
      <c r="C18" s="51">
        <v>191.63101</v>
      </c>
      <c r="D18" s="52">
        <v>148.35641000000001</v>
      </c>
      <c r="E18" s="57">
        <v>-22.582253258488795</v>
      </c>
      <c r="F18" s="105">
        <v>-43.274599999999992</v>
      </c>
      <c r="G18" s="106">
        <v>178.38421</v>
      </c>
      <c r="H18" s="52">
        <v>131.78951000000001</v>
      </c>
      <c r="I18" s="57">
        <v>-26.120417272358353</v>
      </c>
      <c r="J18" s="51">
        <v>-46.594699999999989</v>
      </c>
      <c r="K18" s="13"/>
      <c r="L18" s="64"/>
      <c r="M18" s="49">
        <v>191631.01</v>
      </c>
      <c r="N18" s="49">
        <v>148356.41</v>
      </c>
      <c r="O18" s="49">
        <v>178384.21</v>
      </c>
      <c r="P18" s="49">
        <v>131789.51</v>
      </c>
      <c r="Q18" s="64"/>
      <c r="R18" s="64"/>
      <c r="S18" s="64"/>
    </row>
    <row r="19" spans="1:19" x14ac:dyDescent="0.25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85" t="s">
        <v>330</v>
      </c>
      <c r="N19" s="285"/>
      <c r="O19" s="285" t="s">
        <v>331</v>
      </c>
      <c r="P19" s="285"/>
      <c r="Q19" s="64"/>
      <c r="R19" s="64"/>
      <c r="S19" s="64"/>
    </row>
    <row r="20" spans="1:19" x14ac:dyDescent="0.25">
      <c r="A20" s="3"/>
      <c r="B20" s="21" t="s">
        <v>35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5">
      <c r="A21" s="3"/>
      <c r="B21" s="2" t="s">
        <v>1</v>
      </c>
      <c r="C21" s="51">
        <v>2230.7497699999999</v>
      </c>
      <c r="D21" s="52">
        <v>2266.4833399999998</v>
      </c>
      <c r="E21" s="57">
        <v>1.6018636639823614</v>
      </c>
      <c r="F21" s="105">
        <v>35.733569999999872</v>
      </c>
      <c r="G21" s="106">
        <v>2232.99341</v>
      </c>
      <c r="H21" s="52">
        <v>2304.43489</v>
      </c>
      <c r="I21" s="57">
        <v>3.199359195601037</v>
      </c>
      <c r="J21" s="51">
        <v>71.441479999999956</v>
      </c>
      <c r="K21" s="13"/>
      <c r="L21" s="64"/>
      <c r="M21" s="49">
        <v>2230749.77</v>
      </c>
      <c r="N21" s="49">
        <v>2266483.34</v>
      </c>
      <c r="O21" s="49">
        <v>2232993.41</v>
      </c>
      <c r="P21" s="49">
        <v>2304434.89</v>
      </c>
      <c r="Q21" s="64"/>
      <c r="R21" s="64"/>
      <c r="S21" s="64"/>
    </row>
    <row r="22" spans="1:19" x14ac:dyDescent="0.25">
      <c r="A22" s="3"/>
      <c r="B22" s="2" t="s">
        <v>2</v>
      </c>
      <c r="C22" s="51">
        <v>2230.7497699999999</v>
      </c>
      <c r="D22" s="52">
        <v>2266.4833399999998</v>
      </c>
      <c r="E22" s="57">
        <v>1.6018636639823614</v>
      </c>
      <c r="F22" s="105">
        <v>35.733569999999872</v>
      </c>
      <c r="G22" s="106">
        <v>2232.99341</v>
      </c>
      <c r="H22" s="52">
        <v>2304.43489</v>
      </c>
      <c r="I22" s="57">
        <v>3.199359195601037</v>
      </c>
      <c r="J22" s="51">
        <v>71.441479999999956</v>
      </c>
      <c r="K22" s="13"/>
      <c r="L22" s="64"/>
      <c r="M22" s="49">
        <v>2230749.77</v>
      </c>
      <c r="N22" s="49">
        <v>2266483.34</v>
      </c>
      <c r="O22" s="49">
        <v>2232993.41</v>
      </c>
      <c r="P22" s="49">
        <v>2304434.89</v>
      </c>
      <c r="Q22" s="64"/>
      <c r="R22" s="64"/>
      <c r="S22" s="64"/>
    </row>
    <row r="23" spans="1:19" ht="12.75" x14ac:dyDescent="0.2">
      <c r="A23" s="3"/>
      <c r="B23" s="2" t="s">
        <v>265</v>
      </c>
      <c r="C23" s="51">
        <v>2055.4830299999999</v>
      </c>
      <c r="D23" s="52">
        <v>2091.3649799999998</v>
      </c>
      <c r="E23" s="57">
        <v>1.7456699703329637</v>
      </c>
      <c r="F23" s="105">
        <v>35.881949999999961</v>
      </c>
      <c r="G23" s="106">
        <v>2052.10241</v>
      </c>
      <c r="H23" s="52">
        <v>2123.3386</v>
      </c>
      <c r="I23" s="57">
        <v>3.4713759728979721</v>
      </c>
      <c r="J23" s="51">
        <v>71.236190000000079</v>
      </c>
      <c r="K23" s="13"/>
      <c r="L23" s="64"/>
      <c r="M23" s="49">
        <v>2055483.03</v>
      </c>
      <c r="N23" s="49">
        <v>2091364.98</v>
      </c>
      <c r="O23" s="49">
        <v>2052102.41</v>
      </c>
      <c r="P23" s="49">
        <v>2123338.6</v>
      </c>
      <c r="Q23" s="64"/>
      <c r="R23" s="64"/>
      <c r="S23" s="64"/>
    </row>
    <row r="24" spans="1:19" ht="12.75" x14ac:dyDescent="0.2">
      <c r="A24" s="3"/>
      <c r="B24" s="2" t="s">
        <v>3</v>
      </c>
      <c r="C24" s="51">
        <v>1901.00323</v>
      </c>
      <c r="D24" s="52">
        <v>1943.2166399999999</v>
      </c>
      <c r="E24" s="57">
        <v>2.2205859166267716</v>
      </c>
      <c r="F24" s="105">
        <v>42.21340999999984</v>
      </c>
      <c r="G24" s="106">
        <v>1892.05159</v>
      </c>
      <c r="H24" s="52">
        <v>1983.6373700000001</v>
      </c>
      <c r="I24" s="57">
        <v>4.8405540569853134</v>
      </c>
      <c r="J24" s="51">
        <v>91.585780000000113</v>
      </c>
      <c r="K24" s="13"/>
      <c r="L24" s="64"/>
      <c r="M24" s="49">
        <v>1901003.23</v>
      </c>
      <c r="N24" s="49">
        <v>1943216.64</v>
      </c>
      <c r="O24" s="49">
        <v>1892051.59</v>
      </c>
      <c r="P24" s="49">
        <v>1983637.37</v>
      </c>
      <c r="Q24" s="64"/>
      <c r="R24" s="64"/>
      <c r="S24" s="64"/>
    </row>
    <row r="25" spans="1:19" ht="12.75" x14ac:dyDescent="0.2">
      <c r="A25" s="3"/>
      <c r="B25" s="2" t="s">
        <v>4</v>
      </c>
      <c r="C25" s="51">
        <v>154.47980999999999</v>
      </c>
      <c r="D25" s="52">
        <v>148.14833999999999</v>
      </c>
      <c r="E25" s="57">
        <v>-4.0985744350669489</v>
      </c>
      <c r="F25" s="105">
        <v>-6.3314699999999959</v>
      </c>
      <c r="G25" s="106">
        <v>160.05082000000002</v>
      </c>
      <c r="H25" s="52">
        <v>139.70123999999998</v>
      </c>
      <c r="I25" s="57">
        <v>-12.714449073113165</v>
      </c>
      <c r="J25" s="51">
        <v>-20.349580000000032</v>
      </c>
      <c r="K25" s="13"/>
      <c r="L25" s="64"/>
      <c r="M25" s="49">
        <v>154479.81</v>
      </c>
      <c r="N25" s="49">
        <v>148148.34</v>
      </c>
      <c r="O25" s="49">
        <v>160050.82</v>
      </c>
      <c r="P25" s="49">
        <v>139701.24</v>
      </c>
      <c r="Q25" s="64"/>
      <c r="R25" s="64"/>
      <c r="S25" s="64"/>
    </row>
    <row r="26" spans="1:19" x14ac:dyDescent="0.25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85" t="s">
        <v>330</v>
      </c>
      <c r="N26" s="285"/>
      <c r="O26" s="285" t="s">
        <v>331</v>
      </c>
      <c r="P26" s="285"/>
      <c r="Q26" s="64"/>
      <c r="R26" s="64"/>
      <c r="S26" s="64"/>
    </row>
    <row r="27" spans="1:19" x14ac:dyDescent="0.25">
      <c r="A27" s="3"/>
      <c r="B27" s="21" t="s">
        <v>37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5">
      <c r="A28" s="3"/>
      <c r="B28" s="2" t="s">
        <v>1</v>
      </c>
      <c r="C28" s="87">
        <v>2634.7575299999999</v>
      </c>
      <c r="D28" s="52">
        <v>2695.8267500000002</v>
      </c>
      <c r="E28" s="57">
        <v>2.3178307417153654</v>
      </c>
      <c r="F28" s="105">
        <v>61.069220000000314</v>
      </c>
      <c r="G28" s="106">
        <v>2646.49233</v>
      </c>
      <c r="H28" s="52">
        <v>2674.33187</v>
      </c>
      <c r="I28" s="57">
        <v>1.051941080063501</v>
      </c>
      <c r="J28" s="51">
        <v>27.839539999999943</v>
      </c>
      <c r="K28" s="13"/>
      <c r="L28" s="64"/>
      <c r="M28" s="49">
        <v>2634757.5299999998</v>
      </c>
      <c r="N28" s="49">
        <v>2695826.75</v>
      </c>
      <c r="O28" s="49">
        <v>2646492.33</v>
      </c>
      <c r="P28" s="49">
        <v>2674331.87</v>
      </c>
      <c r="Q28" s="64"/>
      <c r="R28" s="64"/>
      <c r="S28" s="64"/>
    </row>
    <row r="29" spans="1:19" x14ac:dyDescent="0.25">
      <c r="A29" s="3"/>
      <c r="B29" s="2" t="s">
        <v>2</v>
      </c>
      <c r="C29" s="87">
        <v>2634.7575299999999</v>
      </c>
      <c r="D29" s="52">
        <v>2695.8267500000002</v>
      </c>
      <c r="E29" s="57">
        <v>2.3178307417153654</v>
      </c>
      <c r="F29" s="105">
        <v>61.069220000000314</v>
      </c>
      <c r="G29" s="106">
        <v>2646.49233</v>
      </c>
      <c r="H29" s="52">
        <v>2674.33187</v>
      </c>
      <c r="I29" s="57">
        <v>1.051941080063501</v>
      </c>
      <c r="J29" s="51">
        <v>27.839539999999943</v>
      </c>
      <c r="K29" s="13"/>
      <c r="L29" s="64"/>
      <c r="M29" s="49">
        <v>2634757.5299999998</v>
      </c>
      <c r="N29" s="49">
        <v>2695826.75</v>
      </c>
      <c r="O29" s="49">
        <v>2646492.33</v>
      </c>
      <c r="P29" s="49">
        <v>2674331.87</v>
      </c>
      <c r="Q29" s="64"/>
      <c r="R29" s="64"/>
      <c r="S29" s="64"/>
    </row>
    <row r="30" spans="1:19" ht="12.75" x14ac:dyDescent="0.2">
      <c r="A30" s="3"/>
      <c r="B30" s="2" t="s">
        <v>265</v>
      </c>
      <c r="C30" s="87">
        <v>1543.9578100000001</v>
      </c>
      <c r="D30" s="52">
        <v>1556.7116299999998</v>
      </c>
      <c r="E30" s="57">
        <v>0.82604718324521542</v>
      </c>
      <c r="F30" s="105">
        <v>12.753819999999678</v>
      </c>
      <c r="G30" s="106">
        <v>1542.4011599999999</v>
      </c>
      <c r="H30" s="52">
        <v>1516.2206999999999</v>
      </c>
      <c r="I30" s="57">
        <v>-1.6973833188766552</v>
      </c>
      <c r="J30" s="51">
        <v>-26.180460000000039</v>
      </c>
      <c r="K30" s="13"/>
      <c r="L30" s="64"/>
      <c r="M30" s="49">
        <v>1543957.81</v>
      </c>
      <c r="N30" s="49">
        <v>1556711.63</v>
      </c>
      <c r="O30" s="49">
        <v>1542401.16</v>
      </c>
      <c r="P30" s="49">
        <v>1516220.7</v>
      </c>
      <c r="Q30" s="64"/>
      <c r="R30" s="64"/>
      <c r="S30" s="64"/>
    </row>
    <row r="31" spans="1:19" ht="12.75" x14ac:dyDescent="0.2">
      <c r="A31" s="3"/>
      <c r="B31" s="2" t="s">
        <v>3</v>
      </c>
      <c r="C31" s="87">
        <v>1423.99153</v>
      </c>
      <c r="D31" s="52">
        <v>1448.2959499999999</v>
      </c>
      <c r="E31" s="57">
        <v>1.706781219407949</v>
      </c>
      <c r="F31" s="105">
        <v>24.304419999999936</v>
      </c>
      <c r="G31" s="106">
        <v>1449.11823</v>
      </c>
      <c r="H31" s="52">
        <v>1427.76694</v>
      </c>
      <c r="I31" s="57">
        <v>-1.4733987578087415</v>
      </c>
      <c r="J31" s="51">
        <v>-21.351290000000063</v>
      </c>
      <c r="K31" s="13"/>
      <c r="L31" s="64"/>
      <c r="M31" s="49">
        <v>1423991.53</v>
      </c>
      <c r="N31" s="49">
        <v>1448295.95</v>
      </c>
      <c r="O31" s="49">
        <v>1449118.23</v>
      </c>
      <c r="P31" s="49">
        <v>1427766.94</v>
      </c>
      <c r="Q31" s="64"/>
      <c r="R31" s="64"/>
      <c r="S31" s="64"/>
    </row>
    <row r="32" spans="1:19" ht="14.25" customHeight="1" x14ac:dyDescent="0.2">
      <c r="A32" s="3"/>
      <c r="B32" s="2" t="s">
        <v>4</v>
      </c>
      <c r="C32" s="87">
        <v>119.96628</v>
      </c>
      <c r="D32" s="52">
        <v>108.41567999999999</v>
      </c>
      <c r="E32" s="57">
        <v>-9.6282055257527421</v>
      </c>
      <c r="F32" s="105">
        <v>-11.550600000000003</v>
      </c>
      <c r="G32" s="106">
        <v>93.282929999999993</v>
      </c>
      <c r="H32" s="52">
        <v>88.453759999999988</v>
      </c>
      <c r="I32" s="57">
        <v>-5.1769064286466993</v>
      </c>
      <c r="J32" s="51">
        <v>-4.8291700000000048</v>
      </c>
      <c r="K32" s="13"/>
      <c r="L32" s="64"/>
      <c r="M32" s="49">
        <v>119966.28</v>
      </c>
      <c r="N32" s="49">
        <v>108415.67999999999</v>
      </c>
      <c r="O32" s="49">
        <v>93282.93</v>
      </c>
      <c r="P32" s="49">
        <v>88453.759999999995</v>
      </c>
      <c r="Q32" s="64"/>
      <c r="R32" s="64"/>
      <c r="S32" s="64"/>
    </row>
    <row r="33" spans="1:19" ht="12.75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5">
      <c r="A34" s="3"/>
      <c r="B34" s="270" t="s">
        <v>145</v>
      </c>
      <c r="C34" s="270"/>
      <c r="D34" s="270"/>
      <c r="E34" s="135"/>
      <c r="F34" s="270" t="s">
        <v>146</v>
      </c>
      <c r="G34" s="270"/>
      <c r="H34" s="270"/>
      <c r="I34" s="270"/>
      <c r="J34" s="270"/>
      <c r="K34" s="13"/>
      <c r="L34" s="64"/>
      <c r="M34" s="49"/>
      <c r="Q34" s="64"/>
      <c r="R34" s="64"/>
      <c r="S34" s="64"/>
    </row>
    <row r="35" spans="1:19" ht="15.75" customHeight="1" x14ac:dyDescent="0.25">
      <c r="A35" s="3"/>
      <c r="B35" s="283" t="s">
        <v>337</v>
      </c>
      <c r="C35" s="270"/>
      <c r="D35" s="270"/>
      <c r="E35" s="135"/>
      <c r="F35" s="284" t="s">
        <v>337</v>
      </c>
      <c r="G35" s="284"/>
      <c r="H35" s="284"/>
      <c r="I35" s="284"/>
      <c r="J35" s="284"/>
      <c r="K35" s="13"/>
      <c r="L35" s="64"/>
      <c r="M35" s="49"/>
      <c r="Q35" s="64"/>
      <c r="R35" s="64"/>
      <c r="S35" s="64"/>
    </row>
    <row r="36" spans="1:19" ht="12.75" x14ac:dyDescent="0.2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ht="12.75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ht="12.75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ht="12.75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ht="12.75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x14ac:dyDescent="0.25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5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184" t="s">
        <v>329</v>
      </c>
      <c r="B45" s="187"/>
      <c r="C45" s="192"/>
      <c r="D45" s="192"/>
      <c r="E45" s="192"/>
      <c r="F45" s="192"/>
      <c r="G45" s="193"/>
      <c r="H45" s="193"/>
      <c r="I45" s="193"/>
      <c r="J45" s="193"/>
      <c r="K45" s="197"/>
      <c r="L45" s="64"/>
      <c r="M45" s="64"/>
      <c r="N45" s="64"/>
      <c r="O45" s="64"/>
      <c r="P45" s="64"/>
      <c r="Q45" s="64"/>
      <c r="R45" s="64"/>
      <c r="S45" s="64"/>
    </row>
    <row r="46" spans="1:19" x14ac:dyDescent="0.25">
      <c r="A46" s="184" t="s">
        <v>284</v>
      </c>
      <c r="B46" s="187"/>
      <c r="C46" s="192"/>
      <c r="D46" s="192"/>
      <c r="E46" s="192"/>
      <c r="F46" s="192"/>
      <c r="G46" s="193"/>
      <c r="H46" s="193"/>
      <c r="I46" s="193"/>
      <c r="J46" s="193"/>
      <c r="K46" s="197"/>
      <c r="L46" s="64"/>
      <c r="M46" s="64"/>
      <c r="N46" s="64"/>
      <c r="O46" s="64"/>
      <c r="P46" s="64"/>
      <c r="Q46" s="64"/>
      <c r="R46" s="64"/>
      <c r="S46" s="64"/>
    </row>
    <row r="47" spans="1:19" x14ac:dyDescent="0.25">
      <c r="A47" s="189" t="s">
        <v>159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8"/>
      <c r="L47" s="64"/>
      <c r="M47" s="64"/>
      <c r="N47" s="64"/>
      <c r="O47" s="64"/>
      <c r="P47" s="64"/>
      <c r="Q47" s="64"/>
      <c r="R47" s="64"/>
      <c r="S47" s="64"/>
    </row>
    <row r="48" spans="1:19" x14ac:dyDescent="0.25">
      <c r="B48" s="2"/>
      <c r="L48" s="64"/>
      <c r="M48" s="64"/>
      <c r="N48" s="64"/>
      <c r="O48" s="64"/>
      <c r="P48" s="64"/>
      <c r="Q48" s="64"/>
      <c r="R48" s="64"/>
      <c r="S48" s="64"/>
    </row>
    <row r="49" spans="2:19" x14ac:dyDescent="0.25">
      <c r="B49" s="2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5"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5">
      <c r="E51" s="48" t="s">
        <v>271</v>
      </c>
      <c r="F51" s="49">
        <v>896.93686000000002</v>
      </c>
      <c r="G51" s="48"/>
      <c r="H51" s="48" t="s">
        <v>271</v>
      </c>
      <c r="I51" s="49">
        <v>148.35641000000001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5">
      <c r="E52" s="48" t="s">
        <v>39</v>
      </c>
      <c r="F52" s="49">
        <v>1943.2166399999999</v>
      </c>
      <c r="G52" s="48"/>
      <c r="H52" s="48" t="s">
        <v>39</v>
      </c>
      <c r="I52" s="49">
        <v>148.14833999999999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5">
      <c r="E53" s="48" t="s">
        <v>40</v>
      </c>
      <c r="F53" s="49">
        <v>1448.2959499999999</v>
      </c>
      <c r="G53" s="48"/>
      <c r="H53" s="48" t="s">
        <v>40</v>
      </c>
      <c r="I53" s="49">
        <v>108.41567999999999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5"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5"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5"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5">
      <c r="E57" s="48"/>
      <c r="F57" s="48"/>
      <c r="G57" s="48"/>
      <c r="H57" s="48"/>
      <c r="I57" s="48"/>
    </row>
  </sheetData>
  <mergeCells count="16">
    <mergeCell ref="M12:N12"/>
    <mergeCell ref="O12:P12"/>
    <mergeCell ref="M19:N19"/>
    <mergeCell ref="O19:P19"/>
    <mergeCell ref="M26:N26"/>
    <mergeCell ref="O26:P26"/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5546875" style="10" customWidth="1"/>
    <col min="4" max="4" width="12.88671875" style="10" customWidth="1"/>
    <col min="5" max="5" width="11.33203125" style="10" customWidth="1"/>
    <col min="6" max="6" width="8.109375" style="10" customWidth="1"/>
    <col min="7" max="7" width="9.6640625" style="10" customWidth="1"/>
    <col min="8" max="8" width="14.33203125" style="10" customWidth="1"/>
    <col min="9" max="9" width="10.66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13" s="2" customFormat="1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5">
      <c r="A7" s="3"/>
      <c r="B7" s="11"/>
      <c r="C7" s="265" t="s">
        <v>14</v>
      </c>
      <c r="D7" s="265"/>
      <c r="E7" s="265"/>
      <c r="F7" s="265"/>
      <c r="G7" s="265"/>
      <c r="H7" s="265"/>
      <c r="I7" s="265"/>
      <c r="J7" s="13"/>
      <c r="K7" s="2"/>
    </row>
    <row r="8" spans="1:13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2"/>
    </row>
    <row r="9" spans="1:13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5">
      <c r="A10" s="3"/>
      <c r="B10" s="2"/>
      <c r="C10" s="263" t="s">
        <v>330</v>
      </c>
      <c r="D10" s="263"/>
      <c r="E10" s="271" t="s">
        <v>311</v>
      </c>
      <c r="F10" s="20"/>
      <c r="G10" s="263" t="s">
        <v>331</v>
      </c>
      <c r="H10" s="263"/>
      <c r="I10" s="272" t="s">
        <v>311</v>
      </c>
      <c r="J10" s="13"/>
      <c r="K10" s="2"/>
    </row>
    <row r="11" spans="1:13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2"/>
      <c r="M11" s="47"/>
    </row>
    <row r="12" spans="1:13" ht="12" customHeight="1" x14ac:dyDescent="0.25">
      <c r="A12" s="3"/>
      <c r="B12" s="21" t="s">
        <v>270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5">
      <c r="A13" s="3"/>
      <c r="B13" s="2" t="s">
        <v>7</v>
      </c>
      <c r="C13" s="57">
        <v>62.996311984447672</v>
      </c>
      <c r="D13" s="58">
        <v>61.991457649049963</v>
      </c>
      <c r="E13" s="57">
        <v>-1.0048543353977095</v>
      </c>
      <c r="F13" s="20"/>
      <c r="G13" s="57">
        <v>61.806731533672313</v>
      </c>
      <c r="H13" s="58">
        <v>62.211197786089812</v>
      </c>
      <c r="I13" s="57">
        <v>0.40446625241749956</v>
      </c>
      <c r="J13" s="13"/>
      <c r="K13" s="2"/>
      <c r="L13" s="48"/>
      <c r="M13" s="49"/>
    </row>
    <row r="14" spans="1:13" x14ac:dyDescent="0.25">
      <c r="A14" s="3"/>
      <c r="B14" s="2" t="s">
        <v>6</v>
      </c>
      <c r="C14" s="57">
        <v>51.786075559274536</v>
      </c>
      <c r="D14" s="58">
        <v>53.193132459909407</v>
      </c>
      <c r="E14" s="57">
        <v>1.4070569006348705</v>
      </c>
      <c r="F14" s="20"/>
      <c r="G14" s="57">
        <v>51.420570631953566</v>
      </c>
      <c r="H14" s="58">
        <v>54.417126052780219</v>
      </c>
      <c r="I14" s="57">
        <v>2.9965554208266525</v>
      </c>
      <c r="J14" s="13"/>
      <c r="K14" s="2"/>
      <c r="M14" s="49"/>
    </row>
    <row r="15" spans="1:13" ht="12.75" x14ac:dyDescent="0.2">
      <c r="A15" s="3"/>
      <c r="B15" s="91" t="s">
        <v>8</v>
      </c>
      <c r="C15" s="57">
        <v>17.795067793715731</v>
      </c>
      <c r="D15" s="58">
        <v>14.192802561524193</v>
      </c>
      <c r="E15" s="57">
        <v>-3.602265232191538</v>
      </c>
      <c r="F15" s="20"/>
      <c r="G15" s="57">
        <v>16.804255206506689</v>
      </c>
      <c r="H15" s="58">
        <v>12.528406477735935</v>
      </c>
      <c r="I15" s="57">
        <v>-4.2758487287707538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5">
      <c r="A17" s="3"/>
      <c r="B17" s="16" t="s">
        <v>35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5">
      <c r="A18" s="3"/>
      <c r="B18" s="2" t="s">
        <v>7</v>
      </c>
      <c r="C18" s="57">
        <v>92.143146561884436</v>
      </c>
      <c r="D18" s="58">
        <v>92.273565090489484</v>
      </c>
      <c r="E18" s="57">
        <v>0.13041852860504832</v>
      </c>
      <c r="F18" s="20"/>
      <c r="G18" s="57">
        <v>91.899170002476623</v>
      </c>
      <c r="H18" s="58">
        <v>92.141401313360603</v>
      </c>
      <c r="I18" s="57">
        <v>0.2422313108839802</v>
      </c>
      <c r="J18" s="13"/>
      <c r="K18" s="2"/>
    </row>
    <row r="19" spans="1:12" x14ac:dyDescent="0.25">
      <c r="A19" s="3"/>
      <c r="B19" s="2" t="s">
        <v>6</v>
      </c>
      <c r="C19" s="57">
        <v>85.218129597745076</v>
      </c>
      <c r="D19" s="58">
        <v>85.73708024696974</v>
      </c>
      <c r="E19" s="57">
        <v>0.51895064922466361</v>
      </c>
      <c r="F19" s="20"/>
      <c r="G19" s="57">
        <v>84.731624443083334</v>
      </c>
      <c r="H19" s="58">
        <v>86.079124153514272</v>
      </c>
      <c r="I19" s="57">
        <v>1.3474997104309381</v>
      </c>
      <c r="J19" s="13"/>
      <c r="K19" s="2"/>
    </row>
    <row r="20" spans="1:12" ht="12.75" x14ac:dyDescent="0.2">
      <c r="A20" s="3"/>
      <c r="B20" s="91" t="s">
        <v>8</v>
      </c>
      <c r="C20" s="57">
        <v>7.5154991671227762</v>
      </c>
      <c r="D20" s="58">
        <v>7.0838108802988557</v>
      </c>
      <c r="E20" s="57">
        <v>-0.43168828682392046</v>
      </c>
      <c r="F20" s="20"/>
      <c r="G20" s="57">
        <v>7.7993583175997543</v>
      </c>
      <c r="H20" s="58">
        <v>6.5793199445439363</v>
      </c>
      <c r="I20" s="57">
        <v>-1.220038373055818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5">
      <c r="A22" s="3"/>
      <c r="B22" s="16" t="s">
        <v>37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5">
      <c r="A23" s="3"/>
      <c r="B23" s="2" t="s">
        <v>7</v>
      </c>
      <c r="C23" s="57">
        <v>58.599616565096227</v>
      </c>
      <c r="D23" s="58">
        <v>57.745240119751749</v>
      </c>
      <c r="E23" s="57">
        <v>-0.85437644534447799</v>
      </c>
      <c r="F23" s="20"/>
      <c r="G23" s="57">
        <v>58.280960897400369</v>
      </c>
      <c r="H23" s="58">
        <v>56.695308350044073</v>
      </c>
      <c r="I23" s="57">
        <v>-1.5856525473562968</v>
      </c>
      <c r="J23" s="13"/>
      <c r="K23" s="2"/>
    </row>
    <row r="24" spans="1:12" ht="14.25" customHeight="1" x14ac:dyDescent="0.25">
      <c r="A24" s="3"/>
      <c r="B24" s="2" t="s">
        <v>6</v>
      </c>
      <c r="C24" s="57">
        <v>54.046397582550988</v>
      </c>
      <c r="D24" s="58">
        <v>53.723628567748271</v>
      </c>
      <c r="E24" s="57">
        <v>-0.32276901480271647</v>
      </c>
      <c r="F24" s="20"/>
      <c r="G24" s="57">
        <v>54.756184764759929</v>
      </c>
      <c r="H24" s="58">
        <v>53.387799622639953</v>
      </c>
      <c r="I24" s="57">
        <v>-1.3683851421199762</v>
      </c>
      <c r="J24" s="13"/>
      <c r="K24" s="2"/>
    </row>
    <row r="25" spans="1:12" ht="12.75" x14ac:dyDescent="0.2">
      <c r="A25" s="3"/>
      <c r="B25" s="91" t="s">
        <v>8</v>
      </c>
      <c r="C25" s="57">
        <v>7.7700491051630474</v>
      </c>
      <c r="D25" s="58">
        <v>6.9644035485236273</v>
      </c>
      <c r="E25" s="57">
        <v>-0.80564555663942006</v>
      </c>
      <c r="F25" s="20"/>
      <c r="G25" s="57">
        <v>6.0479032575416367</v>
      </c>
      <c r="H25" s="58">
        <v>5.8338314468335639</v>
      </c>
      <c r="I25" s="57">
        <v>-0.2140718107080728</v>
      </c>
      <c r="J25" s="13"/>
      <c r="K25" s="2"/>
      <c r="L25" s="10" t="s">
        <v>17</v>
      </c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5">
      <c r="A27" s="3"/>
      <c r="B27" s="270" t="s">
        <v>244</v>
      </c>
      <c r="C27" s="270"/>
      <c r="D27" s="270"/>
      <c r="E27" s="270" t="s">
        <v>245</v>
      </c>
      <c r="F27" s="270"/>
      <c r="G27" s="270"/>
      <c r="H27" s="270"/>
      <c r="I27" s="270"/>
      <c r="J27" s="13"/>
      <c r="K27" s="2"/>
      <c r="L27" s="73"/>
    </row>
    <row r="28" spans="1:12" x14ac:dyDescent="0.25">
      <c r="A28" s="3"/>
      <c r="B28" s="270" t="s">
        <v>337</v>
      </c>
      <c r="C28" s="270"/>
      <c r="D28" s="270"/>
      <c r="E28" s="270" t="s">
        <v>337</v>
      </c>
      <c r="F28" s="270"/>
      <c r="G28" s="270"/>
      <c r="H28" s="270"/>
      <c r="I28" s="270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ht="12.75" x14ac:dyDescent="0.2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5">
      <c r="A38" s="184" t="s">
        <v>329</v>
      </c>
      <c r="B38" s="187"/>
      <c r="C38" s="188"/>
      <c r="D38" s="188"/>
      <c r="E38" s="188"/>
      <c r="F38" s="188"/>
      <c r="G38" s="188"/>
      <c r="H38" s="188"/>
      <c r="I38" s="188"/>
      <c r="J38" s="130"/>
      <c r="K38" s="2"/>
      <c r="L38" s="73"/>
    </row>
    <row r="39" spans="1:16" x14ac:dyDescent="0.25">
      <c r="A39" s="184" t="s">
        <v>284</v>
      </c>
      <c r="B39" s="187"/>
      <c r="C39" s="192"/>
      <c r="D39" s="192"/>
      <c r="E39" s="192"/>
      <c r="F39" s="192"/>
      <c r="G39" s="193"/>
      <c r="H39" s="193"/>
      <c r="I39" s="193"/>
      <c r="J39" s="130"/>
      <c r="K39" s="2"/>
      <c r="L39" s="64"/>
    </row>
    <row r="40" spans="1:16" x14ac:dyDescent="0.25">
      <c r="A40" s="189" t="s">
        <v>159</v>
      </c>
      <c r="B40" s="190"/>
      <c r="C40" s="190"/>
      <c r="D40" s="190"/>
      <c r="E40" s="190"/>
      <c r="F40" s="190"/>
      <c r="G40" s="190"/>
      <c r="H40" s="191"/>
      <c r="I40" s="191"/>
      <c r="J40" s="62"/>
      <c r="K40" s="2"/>
      <c r="M40" s="48"/>
      <c r="N40" s="48"/>
      <c r="O40" s="48"/>
      <c r="P40" s="48"/>
    </row>
    <row r="41" spans="1:16" ht="12.75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11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2" width="9.5546875" style="10" customWidth="1"/>
    <col min="13" max="13" width="8.44140625" style="10" bestFit="1" customWidth="1"/>
    <col min="14" max="14" width="9.3320312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1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1" x14ac:dyDescent="0.25">
      <c r="A7" s="3"/>
      <c r="B7" s="11"/>
      <c r="C7" s="275" t="s">
        <v>246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64"/>
      <c r="Q7" s="64"/>
      <c r="R7" s="64"/>
      <c r="S7" s="10"/>
      <c r="T7" s="10"/>
    </row>
    <row r="8" spans="1:21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64"/>
      <c r="Q8" s="64"/>
      <c r="R8" s="64"/>
      <c r="S8" s="10"/>
      <c r="T8" s="10"/>
    </row>
    <row r="9" spans="1:21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1" ht="15.75" customHeight="1" x14ac:dyDescent="0.25">
      <c r="A10" s="3"/>
      <c r="B10" s="2"/>
      <c r="C10" s="263" t="s">
        <v>135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P10" s="64"/>
      <c r="Q10" s="64"/>
      <c r="R10" s="64"/>
      <c r="S10" s="64"/>
      <c r="T10" s="64"/>
    </row>
    <row r="11" spans="1:21" ht="12.75" x14ac:dyDescent="0.2">
      <c r="A11" s="3"/>
      <c r="B11" s="2"/>
      <c r="C11" s="65" t="s">
        <v>119</v>
      </c>
      <c r="D11" s="66" t="s">
        <v>120</v>
      </c>
      <c r="E11" s="65" t="s">
        <v>121</v>
      </c>
      <c r="F11" s="65" t="s">
        <v>122</v>
      </c>
      <c r="G11" s="65" t="s">
        <v>123</v>
      </c>
      <c r="H11" s="65" t="s">
        <v>124</v>
      </c>
      <c r="I11" s="65" t="s">
        <v>125</v>
      </c>
      <c r="J11" s="65" t="s">
        <v>126</v>
      </c>
      <c r="K11" s="65" t="s">
        <v>127</v>
      </c>
      <c r="L11" s="65" t="s">
        <v>118</v>
      </c>
      <c r="M11" s="65" t="s">
        <v>128</v>
      </c>
      <c r="N11" s="65" t="s">
        <v>129</v>
      </c>
      <c r="O11" s="13"/>
      <c r="T11" s="48"/>
      <c r="U11" s="48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  <c r="U12" s="48"/>
    </row>
    <row r="13" spans="1:21" x14ac:dyDescent="0.25">
      <c r="A13" s="3"/>
      <c r="B13" s="20"/>
      <c r="C13" s="288" t="s">
        <v>270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  <c r="T13" s="48"/>
      <c r="U13" s="48"/>
    </row>
    <row r="14" spans="1:21" ht="12.75" x14ac:dyDescent="0.2">
      <c r="A14" s="3"/>
      <c r="B14" s="67">
        <v>2023</v>
      </c>
      <c r="C14" s="227">
        <v>60.17459821494964</v>
      </c>
      <c r="D14" s="228">
        <v>59.989623790838785</v>
      </c>
      <c r="E14" s="229">
        <v>59.89354252067843</v>
      </c>
      <c r="F14" s="227">
        <v>60.287154010247633</v>
      </c>
      <c r="G14" s="228">
        <v>61.770958472753335</v>
      </c>
      <c r="H14" s="230">
        <v>63.364060272346542</v>
      </c>
      <c r="I14" s="230">
        <v>63.749207039390932</v>
      </c>
      <c r="J14" s="230">
        <v>63.086477476284799</v>
      </c>
      <c r="K14" s="230">
        <v>62.815831792877638</v>
      </c>
      <c r="L14" s="230">
        <v>62.761847139302098</v>
      </c>
      <c r="M14" s="230">
        <v>62.498755645336189</v>
      </c>
      <c r="N14" s="231">
        <v>61.412128181671321</v>
      </c>
      <c r="O14" s="13"/>
      <c r="T14" s="48"/>
      <c r="U14" s="48"/>
    </row>
    <row r="15" spans="1:21" ht="12.75" x14ac:dyDescent="0.2">
      <c r="A15" s="3"/>
      <c r="B15" s="67">
        <v>2024</v>
      </c>
      <c r="C15" s="227">
        <v>62.013082854784926</v>
      </c>
      <c r="D15" s="228">
        <v>62.60893075164222</v>
      </c>
      <c r="E15" s="229">
        <v>63.564749493869655</v>
      </c>
      <c r="F15" s="227">
        <v>64.559652163196489</v>
      </c>
      <c r="G15" s="228">
        <v>65.099999999999994</v>
      </c>
      <c r="H15" s="230">
        <v>65.027069688661513</v>
      </c>
      <c r="I15" s="230">
        <v>62.896564372726239</v>
      </c>
      <c r="J15" s="230">
        <v>61.806731533672313</v>
      </c>
      <c r="K15" s="230">
        <v>60.00691274459539</v>
      </c>
      <c r="L15" s="230">
        <v>60.394052417869268</v>
      </c>
      <c r="M15" s="230">
        <v>61.784469995946367</v>
      </c>
      <c r="N15" s="231">
        <v>63.061969657239622</v>
      </c>
      <c r="O15" s="13"/>
      <c r="T15" s="48"/>
      <c r="U15" s="48"/>
    </row>
    <row r="16" spans="1:21" ht="12.75" x14ac:dyDescent="0.2">
      <c r="A16" s="3"/>
      <c r="B16" s="67">
        <v>2025</v>
      </c>
      <c r="C16" s="228">
        <v>63.577998841164565</v>
      </c>
      <c r="D16" s="228">
        <v>60.729031072186658</v>
      </c>
      <c r="E16" s="228">
        <v>60.037523006876327</v>
      </c>
      <c r="F16" s="228">
        <v>60.605742598777269</v>
      </c>
      <c r="G16" s="228">
        <v>61.828527688026604</v>
      </c>
      <c r="H16" s="228">
        <v>63.194766901089054</v>
      </c>
      <c r="I16" s="228">
        <v>61.449630483011518</v>
      </c>
      <c r="J16" s="232">
        <v>62.211197786089812</v>
      </c>
      <c r="K16" s="228"/>
      <c r="L16" s="228"/>
      <c r="M16" s="228"/>
      <c r="N16" s="228"/>
      <c r="O16" s="13"/>
      <c r="T16" s="48"/>
      <c r="U16" s="48"/>
    </row>
    <row r="17" spans="1:21" x14ac:dyDescent="0.25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4"/>
      <c r="L17" s="234"/>
      <c r="M17" s="234"/>
      <c r="N17" s="234"/>
      <c r="O17" s="13"/>
      <c r="Q17" s="48" t="s">
        <v>271</v>
      </c>
      <c r="R17" s="48" t="s">
        <v>39</v>
      </c>
      <c r="S17" s="48" t="s">
        <v>40</v>
      </c>
      <c r="T17" s="48"/>
      <c r="U17" s="48"/>
    </row>
    <row r="18" spans="1:21" ht="12.75" x14ac:dyDescent="0.2">
      <c r="A18" s="3"/>
      <c r="B18" s="11" t="s">
        <v>327</v>
      </c>
      <c r="C18" s="228">
        <v>1.5649159863796385</v>
      </c>
      <c r="D18" s="228">
        <v>-1.879899679455562</v>
      </c>
      <c r="E18" s="228">
        <v>-3.5272264869933281</v>
      </c>
      <c r="F18" s="228">
        <v>-3.9539095644192201</v>
      </c>
      <c r="G18" s="228">
        <v>-3.2714723119733904</v>
      </c>
      <c r="H18" s="228">
        <v>-1.8323027875724591</v>
      </c>
      <c r="I18" s="228">
        <v>-1.446933889714721</v>
      </c>
      <c r="J18" s="232">
        <v>0.40446625241749956</v>
      </c>
      <c r="K18" s="228"/>
      <c r="L18" s="228"/>
      <c r="M18" s="228"/>
      <c r="N18" s="228"/>
      <c r="O18" s="13"/>
      <c r="P18" s="262" t="s">
        <v>285</v>
      </c>
      <c r="Q18" s="117">
        <v>60.17459821494964</v>
      </c>
      <c r="R18" s="117">
        <v>89.620722265958619</v>
      </c>
      <c r="S18" s="117">
        <v>56.262338831828544</v>
      </c>
      <c r="T18" s="48"/>
      <c r="U18" s="48"/>
    </row>
    <row r="19" spans="1:21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286</v>
      </c>
      <c r="Q19" s="117">
        <v>59.989623790838785</v>
      </c>
      <c r="R19" s="117">
        <v>89.982330560909304</v>
      </c>
      <c r="S19" s="117">
        <v>55.086755160314802</v>
      </c>
      <c r="T19" s="48"/>
      <c r="U19" s="48"/>
    </row>
    <row r="20" spans="1:21" ht="12.75" x14ac:dyDescent="0.2">
      <c r="A20" s="3"/>
      <c r="B20" s="21"/>
      <c r="C20" s="96" t="s">
        <v>119</v>
      </c>
      <c r="D20" s="97" t="s">
        <v>120</v>
      </c>
      <c r="E20" s="96" t="s">
        <v>121</v>
      </c>
      <c r="F20" s="96" t="s">
        <v>122</v>
      </c>
      <c r="G20" s="96" t="s">
        <v>123</v>
      </c>
      <c r="H20" s="96" t="s">
        <v>124</v>
      </c>
      <c r="I20" s="96" t="s">
        <v>125</v>
      </c>
      <c r="J20" s="96" t="s">
        <v>126</v>
      </c>
      <c r="K20" s="96" t="s">
        <v>127</v>
      </c>
      <c r="L20" s="96" t="s">
        <v>118</v>
      </c>
      <c r="M20" s="96" t="s">
        <v>128</v>
      </c>
      <c r="N20" s="96" t="s">
        <v>129</v>
      </c>
      <c r="O20" s="13"/>
      <c r="P20" s="262" t="s">
        <v>287</v>
      </c>
      <c r="Q20" s="117">
        <v>59.89354252067843</v>
      </c>
      <c r="R20" s="117">
        <v>90.240146700406029</v>
      </c>
      <c r="S20" s="117">
        <v>55.878148835040435</v>
      </c>
      <c r="T20" s="48"/>
      <c r="U20" s="48"/>
    </row>
    <row r="21" spans="1:21" ht="12.75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2" t="s">
        <v>288</v>
      </c>
      <c r="Q21" s="117">
        <v>60.287154010247633</v>
      </c>
      <c r="R21" s="117">
        <v>90.633006289973096</v>
      </c>
      <c r="S21" s="117">
        <v>55.11278329202176</v>
      </c>
      <c r="T21" s="48"/>
      <c r="U21" s="48"/>
    </row>
    <row r="22" spans="1:21" x14ac:dyDescent="0.25">
      <c r="A22" s="3"/>
      <c r="B22" s="20"/>
      <c r="C22" s="288" t="s">
        <v>35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13"/>
      <c r="P22" s="262" t="s">
        <v>289</v>
      </c>
      <c r="Q22" s="117">
        <v>61.770958472753335</v>
      </c>
      <c r="R22" s="117">
        <v>91.216253622140371</v>
      </c>
      <c r="S22" s="117">
        <v>56.086782220267054</v>
      </c>
      <c r="T22" s="48"/>
      <c r="U22" s="48"/>
    </row>
    <row r="23" spans="1:21" ht="12.75" x14ac:dyDescent="0.2">
      <c r="A23" s="3"/>
      <c r="B23" s="67">
        <v>2023</v>
      </c>
      <c r="C23" s="227">
        <v>89.620722265958619</v>
      </c>
      <c r="D23" s="228">
        <v>89.982330560909304</v>
      </c>
      <c r="E23" s="229">
        <v>90.240146700406029</v>
      </c>
      <c r="F23" s="227">
        <v>90.633006289973096</v>
      </c>
      <c r="G23" s="228">
        <v>91.216253622140371</v>
      </c>
      <c r="H23" s="230">
        <v>91.23077408939244</v>
      </c>
      <c r="I23" s="230">
        <v>91.298162923046732</v>
      </c>
      <c r="J23" s="230">
        <v>91.657600250061279</v>
      </c>
      <c r="K23" s="230">
        <v>91.871036908241251</v>
      </c>
      <c r="L23" s="230">
        <v>92.679477859360887</v>
      </c>
      <c r="M23" s="230">
        <v>91.973869471105161</v>
      </c>
      <c r="N23" s="231">
        <v>91.980705002598825</v>
      </c>
      <c r="O23" s="13"/>
      <c r="P23" s="262" t="s">
        <v>290</v>
      </c>
      <c r="Q23" s="117">
        <v>63.364060272346542</v>
      </c>
      <c r="R23" s="117">
        <v>91.23077408939244</v>
      </c>
      <c r="S23" s="117">
        <v>55.445366831355955</v>
      </c>
      <c r="T23" s="48"/>
      <c r="U23" s="48"/>
    </row>
    <row r="24" spans="1:21" ht="12.75" x14ac:dyDescent="0.2">
      <c r="A24" s="3"/>
      <c r="B24" s="67">
        <v>2024</v>
      </c>
      <c r="C24" s="227">
        <v>91.712323670890314</v>
      </c>
      <c r="D24" s="228">
        <v>93.063735585706283</v>
      </c>
      <c r="E24" s="229">
        <v>93.059200237861134</v>
      </c>
      <c r="F24" s="227">
        <v>92.886629244295406</v>
      </c>
      <c r="G24" s="228">
        <v>91.9</v>
      </c>
      <c r="H24" s="230">
        <v>92.018219247675461</v>
      </c>
      <c r="I24" s="230">
        <v>92.226685922915379</v>
      </c>
      <c r="J24" s="230">
        <v>91.899170002476609</v>
      </c>
      <c r="K24" s="230">
        <v>91.25867474928765</v>
      </c>
      <c r="L24" s="230">
        <v>90.715772781603306</v>
      </c>
      <c r="M24" s="230">
        <v>91.134947380733351</v>
      </c>
      <c r="N24" s="231">
        <v>91.344122033870761</v>
      </c>
      <c r="O24" s="13"/>
      <c r="P24" s="262" t="s">
        <v>291</v>
      </c>
      <c r="Q24" s="117">
        <v>63.749207039390932</v>
      </c>
      <c r="R24" s="117">
        <v>91.298162923046732</v>
      </c>
      <c r="S24" s="117">
        <v>56.26782000591065</v>
      </c>
      <c r="T24" s="48"/>
      <c r="U24" s="48"/>
    </row>
    <row r="25" spans="1:21" ht="12.75" x14ac:dyDescent="0.2">
      <c r="A25" s="3"/>
      <c r="B25" s="67">
        <v>2025</v>
      </c>
      <c r="C25" s="228">
        <v>91.968542932503524</v>
      </c>
      <c r="D25" s="228">
        <v>92.258793745200492</v>
      </c>
      <c r="E25" s="228">
        <v>92.407916604016862</v>
      </c>
      <c r="F25" s="228">
        <v>92.190194985440797</v>
      </c>
      <c r="G25" s="228">
        <v>92.442872481029596</v>
      </c>
      <c r="H25" s="228">
        <v>92.252756875125058</v>
      </c>
      <c r="I25" s="228">
        <v>92.500097073046504</v>
      </c>
      <c r="J25" s="232">
        <v>92.141401313360603</v>
      </c>
      <c r="K25" s="228"/>
      <c r="L25" s="228"/>
      <c r="M25" s="228"/>
      <c r="N25" s="228"/>
      <c r="O25" s="13"/>
      <c r="P25" s="262" t="s">
        <v>292</v>
      </c>
      <c r="Q25" s="117">
        <v>63.086477476284799</v>
      </c>
      <c r="R25" s="117">
        <v>91.657600250061279</v>
      </c>
      <c r="S25" s="117">
        <v>57.140487941314412</v>
      </c>
      <c r="T25" s="48"/>
      <c r="U25" s="48"/>
    </row>
    <row r="26" spans="1:21" ht="12.75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4"/>
      <c r="L26" s="234"/>
      <c r="M26" s="234"/>
      <c r="N26" s="234"/>
      <c r="O26" s="13"/>
      <c r="P26" s="262" t="s">
        <v>293</v>
      </c>
      <c r="Q26" s="117">
        <v>62.815831792877638</v>
      </c>
      <c r="R26" s="117">
        <v>91.871036908241251</v>
      </c>
      <c r="S26" s="117">
        <v>58.930761297310028</v>
      </c>
      <c r="T26" s="48"/>
      <c r="U26" s="48"/>
    </row>
    <row r="27" spans="1:21" ht="12.75" x14ac:dyDescent="0.2">
      <c r="A27" s="3"/>
      <c r="B27" s="11" t="s">
        <v>327</v>
      </c>
      <c r="C27" s="228">
        <v>0.25621926161321085</v>
      </c>
      <c r="D27" s="228">
        <v>-0.80494184050579065</v>
      </c>
      <c r="E27" s="228">
        <v>-0.65128363384427246</v>
      </c>
      <c r="F27" s="228">
        <v>-0.69643425885460886</v>
      </c>
      <c r="G27" s="228">
        <v>0.5428724810295904</v>
      </c>
      <c r="H27" s="228">
        <v>0.23453762744959761</v>
      </c>
      <c r="I27" s="228">
        <v>0.27341115013112471</v>
      </c>
      <c r="J27" s="232">
        <v>0.24223131088399441</v>
      </c>
      <c r="K27" s="228"/>
      <c r="L27" s="228"/>
      <c r="M27" s="228"/>
      <c r="N27" s="228"/>
      <c r="O27" s="13"/>
      <c r="P27" s="262" t="s">
        <v>294</v>
      </c>
      <c r="Q27" s="117">
        <v>62.761847139302098</v>
      </c>
      <c r="R27" s="117">
        <v>92.679477859360887</v>
      </c>
      <c r="S27" s="117">
        <v>58.626629438802915</v>
      </c>
      <c r="T27" s="48"/>
      <c r="U27" s="48"/>
    </row>
    <row r="28" spans="1:21" ht="12.75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2" t="s">
        <v>295</v>
      </c>
      <c r="Q28" s="117">
        <v>62.498755645336189</v>
      </c>
      <c r="R28" s="117">
        <v>91.973869471105161</v>
      </c>
      <c r="S28" s="117">
        <v>58.491453898767595</v>
      </c>
      <c r="T28" s="48"/>
      <c r="U28" s="48"/>
    </row>
    <row r="29" spans="1:21" ht="12.75" x14ac:dyDescent="0.2">
      <c r="A29" s="3"/>
      <c r="B29" s="21"/>
      <c r="C29" s="96" t="s">
        <v>119</v>
      </c>
      <c r="D29" s="97" t="s">
        <v>120</v>
      </c>
      <c r="E29" s="96" t="s">
        <v>121</v>
      </c>
      <c r="F29" s="96" t="s">
        <v>122</v>
      </c>
      <c r="G29" s="96" t="s">
        <v>123</v>
      </c>
      <c r="H29" s="96" t="s">
        <v>124</v>
      </c>
      <c r="I29" s="96" t="s">
        <v>125</v>
      </c>
      <c r="J29" s="96" t="s">
        <v>126</v>
      </c>
      <c r="K29" s="96" t="s">
        <v>127</v>
      </c>
      <c r="L29" s="96" t="s">
        <v>118</v>
      </c>
      <c r="M29" s="96" t="s">
        <v>128</v>
      </c>
      <c r="N29" s="96" t="s">
        <v>129</v>
      </c>
      <c r="O29" s="13"/>
      <c r="P29" s="262" t="s">
        <v>296</v>
      </c>
      <c r="Q29" s="117">
        <v>61.412128181671321</v>
      </c>
      <c r="R29" s="117">
        <v>91.980705002598825</v>
      </c>
      <c r="S29" s="117">
        <v>58.041944586078507</v>
      </c>
      <c r="T29" s="48"/>
      <c r="U29" s="48"/>
    </row>
    <row r="30" spans="1:21" ht="12.75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2" t="s">
        <v>297</v>
      </c>
      <c r="Q30" s="117">
        <v>62.013082854784926</v>
      </c>
      <c r="R30" s="117">
        <v>91.712323670890314</v>
      </c>
      <c r="S30" s="117">
        <v>59.152914705516025</v>
      </c>
      <c r="T30" s="48"/>
      <c r="U30" s="48"/>
    </row>
    <row r="31" spans="1:21" x14ac:dyDescent="0.25">
      <c r="A31" s="3"/>
      <c r="B31" s="20"/>
      <c r="C31" s="288" t="s">
        <v>37</v>
      </c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13"/>
      <c r="P31" s="262" t="s">
        <v>298</v>
      </c>
      <c r="Q31" s="117">
        <v>62.60893075164222</v>
      </c>
      <c r="R31" s="117">
        <v>93.063735585706283</v>
      </c>
      <c r="S31" s="117">
        <v>57.980508622607715</v>
      </c>
      <c r="T31" s="48"/>
      <c r="U31" s="48"/>
    </row>
    <row r="32" spans="1:21" ht="12.75" x14ac:dyDescent="0.2">
      <c r="A32" s="3"/>
      <c r="B32" s="67">
        <v>2023</v>
      </c>
      <c r="C32" s="227">
        <v>56.262338831828544</v>
      </c>
      <c r="D32" s="228">
        <v>55.086755160314802</v>
      </c>
      <c r="E32" s="229">
        <v>55.878148835040435</v>
      </c>
      <c r="F32" s="227">
        <v>55.11278329202176</v>
      </c>
      <c r="G32" s="228">
        <v>56.086782220267054</v>
      </c>
      <c r="H32" s="230">
        <v>55.445366831355955</v>
      </c>
      <c r="I32" s="230">
        <v>56.26782000591065</v>
      </c>
      <c r="J32" s="230">
        <v>57.140487941314412</v>
      </c>
      <c r="K32" s="230">
        <v>58.930761297310028</v>
      </c>
      <c r="L32" s="230">
        <v>58.626629438802915</v>
      </c>
      <c r="M32" s="230">
        <v>58.491453898767595</v>
      </c>
      <c r="N32" s="231">
        <v>58.041944586078507</v>
      </c>
      <c r="O32" s="13"/>
      <c r="P32" s="262" t="s">
        <v>299</v>
      </c>
      <c r="Q32" s="117">
        <v>63.564749493869655</v>
      </c>
      <c r="R32" s="117">
        <v>93.059200237861134</v>
      </c>
      <c r="S32" s="117">
        <v>59.872267217459928</v>
      </c>
      <c r="T32" s="48"/>
      <c r="U32" s="48"/>
    </row>
    <row r="33" spans="1:21" ht="12.75" x14ac:dyDescent="0.2">
      <c r="A33" s="3"/>
      <c r="B33" s="67">
        <v>2024</v>
      </c>
      <c r="C33" s="227">
        <v>59.152914705516025</v>
      </c>
      <c r="D33" s="228">
        <v>57.980508622607715</v>
      </c>
      <c r="E33" s="229">
        <v>59.872267217459928</v>
      </c>
      <c r="F33" s="227">
        <v>58.560117301985649</v>
      </c>
      <c r="G33" s="228">
        <v>59.7</v>
      </c>
      <c r="H33" s="230">
        <v>58.622839051066521</v>
      </c>
      <c r="I33" s="230">
        <v>58.027035991284251</v>
      </c>
      <c r="J33" s="230">
        <v>58.280960897400369</v>
      </c>
      <c r="K33" s="230">
        <v>58.314839755601653</v>
      </c>
      <c r="L33" s="230">
        <v>58.954110339904616</v>
      </c>
      <c r="M33" s="230">
        <v>58.537632542878129</v>
      </c>
      <c r="N33" s="231">
        <v>58.935668697312636</v>
      </c>
      <c r="O33" s="13"/>
      <c r="P33" s="262" t="s">
        <v>300</v>
      </c>
      <c r="Q33" s="117">
        <v>64.559652163196489</v>
      </c>
      <c r="R33" s="117">
        <v>92.886629244295406</v>
      </c>
      <c r="S33" s="117">
        <v>58.560117301985649</v>
      </c>
      <c r="T33" s="48"/>
      <c r="U33" s="48"/>
    </row>
    <row r="34" spans="1:21" ht="12.75" x14ac:dyDescent="0.2">
      <c r="A34" s="3"/>
      <c r="B34" s="67">
        <v>2025</v>
      </c>
      <c r="C34" s="228">
        <v>58.745159738512989</v>
      </c>
      <c r="D34" s="228">
        <v>58.428927159802711</v>
      </c>
      <c r="E34" s="228">
        <v>57.827060633426186</v>
      </c>
      <c r="F34" s="228">
        <v>57.570337439133176</v>
      </c>
      <c r="G34" s="228">
        <v>58.182390464841028</v>
      </c>
      <c r="H34" s="228">
        <v>57.603657520958315</v>
      </c>
      <c r="I34" s="228">
        <v>57.54632007573575</v>
      </c>
      <c r="J34" s="232">
        <v>56.695308350044073</v>
      </c>
      <c r="K34" s="228"/>
      <c r="L34" s="228"/>
      <c r="M34" s="228"/>
      <c r="N34" s="228"/>
      <c r="O34" s="13"/>
      <c r="P34" s="262" t="s">
        <v>301</v>
      </c>
      <c r="Q34" s="117">
        <v>65.099999999999994</v>
      </c>
      <c r="R34" s="117">
        <v>91.9</v>
      </c>
      <c r="S34" s="117">
        <v>59.7</v>
      </c>
      <c r="T34" s="48"/>
      <c r="U34" s="48"/>
    </row>
    <row r="35" spans="1:21" ht="12.75" x14ac:dyDescent="0.2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4"/>
      <c r="L35" s="234"/>
      <c r="M35" s="234"/>
      <c r="N35" s="234"/>
      <c r="O35" s="13"/>
      <c r="P35" s="262" t="s">
        <v>302</v>
      </c>
      <c r="Q35" s="117">
        <v>65.027069688661513</v>
      </c>
      <c r="R35" s="117">
        <v>92.018219247675461</v>
      </c>
      <c r="S35" s="117">
        <v>58.622839051066521</v>
      </c>
      <c r="T35" s="48"/>
      <c r="U35" s="48"/>
    </row>
    <row r="36" spans="1:21" ht="12.75" x14ac:dyDescent="0.2">
      <c r="A36" s="3"/>
      <c r="B36" s="11" t="s">
        <v>327</v>
      </c>
      <c r="C36" s="228">
        <v>-0.40775496700303648</v>
      </c>
      <c r="D36" s="228">
        <v>0.44841853719499625</v>
      </c>
      <c r="E36" s="228">
        <v>-2.0452065840337426</v>
      </c>
      <c r="F36" s="228">
        <v>-0.98977986285247255</v>
      </c>
      <c r="G36" s="228">
        <v>-1.5176095351589751</v>
      </c>
      <c r="H36" s="228">
        <v>-1.0191815301082059</v>
      </c>
      <c r="I36" s="228">
        <v>-0.48071591554850102</v>
      </c>
      <c r="J36" s="232">
        <v>-1.5856525473562968</v>
      </c>
      <c r="K36" s="228"/>
      <c r="L36" s="228"/>
      <c r="M36" s="228"/>
      <c r="N36" s="228"/>
      <c r="O36" s="13"/>
      <c r="P36" s="262" t="s">
        <v>303</v>
      </c>
      <c r="Q36" s="117">
        <v>62.896564372726239</v>
      </c>
      <c r="R36" s="117">
        <v>92.226685922915379</v>
      </c>
      <c r="S36" s="117">
        <v>58.027035991284251</v>
      </c>
      <c r="T36" s="48"/>
      <c r="U36" s="48"/>
    </row>
    <row r="37" spans="1:21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2" t="s">
        <v>304</v>
      </c>
      <c r="Q37" s="117">
        <v>61.806731533672313</v>
      </c>
      <c r="R37" s="117">
        <v>91.899170002476609</v>
      </c>
      <c r="S37" s="117">
        <v>58.280960897400369</v>
      </c>
      <c r="T37" s="48"/>
      <c r="U37" s="48"/>
    </row>
    <row r="38" spans="1:21" x14ac:dyDescent="0.25">
      <c r="A38" s="3"/>
      <c r="B38" s="21"/>
      <c r="C38" s="286" t="s">
        <v>247</v>
      </c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13"/>
      <c r="P38" s="262" t="s">
        <v>305</v>
      </c>
      <c r="Q38" s="117">
        <v>60.00691274459539</v>
      </c>
      <c r="R38" s="117">
        <v>91.25867474928765</v>
      </c>
      <c r="S38" s="117">
        <v>58.314839755601653</v>
      </c>
      <c r="T38" s="48"/>
      <c r="U38" s="48"/>
    </row>
    <row r="39" spans="1:21" ht="12.75" x14ac:dyDescent="0.2">
      <c r="A39" s="3"/>
      <c r="B39" s="21"/>
      <c r="C39" s="287" t="s">
        <v>225</v>
      </c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13"/>
      <c r="P39" s="262" t="s">
        <v>306</v>
      </c>
      <c r="Q39" s="117">
        <v>60.394052417869268</v>
      </c>
      <c r="R39" s="117">
        <v>90.715772781603306</v>
      </c>
      <c r="S39" s="117">
        <v>58.954110339904616</v>
      </c>
      <c r="T39" s="48"/>
      <c r="U39" s="48"/>
    </row>
    <row r="40" spans="1:21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2" t="s">
        <v>307</v>
      </c>
      <c r="Q40" s="117">
        <v>61.784469995946367</v>
      </c>
      <c r="R40" s="117">
        <v>91.134947380733351</v>
      </c>
      <c r="S40" s="117">
        <v>58.537632542878129</v>
      </c>
      <c r="T40" s="48"/>
      <c r="U40" s="48"/>
    </row>
    <row r="41" spans="1:21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2" t="s">
        <v>308</v>
      </c>
      <c r="Q41" s="117">
        <v>63.061969657239622</v>
      </c>
      <c r="R41" s="117">
        <v>91.344122033870761</v>
      </c>
      <c r="S41" s="117">
        <v>58.935668697312636</v>
      </c>
      <c r="T41" s="48"/>
      <c r="U41" s="48"/>
    </row>
    <row r="42" spans="1:21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2" t="s">
        <v>315</v>
      </c>
      <c r="Q42" s="117">
        <v>63.577998841164565</v>
      </c>
      <c r="R42" s="117">
        <v>91.968542932503524</v>
      </c>
      <c r="S42" s="117">
        <v>58.745159738512989</v>
      </c>
      <c r="T42" s="48"/>
      <c r="U42" s="48"/>
    </row>
    <row r="43" spans="1:2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2" t="s">
        <v>323</v>
      </c>
      <c r="Q43" s="117">
        <v>60.729031072186658</v>
      </c>
      <c r="R43" s="117">
        <v>92.258793745200492</v>
      </c>
      <c r="S43" s="117">
        <v>58.428927159802711</v>
      </c>
      <c r="T43" s="48"/>
      <c r="U43" s="48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2" t="s">
        <v>324</v>
      </c>
      <c r="Q44" s="117">
        <v>60.037523006876327</v>
      </c>
      <c r="R44" s="117">
        <v>92.407916604016862</v>
      </c>
      <c r="S44" s="117">
        <v>57.827060633426186</v>
      </c>
      <c r="T44" s="48"/>
      <c r="U44" s="48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2" t="s">
        <v>316</v>
      </c>
      <c r="Q45" s="117">
        <v>60.605742598777269</v>
      </c>
      <c r="R45" s="117">
        <v>92.190194985440797</v>
      </c>
      <c r="S45" s="117">
        <v>57.570337439133176</v>
      </c>
      <c r="T45" s="48"/>
      <c r="U45" s="48"/>
    </row>
    <row r="46" spans="1:2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2" t="s">
        <v>317</v>
      </c>
      <c r="Q46" s="117">
        <v>61.828527688026604</v>
      </c>
      <c r="R46" s="117">
        <v>92.442872481029596</v>
      </c>
      <c r="S46" s="117">
        <v>58.182390464841028</v>
      </c>
      <c r="T46" s="48"/>
      <c r="U46" s="48"/>
    </row>
    <row r="47" spans="1:2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2" t="s">
        <v>318</v>
      </c>
      <c r="Q47" s="117">
        <v>63.194766901089054</v>
      </c>
      <c r="R47" s="117">
        <v>92.252756875125058</v>
      </c>
      <c r="S47" s="117">
        <v>57.603657520958315</v>
      </c>
      <c r="T47" s="48"/>
      <c r="U47" s="48"/>
    </row>
    <row r="48" spans="1:2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2" t="s">
        <v>319</v>
      </c>
      <c r="Q48" s="117">
        <v>61.449630483011518</v>
      </c>
      <c r="R48" s="117">
        <v>92.500097073046504</v>
      </c>
      <c r="S48" s="117">
        <v>57.54632007573575</v>
      </c>
      <c r="T48" s="48"/>
      <c r="U48" s="48"/>
    </row>
    <row r="49" spans="1:2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2" t="s">
        <v>320</v>
      </c>
      <c r="Q49" s="117">
        <v>62.211197786089812</v>
      </c>
      <c r="R49" s="117">
        <v>92.141401313360603</v>
      </c>
      <c r="S49" s="117">
        <v>56.695308350044073</v>
      </c>
      <c r="T49" s="48"/>
      <c r="U49" s="48"/>
    </row>
    <row r="50" spans="1:2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2" t="s">
        <v>321</v>
      </c>
      <c r="Q50" s="117">
        <v>0</v>
      </c>
      <c r="R50" s="117">
        <v>0</v>
      </c>
      <c r="S50" s="117">
        <v>0</v>
      </c>
      <c r="T50" s="48"/>
      <c r="U50" s="48"/>
    </row>
    <row r="51" spans="1:2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2" t="s">
        <v>322</v>
      </c>
      <c r="Q51" s="117">
        <v>0</v>
      </c>
      <c r="R51" s="117">
        <v>0</v>
      </c>
      <c r="S51" s="117">
        <v>0</v>
      </c>
      <c r="T51" s="48"/>
      <c r="U51" s="48"/>
    </row>
    <row r="52" spans="1:2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2" t="s">
        <v>325</v>
      </c>
      <c r="Q52" s="117">
        <v>0</v>
      </c>
      <c r="R52" s="117">
        <v>0</v>
      </c>
      <c r="S52" s="117">
        <v>0</v>
      </c>
      <c r="T52" s="48"/>
      <c r="U52" s="48"/>
    </row>
    <row r="53" spans="1:21" x14ac:dyDescent="0.25">
      <c r="A53" s="184" t="s">
        <v>329</v>
      </c>
      <c r="B53" s="187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2" t="s">
        <v>326</v>
      </c>
      <c r="Q53" s="117">
        <v>0</v>
      </c>
      <c r="R53" s="117">
        <v>0</v>
      </c>
      <c r="S53" s="117">
        <v>0</v>
      </c>
      <c r="T53" s="48"/>
      <c r="U53" s="48"/>
    </row>
    <row r="54" spans="1:21" s="48" customFormat="1" x14ac:dyDescent="0.25">
      <c r="A54" s="189" t="s">
        <v>15</v>
      </c>
      <c r="B54" s="19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2"/>
    </row>
    <row r="55" spans="1:21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5">
      <c r="T57" s="48"/>
      <c r="U57" s="48"/>
    </row>
    <row r="58" spans="1:21" x14ac:dyDescent="0.25">
      <c r="T58" s="48"/>
      <c r="U58" s="48"/>
    </row>
    <row r="59" spans="1:21" x14ac:dyDescent="0.25">
      <c r="T59" s="48"/>
      <c r="U59" s="48"/>
    </row>
    <row r="60" spans="1:21" x14ac:dyDescent="0.25">
      <c r="H60" s="1"/>
      <c r="T60" s="48"/>
      <c r="U60" s="48"/>
    </row>
    <row r="61" spans="1:21" x14ac:dyDescent="0.25">
      <c r="H61" s="1"/>
      <c r="T61" s="48"/>
      <c r="U61" s="48"/>
    </row>
    <row r="62" spans="1:21" x14ac:dyDescent="0.25">
      <c r="H62" s="1"/>
      <c r="T62" s="48"/>
      <c r="U62" s="48"/>
    </row>
    <row r="63" spans="1:21" x14ac:dyDescent="0.25">
      <c r="H63" s="1"/>
      <c r="T63" s="48"/>
      <c r="U63" s="48"/>
    </row>
    <row r="64" spans="1:21" x14ac:dyDescent="0.25">
      <c r="H64" s="1"/>
      <c r="T64" s="48"/>
      <c r="U64" s="48"/>
    </row>
    <row r="65" spans="8:21" x14ac:dyDescent="0.25">
      <c r="H65" s="1"/>
      <c r="T65" s="48"/>
      <c r="U65" s="48"/>
    </row>
    <row r="66" spans="8:21" x14ac:dyDescent="0.25">
      <c r="H66" s="1"/>
      <c r="T66" s="48"/>
      <c r="U66" s="48"/>
    </row>
    <row r="67" spans="8:21" x14ac:dyDescent="0.25">
      <c r="T67" s="48"/>
      <c r="U67" s="48"/>
    </row>
    <row r="68" spans="8:21" x14ac:dyDescent="0.25">
      <c r="T68" s="48"/>
      <c r="U68" s="48"/>
    </row>
    <row r="69" spans="8:21" x14ac:dyDescent="0.25">
      <c r="T69" s="48"/>
      <c r="U69" s="48"/>
    </row>
    <row r="70" spans="8:21" x14ac:dyDescent="0.25">
      <c r="T70" s="48"/>
      <c r="U70" s="48"/>
    </row>
    <row r="71" spans="8:21" x14ac:dyDescent="0.25">
      <c r="T71" s="48"/>
      <c r="U71" s="48"/>
    </row>
    <row r="72" spans="8:21" x14ac:dyDescent="0.25">
      <c r="T72" s="48"/>
      <c r="U72" s="48"/>
    </row>
    <row r="73" spans="8:21" x14ac:dyDescent="0.25">
      <c r="T73" s="48"/>
      <c r="U73" s="48"/>
    </row>
    <row r="74" spans="8:21" x14ac:dyDescent="0.25">
      <c r="T74" s="48"/>
      <c r="U74" s="48"/>
    </row>
    <row r="75" spans="8:21" x14ac:dyDescent="0.25">
      <c r="T75" s="48"/>
      <c r="U75" s="48"/>
    </row>
    <row r="76" spans="8:21" x14ac:dyDescent="0.25">
      <c r="T76" s="48"/>
      <c r="U76" s="48"/>
    </row>
    <row r="77" spans="8:21" x14ac:dyDescent="0.25">
      <c r="T77" s="48"/>
      <c r="U77" s="48"/>
    </row>
    <row r="78" spans="8:21" x14ac:dyDescent="0.25">
      <c r="T78" s="48"/>
      <c r="U78" s="48"/>
    </row>
    <row r="79" spans="8:21" x14ac:dyDescent="0.25">
      <c r="T79" s="48"/>
      <c r="U79" s="48"/>
    </row>
    <row r="80" spans="8:21" x14ac:dyDescent="0.25">
      <c r="T80" s="48"/>
      <c r="U80" s="48"/>
    </row>
    <row r="81" spans="20:21" x14ac:dyDescent="0.25">
      <c r="T81" s="48"/>
      <c r="U81" s="48"/>
    </row>
    <row r="82" spans="20:21" x14ac:dyDescent="0.25">
      <c r="T82" s="48"/>
      <c r="U82" s="48"/>
    </row>
    <row r="83" spans="20:21" x14ac:dyDescent="0.25">
      <c r="T83" s="48"/>
      <c r="U83" s="48"/>
    </row>
    <row r="84" spans="20:21" x14ac:dyDescent="0.25">
      <c r="T84" s="48"/>
      <c r="U84" s="48"/>
    </row>
    <row r="85" spans="20:21" x14ac:dyDescent="0.25">
      <c r="T85" s="48"/>
      <c r="U85" s="48"/>
    </row>
    <row r="86" spans="20:21" x14ac:dyDescent="0.25">
      <c r="T86" s="48"/>
      <c r="U86" s="48"/>
    </row>
    <row r="87" spans="20:21" x14ac:dyDescent="0.25">
      <c r="T87" s="48"/>
      <c r="U87" s="48"/>
    </row>
    <row r="88" spans="20:21" x14ac:dyDescent="0.25">
      <c r="T88" s="48"/>
      <c r="U88" s="48"/>
    </row>
    <row r="89" spans="20:21" x14ac:dyDescent="0.25">
      <c r="T89" s="48"/>
      <c r="U89" s="48"/>
    </row>
    <row r="90" spans="20:21" x14ac:dyDescent="0.25">
      <c r="T90" s="48"/>
      <c r="U90" s="48"/>
    </row>
    <row r="91" spans="20:21" x14ac:dyDescent="0.25">
      <c r="T91" s="48"/>
      <c r="U91" s="48"/>
    </row>
    <row r="92" spans="20:21" x14ac:dyDescent="0.25">
      <c r="T92" s="48"/>
      <c r="U92" s="48"/>
    </row>
    <row r="93" spans="20:21" x14ac:dyDescent="0.25">
      <c r="T93" s="48"/>
      <c r="U93" s="48"/>
    </row>
    <row r="94" spans="20:21" x14ac:dyDescent="0.25">
      <c r="T94" s="48"/>
      <c r="U94" s="48"/>
    </row>
    <row r="95" spans="20:21" x14ac:dyDescent="0.25">
      <c r="T95" s="48"/>
      <c r="U95" s="48"/>
    </row>
    <row r="96" spans="20:21" x14ac:dyDescent="0.25">
      <c r="T96" s="48"/>
      <c r="U96" s="48"/>
    </row>
    <row r="97" spans="16:21" x14ac:dyDescent="0.25">
      <c r="T97" s="48"/>
      <c r="U97" s="48"/>
    </row>
    <row r="98" spans="16:21" x14ac:dyDescent="0.25">
      <c r="T98" s="48"/>
      <c r="U98" s="48"/>
    </row>
    <row r="99" spans="16:21" x14ac:dyDescent="0.25">
      <c r="T99" s="48"/>
      <c r="U99" s="48"/>
    </row>
    <row r="100" spans="16:21" x14ac:dyDescent="0.25">
      <c r="T100" s="48"/>
      <c r="U100" s="48"/>
    </row>
    <row r="101" spans="16:21" x14ac:dyDescent="0.25">
      <c r="T101" s="48"/>
      <c r="U101" s="48"/>
    </row>
    <row r="102" spans="16:21" x14ac:dyDescent="0.25">
      <c r="T102" s="48"/>
      <c r="U102" s="48"/>
    </row>
    <row r="103" spans="16:21" x14ac:dyDescent="0.25">
      <c r="T103" s="48"/>
      <c r="U103" s="48"/>
    </row>
    <row r="104" spans="16:21" x14ac:dyDescent="0.25">
      <c r="T104" s="48"/>
      <c r="U104" s="48"/>
    </row>
    <row r="105" spans="16:21" x14ac:dyDescent="0.25">
      <c r="T105" s="48"/>
      <c r="U105" s="48"/>
    </row>
    <row r="106" spans="16:21" x14ac:dyDescent="0.25">
      <c r="T106" s="48"/>
      <c r="U106" s="48"/>
    </row>
    <row r="107" spans="16:21" x14ac:dyDescent="0.25">
      <c r="T107" s="48"/>
      <c r="U107" s="48"/>
    </row>
    <row r="108" spans="16:21" x14ac:dyDescent="0.25">
      <c r="T108" s="48"/>
      <c r="U108" s="48"/>
    </row>
    <row r="109" spans="16:21" x14ac:dyDescent="0.25">
      <c r="P109" s="10"/>
      <c r="Q109" s="10"/>
      <c r="R109" s="10"/>
      <c r="S109" s="10"/>
      <c r="T109" s="10"/>
    </row>
    <row r="110" spans="16:21" x14ac:dyDescent="0.25">
      <c r="T110" s="48"/>
    </row>
    <row r="111" spans="16:21" x14ac:dyDescent="0.25">
      <c r="T111" s="48"/>
    </row>
    <row r="112" spans="16:21" x14ac:dyDescent="0.25">
      <c r="T112" s="48"/>
    </row>
    <row r="113" spans="20:20" x14ac:dyDescent="0.25">
      <c r="T113" s="48"/>
    </row>
    <row r="114" spans="20:20" x14ac:dyDescent="0.25">
      <c r="T114" s="48"/>
    </row>
    <row r="115" spans="20:20" x14ac:dyDescent="0.25">
      <c r="T115" s="48"/>
    </row>
    <row r="116" spans="20:20" x14ac:dyDescent="0.25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48"/>
    <col min="21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5">
      <c r="A7" s="3"/>
      <c r="B7" s="11"/>
      <c r="C7" s="275" t="s">
        <v>248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T7" s="10"/>
    </row>
    <row r="8" spans="1:20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5">
      <c r="A10" s="3"/>
      <c r="B10" s="2"/>
      <c r="C10" s="263" t="s">
        <v>135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T10" s="10"/>
    </row>
    <row r="11" spans="1:20" ht="12.75" x14ac:dyDescent="0.2">
      <c r="A11" s="3"/>
      <c r="B11" s="2"/>
      <c r="C11" s="65" t="s">
        <v>119</v>
      </c>
      <c r="D11" s="66" t="s">
        <v>120</v>
      </c>
      <c r="E11" s="65" t="s">
        <v>121</v>
      </c>
      <c r="F11" s="65" t="s">
        <v>122</v>
      </c>
      <c r="G11" s="65" t="s">
        <v>123</v>
      </c>
      <c r="H11" s="65" t="s">
        <v>124</v>
      </c>
      <c r="I11" s="65" t="s">
        <v>125</v>
      </c>
      <c r="J11" s="65" t="s">
        <v>126</v>
      </c>
      <c r="K11" s="65" t="s">
        <v>127</v>
      </c>
      <c r="L11" s="65" t="s">
        <v>118</v>
      </c>
      <c r="M11" s="65" t="s">
        <v>128</v>
      </c>
      <c r="N11" s="65" t="s">
        <v>129</v>
      </c>
      <c r="O11" s="13"/>
      <c r="P11" s="104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0" x14ac:dyDescent="0.25">
      <c r="A13" s="3"/>
      <c r="B13" s="20"/>
      <c r="C13" s="288" t="s">
        <v>270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</row>
    <row r="14" spans="1:20" ht="12.75" x14ac:dyDescent="0.2">
      <c r="A14" s="3"/>
      <c r="B14" s="67">
        <v>2023</v>
      </c>
      <c r="C14" s="227">
        <v>49.068427216108205</v>
      </c>
      <c r="D14" s="228">
        <v>50.296954458198073</v>
      </c>
      <c r="E14" s="229">
        <v>50.365424799393985</v>
      </c>
      <c r="F14" s="227">
        <v>51.181195554528593</v>
      </c>
      <c r="G14" s="228">
        <v>52.707090385499214</v>
      </c>
      <c r="H14" s="230">
        <v>53.937189398748544</v>
      </c>
      <c r="I14" s="230">
        <v>54.690648799724443</v>
      </c>
      <c r="J14" s="230">
        <v>54.521531562593935</v>
      </c>
      <c r="K14" s="230">
        <v>54.079312769872757</v>
      </c>
      <c r="L14" s="230">
        <v>52.478861521532302</v>
      </c>
      <c r="M14" s="230">
        <v>50.373269216791797</v>
      </c>
      <c r="N14" s="231">
        <v>47.954790681468182</v>
      </c>
      <c r="O14" s="13"/>
    </row>
    <row r="15" spans="1:20" ht="12.75" x14ac:dyDescent="0.2">
      <c r="A15" s="3"/>
      <c r="B15" s="67">
        <v>2024</v>
      </c>
      <c r="C15" s="227">
        <v>49.714410264683174</v>
      </c>
      <c r="D15" s="228">
        <v>50.847624121860044</v>
      </c>
      <c r="E15" s="229">
        <v>52.700113996184896</v>
      </c>
      <c r="F15" s="227">
        <v>53.291514710447608</v>
      </c>
      <c r="G15" s="228">
        <v>54.4</v>
      </c>
      <c r="H15" s="230">
        <v>54.532655683628583</v>
      </c>
      <c r="I15" s="230">
        <v>52.987385757224928</v>
      </c>
      <c r="J15" s="230">
        <v>51.420570631953566</v>
      </c>
      <c r="K15" s="230">
        <v>50.308306535064439</v>
      </c>
      <c r="L15" s="230">
        <v>50.248568643758183</v>
      </c>
      <c r="M15" s="230">
        <v>51.788814615363812</v>
      </c>
      <c r="N15" s="231">
        <v>52.845964269706705</v>
      </c>
      <c r="O15" s="13"/>
    </row>
    <row r="16" spans="1:20" ht="12.75" x14ac:dyDescent="0.2">
      <c r="A16" s="3"/>
      <c r="B16" s="67">
        <v>2025</v>
      </c>
      <c r="C16" s="228">
        <v>53.014815577925958</v>
      </c>
      <c r="D16" s="228">
        <v>51.596181358852263</v>
      </c>
      <c r="E16" s="228">
        <v>50.768000078130662</v>
      </c>
      <c r="F16" s="228">
        <v>51.830410099343908</v>
      </c>
      <c r="G16" s="228">
        <v>53.20471878624663</v>
      </c>
      <c r="H16" s="228">
        <v>54.583951553886578</v>
      </c>
      <c r="I16" s="228">
        <v>53.568321531547355</v>
      </c>
      <c r="J16" s="232">
        <v>54.417126052780219</v>
      </c>
      <c r="K16" s="228"/>
      <c r="L16" s="228"/>
      <c r="M16" s="228"/>
      <c r="N16" s="228"/>
      <c r="O16" s="13"/>
    </row>
    <row r="17" spans="1:19" x14ac:dyDescent="0.25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4"/>
      <c r="L17" s="234"/>
      <c r="M17" s="234"/>
      <c r="N17" s="234"/>
      <c r="O17" s="13"/>
      <c r="Q17" s="48" t="s">
        <v>271</v>
      </c>
      <c r="R17" s="48" t="s">
        <v>39</v>
      </c>
      <c r="S17" s="48" t="s">
        <v>40</v>
      </c>
    </row>
    <row r="18" spans="1:19" ht="12.75" x14ac:dyDescent="0.2">
      <c r="A18" s="3"/>
      <c r="B18" s="11" t="s">
        <v>327</v>
      </c>
      <c r="C18" s="228">
        <v>3.3004053132427842</v>
      </c>
      <c r="D18" s="228">
        <v>0.74855723699221954</v>
      </c>
      <c r="E18" s="228">
        <v>-1.9321139180542346</v>
      </c>
      <c r="F18" s="228">
        <v>-1.4611046111036998</v>
      </c>
      <c r="G18" s="228">
        <v>-1.1952812137533684</v>
      </c>
      <c r="H18" s="228">
        <v>5.1295870257995091E-2</v>
      </c>
      <c r="I18" s="228">
        <v>0.58093577432242682</v>
      </c>
      <c r="J18" s="232">
        <v>2.9965554208266525</v>
      </c>
      <c r="K18" s="228"/>
      <c r="L18" s="228"/>
      <c r="M18" s="228"/>
      <c r="N18" s="228"/>
      <c r="O18" s="13"/>
      <c r="P18" s="262" t="s">
        <v>285</v>
      </c>
      <c r="Q18" s="117">
        <v>49.068427216108205</v>
      </c>
      <c r="R18" s="117">
        <v>79.551068139119536</v>
      </c>
      <c r="S18" s="117">
        <v>50.675938366230866</v>
      </c>
    </row>
    <row r="19" spans="1:19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286</v>
      </c>
      <c r="Q19" s="117">
        <v>50.296954458198073</v>
      </c>
      <c r="R19" s="117">
        <v>81.761668492639544</v>
      </c>
      <c r="S19" s="117">
        <v>50.178370569079824</v>
      </c>
    </row>
    <row r="20" spans="1:19" ht="12.75" x14ac:dyDescent="0.2">
      <c r="A20" s="3"/>
      <c r="B20" s="67"/>
      <c r="C20" s="96" t="s">
        <v>119</v>
      </c>
      <c r="D20" s="97" t="s">
        <v>120</v>
      </c>
      <c r="E20" s="96" t="s">
        <v>121</v>
      </c>
      <c r="F20" s="96" t="s">
        <v>122</v>
      </c>
      <c r="G20" s="96" t="s">
        <v>123</v>
      </c>
      <c r="H20" s="96" t="s">
        <v>124</v>
      </c>
      <c r="I20" s="96" t="s">
        <v>125</v>
      </c>
      <c r="J20" s="96" t="s">
        <v>126</v>
      </c>
      <c r="K20" s="96" t="s">
        <v>127</v>
      </c>
      <c r="L20" s="96" t="s">
        <v>118</v>
      </c>
      <c r="M20" s="96" t="s">
        <v>128</v>
      </c>
      <c r="N20" s="96" t="s">
        <v>129</v>
      </c>
      <c r="O20" s="13"/>
      <c r="P20" s="262" t="s">
        <v>287</v>
      </c>
      <c r="Q20" s="117">
        <v>50.365424799393985</v>
      </c>
      <c r="R20" s="117">
        <v>82.326597114810681</v>
      </c>
      <c r="S20" s="117">
        <v>50.397858659034597</v>
      </c>
    </row>
    <row r="21" spans="1:19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2" t="s">
        <v>288</v>
      </c>
      <c r="Q21" s="117">
        <v>51.181195554528593</v>
      </c>
      <c r="R21" s="117">
        <v>83.978176485596876</v>
      </c>
      <c r="S21" s="117">
        <v>49.563395770891319</v>
      </c>
    </row>
    <row r="22" spans="1:19" x14ac:dyDescent="0.25">
      <c r="A22" s="3"/>
      <c r="B22" s="67"/>
      <c r="C22" s="288" t="s">
        <v>35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13"/>
      <c r="P22" s="262" t="s">
        <v>289</v>
      </c>
      <c r="Q22" s="117">
        <v>52.707090385499214</v>
      </c>
      <c r="R22" s="117">
        <v>84.0365844758104</v>
      </c>
      <c r="S22" s="117">
        <v>50.862428174581517</v>
      </c>
    </row>
    <row r="23" spans="1:19" ht="12.75" x14ac:dyDescent="0.2">
      <c r="A23" s="3"/>
      <c r="B23" s="67">
        <v>2023</v>
      </c>
      <c r="C23" s="227">
        <v>79.551068139119536</v>
      </c>
      <c r="D23" s="228">
        <v>81.761668492639544</v>
      </c>
      <c r="E23" s="229">
        <v>82.326597114810681</v>
      </c>
      <c r="F23" s="227">
        <v>83.978176485596876</v>
      </c>
      <c r="G23" s="228">
        <v>84.0365844758104</v>
      </c>
      <c r="H23" s="230">
        <v>84.622139847881712</v>
      </c>
      <c r="I23" s="230">
        <v>84.129342151650448</v>
      </c>
      <c r="J23" s="230">
        <v>85.379006200241065</v>
      </c>
      <c r="K23" s="230">
        <v>86.449949133921066</v>
      </c>
      <c r="L23" s="230">
        <v>87.331352957732108</v>
      </c>
      <c r="M23" s="230">
        <v>86.140537025326751</v>
      </c>
      <c r="N23" s="231">
        <v>85.560360801232321</v>
      </c>
      <c r="O23" s="13"/>
      <c r="P23" s="262" t="s">
        <v>290</v>
      </c>
      <c r="Q23" s="117">
        <v>53.937189398748544</v>
      </c>
      <c r="R23" s="117">
        <v>84.622139847881712</v>
      </c>
      <c r="S23" s="117">
        <v>51.179854891532251</v>
      </c>
    </row>
    <row r="24" spans="1:19" ht="12.75" x14ac:dyDescent="0.2">
      <c r="A24" s="3"/>
      <c r="B24" s="67">
        <v>2024</v>
      </c>
      <c r="C24" s="227">
        <v>84.882609629762101</v>
      </c>
      <c r="D24" s="228">
        <v>86.080277168099528</v>
      </c>
      <c r="E24" s="229">
        <v>85.704072241855144</v>
      </c>
      <c r="F24" s="227">
        <v>86.18158700527556</v>
      </c>
      <c r="G24" s="228">
        <v>85.3</v>
      </c>
      <c r="H24" s="230">
        <v>85.329942535596501</v>
      </c>
      <c r="I24" s="230">
        <v>85.054525193491202</v>
      </c>
      <c r="J24" s="230">
        <v>84.731624443083334</v>
      </c>
      <c r="K24" s="230">
        <v>85.069522694904549</v>
      </c>
      <c r="L24" s="230">
        <v>84.673178315214599</v>
      </c>
      <c r="M24" s="230">
        <v>84.819939756450509</v>
      </c>
      <c r="N24" s="231">
        <v>83.703367787552068</v>
      </c>
      <c r="O24" s="13"/>
      <c r="P24" s="262" t="s">
        <v>291</v>
      </c>
      <c r="Q24" s="117">
        <v>54.690648799724443</v>
      </c>
      <c r="R24" s="117">
        <v>84.129342151650448</v>
      </c>
      <c r="S24" s="117">
        <v>51.255070270814343</v>
      </c>
    </row>
    <row r="25" spans="1:19" ht="12.75" x14ac:dyDescent="0.2">
      <c r="A25" s="3"/>
      <c r="B25" s="67">
        <v>2025</v>
      </c>
      <c r="C25" s="228">
        <v>84.334261809346415</v>
      </c>
      <c r="D25" s="228">
        <v>85.511968614917649</v>
      </c>
      <c r="E25" s="228">
        <v>86.08957694714924</v>
      </c>
      <c r="F25" s="228">
        <v>86.185266850740533</v>
      </c>
      <c r="G25" s="228">
        <v>86.097843766263864</v>
      </c>
      <c r="H25" s="228">
        <v>86.493232856959992</v>
      </c>
      <c r="I25" s="228">
        <v>86.398593035507389</v>
      </c>
      <c r="J25" s="232">
        <v>86.079124153514272</v>
      </c>
      <c r="K25" s="228"/>
      <c r="L25" s="228"/>
      <c r="M25" s="228"/>
      <c r="N25" s="228"/>
      <c r="O25" s="13"/>
      <c r="P25" s="262" t="s">
        <v>292</v>
      </c>
      <c r="Q25" s="117">
        <v>54.521531562593935</v>
      </c>
      <c r="R25" s="117">
        <v>85.379006200241065</v>
      </c>
      <c r="S25" s="117">
        <v>51.722957292727322</v>
      </c>
    </row>
    <row r="26" spans="1:19" ht="12.75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4"/>
      <c r="L26" s="234"/>
      <c r="M26" s="234"/>
      <c r="N26" s="234"/>
      <c r="O26" s="13"/>
      <c r="P26" s="262" t="s">
        <v>293</v>
      </c>
      <c r="Q26" s="117">
        <v>54.079312769872757</v>
      </c>
      <c r="R26" s="117">
        <v>86.449949133921066</v>
      </c>
      <c r="S26" s="117">
        <v>53.802978273264742</v>
      </c>
    </row>
    <row r="27" spans="1:19" ht="12.75" x14ac:dyDescent="0.2">
      <c r="A27" s="3"/>
      <c r="B27" s="11" t="s">
        <v>327</v>
      </c>
      <c r="C27" s="228">
        <v>-0.54834782041568531</v>
      </c>
      <c r="D27" s="228">
        <v>-0.56830855318187901</v>
      </c>
      <c r="E27" s="228">
        <v>0.38550470529409608</v>
      </c>
      <c r="F27" s="228">
        <v>3.6798454649726864E-3</v>
      </c>
      <c r="G27" s="228">
        <v>0.79784376626386688</v>
      </c>
      <c r="H27" s="228">
        <v>1.1632903213634904</v>
      </c>
      <c r="I27" s="228">
        <v>1.3440678420161873</v>
      </c>
      <c r="J27" s="232">
        <v>1.3474997104309381</v>
      </c>
      <c r="K27" s="228"/>
      <c r="L27" s="228"/>
      <c r="M27" s="228"/>
      <c r="N27" s="228"/>
      <c r="O27" s="13"/>
      <c r="P27" s="262" t="s">
        <v>294</v>
      </c>
      <c r="Q27" s="117">
        <v>52.478861521532302</v>
      </c>
      <c r="R27" s="117">
        <v>87.331352957732108</v>
      </c>
      <c r="S27" s="117">
        <v>53.385791497762327</v>
      </c>
    </row>
    <row r="28" spans="1:19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2" t="s">
        <v>295</v>
      </c>
      <c r="Q28" s="117">
        <v>50.373269216791797</v>
      </c>
      <c r="R28" s="117">
        <v>86.140537025326751</v>
      </c>
      <c r="S28" s="117">
        <v>53.066351812002502</v>
      </c>
    </row>
    <row r="29" spans="1:19" ht="12.75" x14ac:dyDescent="0.2">
      <c r="A29" s="3"/>
      <c r="B29" s="67"/>
      <c r="C29" s="96" t="s">
        <v>119</v>
      </c>
      <c r="D29" s="97" t="s">
        <v>120</v>
      </c>
      <c r="E29" s="96" t="s">
        <v>121</v>
      </c>
      <c r="F29" s="96" t="s">
        <v>122</v>
      </c>
      <c r="G29" s="96" t="s">
        <v>123</v>
      </c>
      <c r="H29" s="96" t="s">
        <v>124</v>
      </c>
      <c r="I29" s="96" t="s">
        <v>125</v>
      </c>
      <c r="J29" s="96" t="s">
        <v>126</v>
      </c>
      <c r="K29" s="96" t="s">
        <v>127</v>
      </c>
      <c r="L29" s="96" t="s">
        <v>118</v>
      </c>
      <c r="M29" s="96" t="s">
        <v>128</v>
      </c>
      <c r="N29" s="96" t="s">
        <v>129</v>
      </c>
      <c r="O29" s="13"/>
      <c r="P29" s="262" t="s">
        <v>296</v>
      </c>
      <c r="Q29" s="117">
        <v>47.954790681468182</v>
      </c>
      <c r="R29" s="117">
        <v>85.560360801232321</v>
      </c>
      <c r="S29" s="117">
        <v>52.144203709034812</v>
      </c>
    </row>
    <row r="30" spans="1:19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2" t="s">
        <v>297</v>
      </c>
      <c r="Q30" s="117">
        <v>49.714410264683174</v>
      </c>
      <c r="R30" s="117">
        <v>84.882609629762101</v>
      </c>
      <c r="S30" s="117">
        <v>53.97267316661145</v>
      </c>
    </row>
    <row r="31" spans="1:19" x14ac:dyDescent="0.25">
      <c r="A31" s="3"/>
      <c r="B31" s="67"/>
      <c r="C31" s="288" t="s">
        <v>37</v>
      </c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13"/>
      <c r="P31" s="262" t="s">
        <v>298</v>
      </c>
      <c r="Q31" s="117">
        <v>50.847624121860044</v>
      </c>
      <c r="R31" s="117">
        <v>86.080277168099528</v>
      </c>
      <c r="S31" s="117">
        <v>53.535490348502954</v>
      </c>
    </row>
    <row r="32" spans="1:19" ht="12.75" x14ac:dyDescent="0.2">
      <c r="A32" s="3"/>
      <c r="B32" s="67">
        <v>2023</v>
      </c>
      <c r="C32" s="227">
        <v>50.675938366230866</v>
      </c>
      <c r="D32" s="228">
        <v>50.178370569079824</v>
      </c>
      <c r="E32" s="229">
        <v>50.397858659034597</v>
      </c>
      <c r="F32" s="227">
        <v>49.563395770891319</v>
      </c>
      <c r="G32" s="228">
        <v>50.862428174581517</v>
      </c>
      <c r="H32" s="230">
        <v>51.179854891532251</v>
      </c>
      <c r="I32" s="230">
        <v>51.255070270814343</v>
      </c>
      <c r="J32" s="230">
        <v>51.722957292727322</v>
      </c>
      <c r="K32" s="230">
        <v>53.802978273264742</v>
      </c>
      <c r="L32" s="230">
        <v>53.385791497762327</v>
      </c>
      <c r="M32" s="230">
        <v>53.066351812002502</v>
      </c>
      <c r="N32" s="231">
        <v>52.144203709034812</v>
      </c>
      <c r="O32" s="13"/>
      <c r="P32" s="262" t="s">
        <v>299</v>
      </c>
      <c r="Q32" s="117">
        <v>52.700113996184896</v>
      </c>
      <c r="R32" s="117">
        <v>85.704072241855144</v>
      </c>
      <c r="S32" s="117">
        <v>55.425365709888538</v>
      </c>
    </row>
    <row r="33" spans="1:19" ht="12.75" x14ac:dyDescent="0.2">
      <c r="A33" s="3"/>
      <c r="B33" s="67">
        <v>2024</v>
      </c>
      <c r="C33" s="227">
        <v>53.97267316661145</v>
      </c>
      <c r="D33" s="228">
        <v>53.535490348502954</v>
      </c>
      <c r="E33" s="229">
        <v>55.425365709888538</v>
      </c>
      <c r="F33" s="227">
        <v>53.56541258175136</v>
      </c>
      <c r="G33" s="228">
        <v>54.4</v>
      </c>
      <c r="H33" s="230">
        <v>53.548094483697206</v>
      </c>
      <c r="I33" s="230">
        <v>54.02076328672846</v>
      </c>
      <c r="J33" s="230">
        <v>54.756184764759929</v>
      </c>
      <c r="K33" s="230">
        <v>54.841832927502189</v>
      </c>
      <c r="L33" s="230">
        <v>55.180475294281436</v>
      </c>
      <c r="M33" s="230">
        <v>53.897011315150763</v>
      </c>
      <c r="N33" s="231">
        <v>54.277372046214978</v>
      </c>
      <c r="O33" s="13"/>
      <c r="P33" s="262" t="s">
        <v>300</v>
      </c>
      <c r="Q33" s="117">
        <v>53.291514710447608</v>
      </c>
      <c r="R33" s="117">
        <v>86.18158700527556</v>
      </c>
      <c r="S33" s="117">
        <v>53.56541258175136</v>
      </c>
    </row>
    <row r="34" spans="1:19" ht="12.75" x14ac:dyDescent="0.2">
      <c r="A34" s="3"/>
      <c r="B34" s="67">
        <v>2025</v>
      </c>
      <c r="C34" s="228">
        <v>53.985689709331552</v>
      </c>
      <c r="D34" s="228">
        <v>54.266706287503474</v>
      </c>
      <c r="E34" s="228">
        <v>53.886262313192191</v>
      </c>
      <c r="F34" s="228">
        <v>53.748232918062875</v>
      </c>
      <c r="G34" s="228">
        <v>54.111490716553199</v>
      </c>
      <c r="H34" s="228">
        <v>53.529989678941128</v>
      </c>
      <c r="I34" s="228">
        <v>53.589242111939583</v>
      </c>
      <c r="J34" s="232">
        <v>53.387799622639953</v>
      </c>
      <c r="K34" s="228"/>
      <c r="L34" s="228"/>
      <c r="M34" s="228"/>
      <c r="N34" s="228"/>
      <c r="O34" s="13"/>
      <c r="P34" s="262" t="s">
        <v>301</v>
      </c>
      <c r="Q34" s="117">
        <v>54.4</v>
      </c>
      <c r="R34" s="117">
        <v>85.3</v>
      </c>
      <c r="S34" s="117">
        <v>54.4</v>
      </c>
    </row>
    <row r="35" spans="1:19" ht="12.75" x14ac:dyDescent="0.2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4"/>
      <c r="L35" s="234"/>
      <c r="M35" s="234"/>
      <c r="N35" s="234"/>
      <c r="O35" s="13"/>
      <c r="P35" s="262" t="s">
        <v>302</v>
      </c>
      <c r="Q35" s="117">
        <v>54.532655683628583</v>
      </c>
      <c r="R35" s="117">
        <v>85.329942535596501</v>
      </c>
      <c r="S35" s="117">
        <v>53.548094483697206</v>
      </c>
    </row>
    <row r="36" spans="1:19" ht="12.75" x14ac:dyDescent="0.2">
      <c r="A36" s="3"/>
      <c r="B36" s="11" t="s">
        <v>327</v>
      </c>
      <c r="C36" s="228">
        <v>1.3016542720102109E-2</v>
      </c>
      <c r="D36" s="228">
        <v>0.73121593900052062</v>
      </c>
      <c r="E36" s="228">
        <v>-1.5391033966963477</v>
      </c>
      <c r="F36" s="228">
        <v>0.18282033631151506</v>
      </c>
      <c r="G36" s="228">
        <v>-0.28850928344679971</v>
      </c>
      <c r="H36" s="228">
        <v>-1.8104804756077897E-2</v>
      </c>
      <c r="I36" s="228">
        <v>-0.43152117478887675</v>
      </c>
      <c r="J36" s="232">
        <v>-1.3683851421199762</v>
      </c>
      <c r="K36" s="228"/>
      <c r="L36" s="228"/>
      <c r="M36" s="228"/>
      <c r="N36" s="228"/>
      <c r="O36" s="13"/>
      <c r="P36" s="262" t="s">
        <v>303</v>
      </c>
      <c r="Q36" s="117">
        <v>52.987385757224928</v>
      </c>
      <c r="R36" s="117">
        <v>85.054525193491202</v>
      </c>
      <c r="S36" s="117">
        <v>54.02076328672846</v>
      </c>
    </row>
    <row r="37" spans="1:19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2" t="s">
        <v>304</v>
      </c>
      <c r="Q37" s="117">
        <v>51.420570631953566</v>
      </c>
      <c r="R37" s="117">
        <v>84.731624443083334</v>
      </c>
      <c r="S37" s="117">
        <v>54.756184764759929</v>
      </c>
    </row>
    <row r="38" spans="1:19" x14ac:dyDescent="0.25">
      <c r="A38" s="3"/>
      <c r="B38" s="21"/>
      <c r="C38" s="289" t="s">
        <v>249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262" t="s">
        <v>305</v>
      </c>
      <c r="Q38" s="117">
        <v>50.308306535064439</v>
      </c>
      <c r="R38" s="117">
        <v>85.069522694904549</v>
      </c>
      <c r="S38" s="117">
        <v>54.841832927502189</v>
      </c>
    </row>
    <row r="39" spans="1:19" ht="12.75" x14ac:dyDescent="0.2">
      <c r="A39" s="3"/>
      <c r="B39" s="21"/>
      <c r="C39" s="287" t="s">
        <v>225</v>
      </c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13"/>
      <c r="P39" s="262" t="s">
        <v>306</v>
      </c>
      <c r="Q39" s="117">
        <v>50.248568643758183</v>
      </c>
      <c r="R39" s="117">
        <v>84.673178315214599</v>
      </c>
      <c r="S39" s="117">
        <v>55.180475294281436</v>
      </c>
    </row>
    <row r="40" spans="1:19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2" t="s">
        <v>307</v>
      </c>
      <c r="Q40" s="117">
        <v>51.788814615363812</v>
      </c>
      <c r="R40" s="117">
        <v>84.819939756450509</v>
      </c>
      <c r="S40" s="117">
        <v>53.897011315150763</v>
      </c>
    </row>
    <row r="41" spans="1:19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2" t="s">
        <v>308</v>
      </c>
      <c r="Q41" s="117">
        <v>52.845964269706705</v>
      </c>
      <c r="R41" s="117">
        <v>83.703367787552068</v>
      </c>
      <c r="S41" s="117">
        <v>54.277372046214978</v>
      </c>
    </row>
    <row r="42" spans="1:19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2" t="s">
        <v>315</v>
      </c>
      <c r="Q42" s="117">
        <v>53.014815577925958</v>
      </c>
      <c r="R42" s="117">
        <v>84.334261809346415</v>
      </c>
      <c r="S42" s="117">
        <v>53.985689709331552</v>
      </c>
    </row>
    <row r="43" spans="1:19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2" t="s">
        <v>323</v>
      </c>
      <c r="Q43" s="117">
        <v>51.596181358852263</v>
      </c>
      <c r="R43" s="117">
        <v>85.511968614917649</v>
      </c>
      <c r="S43" s="117">
        <v>54.266706287503474</v>
      </c>
    </row>
    <row r="44" spans="1:19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2" t="s">
        <v>324</v>
      </c>
      <c r="Q44" s="117">
        <v>50.768000078130662</v>
      </c>
      <c r="R44" s="117">
        <v>86.08957694714924</v>
      </c>
      <c r="S44" s="117">
        <v>53.886262313192191</v>
      </c>
    </row>
    <row r="45" spans="1:19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2" t="s">
        <v>316</v>
      </c>
      <c r="Q45" s="59">
        <v>51.830410099343908</v>
      </c>
      <c r="R45" s="59">
        <v>86.185266850740533</v>
      </c>
      <c r="S45" s="59">
        <v>53.748232918062875</v>
      </c>
    </row>
    <row r="46" spans="1:19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2" t="s">
        <v>317</v>
      </c>
      <c r="Q46" s="117">
        <v>53.20471878624663</v>
      </c>
      <c r="R46" s="117">
        <v>86.097843766263864</v>
      </c>
      <c r="S46" s="117">
        <v>54.111490716553199</v>
      </c>
    </row>
    <row r="47" spans="1:19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2" t="s">
        <v>318</v>
      </c>
      <c r="Q47" s="117">
        <v>54.583951553886578</v>
      </c>
      <c r="R47" s="117">
        <v>86.493232856959992</v>
      </c>
      <c r="S47" s="117">
        <v>53.529989678941128</v>
      </c>
    </row>
    <row r="48" spans="1:19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2" t="s">
        <v>319</v>
      </c>
      <c r="Q48" s="117">
        <v>53.568321531547355</v>
      </c>
      <c r="R48" s="117">
        <v>86.398593035507389</v>
      </c>
      <c r="S48" s="117">
        <v>53.589242111939583</v>
      </c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2" t="s">
        <v>320</v>
      </c>
      <c r="Q49" s="117">
        <v>54.417126052780219</v>
      </c>
      <c r="R49" s="117">
        <v>86.079124153514272</v>
      </c>
      <c r="S49" s="117">
        <v>53.387799622639953</v>
      </c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2" t="s">
        <v>321</v>
      </c>
      <c r="Q50" s="117">
        <v>0</v>
      </c>
      <c r="R50" s="117">
        <v>0</v>
      </c>
      <c r="S50" s="117">
        <v>0</v>
      </c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2" t="s">
        <v>322</v>
      </c>
      <c r="Q51" s="117">
        <v>0</v>
      </c>
      <c r="R51" s="117">
        <v>0</v>
      </c>
      <c r="S51" s="117">
        <v>0</v>
      </c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2" t="s">
        <v>325</v>
      </c>
      <c r="Q52" s="117">
        <v>0</v>
      </c>
      <c r="R52" s="117">
        <v>0</v>
      </c>
      <c r="S52" s="117">
        <v>0</v>
      </c>
    </row>
    <row r="53" spans="1:20" x14ac:dyDescent="0.25">
      <c r="A53" s="184" t="s">
        <v>329</v>
      </c>
      <c r="B53" s="187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2" t="s">
        <v>326</v>
      </c>
      <c r="Q53" s="117">
        <v>0</v>
      </c>
      <c r="R53" s="117">
        <v>0</v>
      </c>
      <c r="S53" s="117">
        <v>0</v>
      </c>
    </row>
    <row r="54" spans="1:20" s="48" customFormat="1" x14ac:dyDescent="0.25">
      <c r="A54" s="189" t="s">
        <v>15</v>
      </c>
      <c r="B54" s="19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2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H57" s="1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</row>
    <row r="61" spans="1:20" x14ac:dyDescent="0.25">
      <c r="H61" s="1"/>
    </row>
    <row r="62" spans="1:20" x14ac:dyDescent="0.25">
      <c r="H62" s="1"/>
    </row>
    <row r="63" spans="1:20" x14ac:dyDescent="0.25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5.109375" style="10" customWidth="1"/>
    <col min="2" max="2" width="37.33203125" style="10" bestFit="1" customWidth="1"/>
    <col min="3" max="3" width="13.33203125" style="10" customWidth="1"/>
    <col min="4" max="4" width="12.6640625" style="10" customWidth="1"/>
    <col min="5" max="5" width="8.88671875" style="10" customWidth="1"/>
    <col min="6" max="6" width="10.88671875" style="10" customWidth="1"/>
    <col min="7" max="7" width="11.109375" style="10" customWidth="1"/>
    <col min="8" max="8" width="12.33203125" style="10" customWidth="1"/>
    <col min="9" max="9" width="8.88671875" style="10" customWidth="1"/>
    <col min="10" max="10" width="10.88671875" style="10" customWidth="1"/>
    <col min="11" max="11" width="1.44140625" style="10" customWidth="1"/>
    <col min="12" max="12" width="33.44140625" style="64" customWidth="1"/>
    <col min="13" max="13" width="22.5546875" style="64" customWidth="1"/>
    <col min="14" max="14" width="16.6640625" style="64" customWidth="1"/>
    <col min="15" max="15" width="15.6640625" style="64" customWidth="1"/>
    <col min="16" max="16" width="10.88671875" style="64"/>
    <col min="17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3"/>
      <c r="M1" s="183"/>
      <c r="N1" s="183"/>
      <c r="O1" s="183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3"/>
      <c r="M2" s="183"/>
      <c r="N2" s="183"/>
      <c r="O2" s="183"/>
      <c r="P2" s="48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3"/>
      <c r="M3" s="183"/>
      <c r="N3" s="183"/>
      <c r="O3" s="183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3"/>
      <c r="M4" s="183"/>
      <c r="N4" s="183"/>
      <c r="O4" s="183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3"/>
      <c r="M5" s="183"/>
      <c r="N5" s="183"/>
      <c r="O5" s="183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3"/>
      <c r="M6" s="183"/>
      <c r="N6" s="183"/>
      <c r="O6" s="183"/>
      <c r="Q6" s="64"/>
      <c r="R6" s="64"/>
      <c r="S6" s="64"/>
    </row>
    <row r="7" spans="1:20" x14ac:dyDescent="0.25">
      <c r="A7" s="3"/>
      <c r="B7" s="14"/>
      <c r="C7" s="265" t="s">
        <v>14</v>
      </c>
      <c r="D7" s="265"/>
      <c r="E7" s="265"/>
      <c r="F7" s="265"/>
      <c r="G7" s="265"/>
      <c r="H7" s="265"/>
      <c r="I7" s="265"/>
      <c r="J7" s="265"/>
      <c r="K7" s="13"/>
      <c r="L7" s="183"/>
      <c r="M7" s="183"/>
      <c r="N7" s="183"/>
      <c r="O7" s="183"/>
      <c r="Q7" s="64"/>
      <c r="R7" s="64"/>
      <c r="S7" s="64"/>
      <c r="T7" s="64"/>
    </row>
    <row r="8" spans="1:20" ht="12.75" x14ac:dyDescent="0.2">
      <c r="A8" s="3"/>
      <c r="B8" s="14"/>
      <c r="C8" s="265" t="s">
        <v>224</v>
      </c>
      <c r="D8" s="265"/>
      <c r="E8" s="265"/>
      <c r="F8" s="265"/>
      <c r="G8" s="265"/>
      <c r="H8" s="265"/>
      <c r="I8" s="265"/>
      <c r="J8" s="265"/>
      <c r="K8" s="99"/>
      <c r="L8" s="183"/>
      <c r="M8" s="183"/>
      <c r="N8" s="183"/>
      <c r="O8" s="183"/>
      <c r="Q8" s="64"/>
      <c r="R8" s="64"/>
      <c r="S8" s="64"/>
      <c r="T8" s="64"/>
    </row>
    <row r="9" spans="1:20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3"/>
      <c r="M9" s="183"/>
      <c r="N9" s="183"/>
      <c r="O9" s="183"/>
      <c r="Q9" s="64"/>
      <c r="R9" s="64"/>
      <c r="S9" s="64"/>
      <c r="T9" s="64"/>
    </row>
    <row r="10" spans="1:20" ht="12" customHeight="1" x14ac:dyDescent="0.25">
      <c r="A10" s="3"/>
      <c r="B10" s="2"/>
      <c r="C10" s="263" t="s">
        <v>330</v>
      </c>
      <c r="D10" s="263"/>
      <c r="E10" s="268" t="s">
        <v>310</v>
      </c>
      <c r="F10" s="268"/>
      <c r="G10" s="263" t="s">
        <v>331</v>
      </c>
      <c r="H10" s="263"/>
      <c r="I10" s="268" t="s">
        <v>310</v>
      </c>
      <c r="J10" s="269"/>
      <c r="K10" s="13"/>
      <c r="L10" s="183"/>
      <c r="M10" s="183"/>
      <c r="N10" s="183"/>
      <c r="O10" s="183"/>
      <c r="Q10" s="64"/>
      <c r="R10" s="64"/>
      <c r="S10" s="64"/>
      <c r="T10" s="64"/>
    </row>
    <row r="11" spans="1:20" ht="13.5" customHeight="1" x14ac:dyDescent="0.2">
      <c r="A11" s="3"/>
      <c r="B11" s="2"/>
      <c r="C11" s="224">
        <v>2024</v>
      </c>
      <c r="D11" s="224">
        <v>2025</v>
      </c>
      <c r="E11" s="109" t="s">
        <v>10</v>
      </c>
      <c r="F11" s="134" t="s">
        <v>11</v>
      </c>
      <c r="G11" s="247">
        <v>2024</v>
      </c>
      <c r="H11" s="247">
        <v>2025</v>
      </c>
      <c r="I11" s="109" t="s">
        <v>10</v>
      </c>
      <c r="J11" s="134" t="s">
        <v>11</v>
      </c>
      <c r="K11" s="13"/>
      <c r="L11" s="183"/>
      <c r="M11" s="183"/>
      <c r="N11" s="183"/>
      <c r="O11" s="183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3"/>
      <c r="M12" s="183"/>
      <c r="N12" s="183"/>
      <c r="O12" s="183"/>
      <c r="Q12" s="64"/>
      <c r="R12" s="64"/>
      <c r="S12" s="64"/>
      <c r="T12" s="64"/>
    </row>
    <row r="13" spans="1:20" x14ac:dyDescent="0.25">
      <c r="A13" s="3"/>
      <c r="B13" s="21" t="s">
        <v>1</v>
      </c>
      <c r="C13" s="87">
        <v>7996.7900999999993</v>
      </c>
      <c r="D13" s="50">
        <v>8062.6839</v>
      </c>
      <c r="E13" s="57">
        <v>0.8240031209522547</v>
      </c>
      <c r="F13" s="105">
        <v>65.893800000000738</v>
      </c>
      <c r="G13" s="106">
        <v>8015.96533</v>
      </c>
      <c r="H13" s="50">
        <v>8082.0193300000001</v>
      </c>
      <c r="I13" s="57">
        <v>0.82403051012198691</v>
      </c>
      <c r="J13" s="51">
        <v>66.054000000000087</v>
      </c>
      <c r="K13" s="13"/>
      <c r="L13" s="183"/>
      <c r="M13" s="183"/>
      <c r="N13" s="183"/>
      <c r="O13" s="183"/>
      <c r="Q13" s="64"/>
      <c r="R13" s="64"/>
      <c r="S13" s="64"/>
      <c r="T13" s="64"/>
    </row>
    <row r="14" spans="1:20" x14ac:dyDescent="0.25">
      <c r="A14" s="3"/>
      <c r="B14" s="2" t="s">
        <v>2</v>
      </c>
      <c r="C14" s="87">
        <v>6574.9360999999999</v>
      </c>
      <c r="D14" s="50">
        <v>6648.4992999999995</v>
      </c>
      <c r="E14" s="57">
        <v>1.1188428127841377</v>
      </c>
      <c r="F14" s="105">
        <v>73.563199999999597</v>
      </c>
      <c r="G14" s="106">
        <v>6597.0039999999999</v>
      </c>
      <c r="H14" s="50">
        <v>6669.6610000000001</v>
      </c>
      <c r="I14" s="57">
        <v>1.1013635886836015</v>
      </c>
      <c r="J14" s="51">
        <v>72.657000000000153</v>
      </c>
      <c r="K14" s="13"/>
      <c r="L14" s="183"/>
      <c r="M14" s="183"/>
      <c r="N14" s="183"/>
      <c r="O14" s="183"/>
      <c r="Q14" s="64"/>
      <c r="R14" s="64"/>
      <c r="S14" s="64"/>
      <c r="T14" s="64"/>
    </row>
    <row r="15" spans="1:20" ht="12.75" x14ac:dyDescent="0.2">
      <c r="A15" s="3"/>
      <c r="B15" s="2" t="s">
        <v>265</v>
      </c>
      <c r="C15" s="87">
        <v>4676.3179400000008</v>
      </c>
      <c r="D15" s="50">
        <v>4693.3698800000002</v>
      </c>
      <c r="E15" s="57">
        <v>0.36464458188656401</v>
      </c>
      <c r="F15" s="105">
        <v>17.051939999999377</v>
      </c>
      <c r="G15" s="106">
        <v>4656.04547</v>
      </c>
      <c r="H15" s="50">
        <v>4691.4848600000005</v>
      </c>
      <c r="I15" s="57">
        <v>0.76114785021634823</v>
      </c>
      <c r="J15" s="51">
        <v>35.439390000000458</v>
      </c>
      <c r="K15" s="13"/>
      <c r="L15" s="183"/>
      <c r="M15" s="183"/>
      <c r="N15" s="183"/>
      <c r="O15" s="183"/>
      <c r="Q15" s="64"/>
      <c r="R15" s="64"/>
      <c r="S15" s="64"/>
      <c r="T15" s="64"/>
    </row>
    <row r="16" spans="1:20" ht="12.75" x14ac:dyDescent="0.2">
      <c r="A16" s="3"/>
      <c r="B16" s="2" t="s">
        <v>3</v>
      </c>
      <c r="C16" s="87">
        <v>4210.2408499999992</v>
      </c>
      <c r="D16" s="50">
        <v>4288.4494500000001</v>
      </c>
      <c r="E16" s="57">
        <v>1.8575801904539668</v>
      </c>
      <c r="F16" s="105">
        <v>78.208600000000843</v>
      </c>
      <c r="G16" s="106">
        <v>4224.3275100000001</v>
      </c>
      <c r="H16" s="50">
        <v>4331.54036</v>
      </c>
      <c r="I16" s="57">
        <v>2.5379862178346979</v>
      </c>
      <c r="J16" s="51">
        <v>107.21284999999989</v>
      </c>
      <c r="K16" s="13"/>
      <c r="L16" s="183"/>
      <c r="M16" s="183"/>
      <c r="N16" s="183"/>
      <c r="O16" s="183"/>
      <c r="Q16" s="64"/>
      <c r="R16" s="64"/>
      <c r="S16" s="64"/>
      <c r="T16" s="64"/>
    </row>
    <row r="17" spans="1:20" ht="12.75" x14ac:dyDescent="0.2">
      <c r="A17" s="3"/>
      <c r="B17" s="2" t="s">
        <v>4</v>
      </c>
      <c r="C17" s="87">
        <v>466.07709</v>
      </c>
      <c r="D17" s="50">
        <v>404.92043000000001</v>
      </c>
      <c r="E17" s="57">
        <v>-13.121576089483389</v>
      </c>
      <c r="F17" s="105">
        <v>-61.156659999999988</v>
      </c>
      <c r="G17" s="106">
        <v>431.71795000000003</v>
      </c>
      <c r="H17" s="50">
        <v>359.94450000000001</v>
      </c>
      <c r="I17" s="57">
        <v>-16.625078943324002</v>
      </c>
      <c r="J17" s="51">
        <v>-71.773450000000025</v>
      </c>
      <c r="K17" s="13"/>
      <c r="L17" s="183"/>
      <c r="M17" s="183"/>
      <c r="N17" s="183"/>
      <c r="O17" s="183"/>
      <c r="Q17" s="64"/>
      <c r="R17" s="64"/>
      <c r="S17" s="64"/>
      <c r="T17" s="64"/>
    </row>
    <row r="18" spans="1:20" ht="12.75" x14ac:dyDescent="0.2">
      <c r="A18" s="3"/>
      <c r="B18" s="2" t="s">
        <v>229</v>
      </c>
      <c r="C18" s="87">
        <v>420.07014000000004</v>
      </c>
      <c r="D18" s="50">
        <v>367.58508</v>
      </c>
      <c r="E18" s="57">
        <v>-12.494356299640819</v>
      </c>
      <c r="F18" s="105">
        <v>-52.485060000000033</v>
      </c>
      <c r="G18" s="106">
        <v>386.95056</v>
      </c>
      <c r="H18" s="50">
        <v>334.06501000000003</v>
      </c>
      <c r="I18" s="57">
        <v>-13.667262815177207</v>
      </c>
      <c r="J18" s="51">
        <v>-52.885549999999967</v>
      </c>
      <c r="K18" s="13"/>
      <c r="L18" s="183"/>
      <c r="M18" s="183"/>
      <c r="N18" s="183"/>
      <c r="O18" s="183"/>
      <c r="Q18" s="64"/>
      <c r="R18" s="64"/>
      <c r="S18" s="64"/>
      <c r="T18" s="64"/>
    </row>
    <row r="19" spans="1:20" ht="12.75" x14ac:dyDescent="0.2">
      <c r="A19" s="3"/>
      <c r="B19" s="2" t="s">
        <v>230</v>
      </c>
      <c r="C19" s="87">
        <v>46.006949999999996</v>
      </c>
      <c r="D19" s="50">
        <v>37.335349999999998</v>
      </c>
      <c r="E19" s="57">
        <v>-18.848456591884489</v>
      </c>
      <c r="F19" s="105">
        <v>-8.671599999999998</v>
      </c>
      <c r="G19" s="106">
        <v>44.767389999999999</v>
      </c>
      <c r="H19" s="50">
        <v>25.879490000000001</v>
      </c>
      <c r="I19" s="57">
        <v>-42.191202122795183</v>
      </c>
      <c r="J19" s="51">
        <v>-18.887899999999998</v>
      </c>
      <c r="K19" s="13"/>
      <c r="L19" s="183"/>
      <c r="M19" s="183"/>
      <c r="N19" s="183"/>
      <c r="O19" s="183"/>
      <c r="Q19" s="64"/>
      <c r="R19" s="64"/>
      <c r="S19" s="64"/>
      <c r="T19" s="64"/>
    </row>
    <row r="20" spans="1:20" x14ac:dyDescent="0.25">
      <c r="A20" s="3"/>
      <c r="B20" s="2" t="s">
        <v>269</v>
      </c>
      <c r="C20" s="87">
        <v>1898.61816</v>
      </c>
      <c r="D20" s="50">
        <v>1955.12942</v>
      </c>
      <c r="E20" s="57">
        <v>2.9764415610561645</v>
      </c>
      <c r="F20" s="105">
        <v>56.511259999999993</v>
      </c>
      <c r="G20" s="106">
        <v>1940.9585300000001</v>
      </c>
      <c r="H20" s="50">
        <v>1978.1761399999998</v>
      </c>
      <c r="I20" s="57">
        <v>1.9174860989945808</v>
      </c>
      <c r="J20" s="51">
        <v>37.217609999999695</v>
      </c>
      <c r="K20" s="13"/>
      <c r="L20" s="183"/>
      <c r="M20" s="183"/>
      <c r="N20" s="183"/>
      <c r="O20" s="183"/>
      <c r="Q20" s="64"/>
      <c r="R20" s="64"/>
      <c r="S20" s="64"/>
      <c r="T20" s="64"/>
    </row>
    <row r="21" spans="1:20" ht="12.75" x14ac:dyDescent="0.2">
      <c r="A21" s="3"/>
      <c r="B21" s="2" t="s">
        <v>276</v>
      </c>
      <c r="C21" s="87">
        <v>400.50783000000001</v>
      </c>
      <c r="D21" s="50">
        <v>336.33729999999997</v>
      </c>
      <c r="E21" s="57">
        <v>-16.022290999903809</v>
      </c>
      <c r="F21" s="105">
        <v>-64.170530000000042</v>
      </c>
      <c r="G21" s="106">
        <v>402.03217000000001</v>
      </c>
      <c r="H21" s="50">
        <v>293.88612999999998</v>
      </c>
      <c r="I21" s="57">
        <v>-26.899847343062135</v>
      </c>
      <c r="J21" s="51">
        <v>-108.14604000000003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x14ac:dyDescent="0.25">
      <c r="A23" s="3"/>
      <c r="B23" s="266" t="s">
        <v>161</v>
      </c>
      <c r="C23" s="266"/>
      <c r="D23" s="266"/>
      <c r="E23" s="19"/>
      <c r="F23" s="267" t="s">
        <v>162</v>
      </c>
      <c r="G23" s="267"/>
      <c r="H23" s="267"/>
      <c r="I23" s="267"/>
      <c r="J23" s="267"/>
      <c r="K23" s="13"/>
      <c r="Q23" s="64"/>
      <c r="R23" s="64"/>
      <c r="S23" s="64"/>
      <c r="T23" s="64"/>
    </row>
    <row r="24" spans="1:20" x14ac:dyDescent="0.25">
      <c r="A24" s="3"/>
      <c r="B24" s="266" t="s">
        <v>332</v>
      </c>
      <c r="C24" s="266"/>
      <c r="D24" s="266"/>
      <c r="E24" s="19"/>
      <c r="F24" s="267" t="s">
        <v>332</v>
      </c>
      <c r="G24" s="267"/>
      <c r="H24" s="267"/>
      <c r="I24" s="267"/>
      <c r="J24" s="267"/>
      <c r="K24" s="13"/>
      <c r="Q24" s="64"/>
      <c r="R24" s="64"/>
      <c r="S24" s="64"/>
      <c r="T24" s="64"/>
    </row>
    <row r="25" spans="1:20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3"/>
      <c r="M28" s="183"/>
      <c r="N28" s="183"/>
      <c r="O28" s="183"/>
      <c r="Q28" s="64"/>
      <c r="R28" s="64"/>
      <c r="S28" s="64"/>
      <c r="T28" s="64"/>
    </row>
    <row r="29" spans="1:20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3"/>
      <c r="M29" s="183"/>
      <c r="N29" s="183"/>
      <c r="O29" s="183"/>
      <c r="Q29" s="64"/>
      <c r="R29" s="64"/>
      <c r="S29" s="64"/>
      <c r="T29" s="64"/>
    </row>
    <row r="30" spans="1:20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3"/>
      <c r="M30" s="183"/>
      <c r="N30" s="183"/>
      <c r="O30" s="183"/>
      <c r="Q30" s="64"/>
      <c r="R30" s="64"/>
      <c r="S30" s="64"/>
      <c r="T30" s="64"/>
    </row>
    <row r="31" spans="1:20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3"/>
      <c r="M31" s="183"/>
      <c r="N31" s="183"/>
      <c r="O31" s="183"/>
      <c r="Q31" s="64"/>
      <c r="R31" s="64"/>
      <c r="S31" s="64"/>
      <c r="T31" s="64"/>
    </row>
    <row r="32" spans="1:20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3"/>
      <c r="M32" s="183"/>
      <c r="N32" s="183"/>
      <c r="O32" s="183"/>
      <c r="Q32" s="64"/>
      <c r="R32" s="64"/>
      <c r="S32" s="64"/>
      <c r="T32" s="64"/>
    </row>
    <row r="33" spans="1:20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3"/>
      <c r="M33" s="183"/>
      <c r="N33" s="183"/>
      <c r="O33" s="183"/>
      <c r="Q33" s="64"/>
      <c r="R33" s="64"/>
      <c r="S33" s="64"/>
      <c r="T33" s="64"/>
    </row>
    <row r="34" spans="1:20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3"/>
      <c r="M34" s="183"/>
      <c r="N34" s="183"/>
      <c r="O34" s="183"/>
      <c r="Q34" s="64"/>
      <c r="R34" s="64"/>
      <c r="S34" s="64"/>
    </row>
    <row r="35" spans="1:20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3"/>
      <c r="M35" s="183"/>
      <c r="N35" s="183"/>
      <c r="O35" s="183"/>
      <c r="Q35" s="64"/>
      <c r="R35" s="64"/>
      <c r="S35" s="64"/>
    </row>
    <row r="36" spans="1:20" x14ac:dyDescent="0.25">
      <c r="A36" s="184" t="s">
        <v>329</v>
      </c>
      <c r="B36" s="187"/>
      <c r="C36" s="192"/>
      <c r="D36" s="192"/>
      <c r="E36" s="192"/>
      <c r="F36" s="192"/>
      <c r="G36" s="193"/>
      <c r="H36" s="193"/>
      <c r="I36" s="193"/>
      <c r="J36" s="193"/>
      <c r="K36" s="13"/>
      <c r="L36" s="183"/>
      <c r="M36" s="183"/>
      <c r="N36" s="183"/>
      <c r="O36" s="183"/>
      <c r="Q36" s="64"/>
      <c r="R36" s="64"/>
      <c r="S36" s="64"/>
    </row>
    <row r="37" spans="1:20" x14ac:dyDescent="0.25">
      <c r="A37" s="189" t="s">
        <v>159</v>
      </c>
      <c r="B37" s="194"/>
      <c r="C37" s="194"/>
      <c r="D37" s="194"/>
      <c r="E37" s="194"/>
      <c r="F37" s="194"/>
      <c r="G37" s="194"/>
      <c r="H37" s="194"/>
      <c r="I37" s="194"/>
      <c r="J37" s="194"/>
      <c r="K37" s="43"/>
      <c r="L37" s="183"/>
      <c r="M37" s="183"/>
      <c r="N37" s="183"/>
      <c r="O37" s="183"/>
      <c r="Q37" s="64"/>
      <c r="R37" s="64"/>
      <c r="S37" s="64"/>
    </row>
    <row r="38" spans="1:20" ht="12.75" x14ac:dyDescent="0.2">
      <c r="L38" s="183"/>
      <c r="M38" s="183"/>
      <c r="N38" s="183"/>
      <c r="O38" s="183"/>
      <c r="Q38" s="64"/>
      <c r="R38" s="64"/>
      <c r="S38" s="64"/>
    </row>
    <row r="39" spans="1:20" s="64" customFormat="1" ht="12.75" x14ac:dyDescent="0.2">
      <c r="B39" s="2"/>
      <c r="C39" s="10"/>
      <c r="D39" s="10"/>
      <c r="E39" s="10"/>
      <c r="F39" s="10"/>
      <c r="G39" s="10"/>
      <c r="H39" s="10"/>
      <c r="L39" s="183"/>
      <c r="M39" s="183"/>
      <c r="N39" s="183"/>
      <c r="O39" s="183"/>
    </row>
    <row r="40" spans="1:20" s="64" customFormat="1" ht="12.75" x14ac:dyDescent="0.2">
      <c r="B40" s="2"/>
      <c r="C40" s="10"/>
      <c r="D40" s="10"/>
      <c r="E40" s="48"/>
      <c r="F40" s="48"/>
      <c r="G40" s="10"/>
      <c r="H40" s="10"/>
      <c r="L40" s="183"/>
      <c r="M40" s="183"/>
      <c r="N40" s="183"/>
      <c r="O40" s="183"/>
      <c r="Q40" s="10"/>
    </row>
    <row r="41" spans="1:20" s="64" customFormat="1" x14ac:dyDescent="0.25">
      <c r="B41" s="10"/>
      <c r="C41" s="10"/>
      <c r="D41" s="10"/>
      <c r="E41" s="48" t="s">
        <v>12</v>
      </c>
      <c r="F41" s="49">
        <v>4693.3698800000002</v>
      </c>
      <c r="G41" s="10"/>
      <c r="H41" s="10"/>
      <c r="Q41" s="10"/>
    </row>
    <row r="42" spans="1:20" s="64" customFormat="1" x14ac:dyDescent="0.25">
      <c r="B42" s="10"/>
      <c r="C42" s="10"/>
      <c r="D42" s="10"/>
      <c r="E42" s="48" t="s">
        <v>5</v>
      </c>
      <c r="F42" s="49">
        <v>1955.12942</v>
      </c>
      <c r="G42" s="10"/>
      <c r="H42" s="10"/>
      <c r="Q42" s="10"/>
    </row>
    <row r="43" spans="1:20" s="64" customFormat="1" x14ac:dyDescent="0.25">
      <c r="B43" s="10"/>
      <c r="C43" s="10"/>
      <c r="D43" s="10"/>
      <c r="E43" s="48"/>
      <c r="F43" s="48"/>
      <c r="G43" s="10"/>
      <c r="H43" s="10"/>
      <c r="Q43" s="10"/>
    </row>
    <row r="44" spans="1:20" s="64" customFormat="1" x14ac:dyDescent="0.25">
      <c r="B44" s="10"/>
      <c r="C44" s="10"/>
      <c r="D44" s="10"/>
      <c r="E44" s="10"/>
      <c r="F44" s="10"/>
      <c r="G44" s="10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1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1" x14ac:dyDescent="0.25">
      <c r="A7" s="3"/>
      <c r="B7" s="11"/>
      <c r="C7" s="275" t="s">
        <v>243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10"/>
      <c r="Q7" s="10"/>
      <c r="R7" s="10"/>
      <c r="S7" s="10"/>
      <c r="T7" s="10"/>
    </row>
    <row r="8" spans="1:21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10"/>
      <c r="Q8" s="10"/>
      <c r="R8" s="10"/>
      <c r="S8" s="10"/>
      <c r="T8" s="10"/>
    </row>
    <row r="9" spans="1:21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1" ht="15.75" customHeight="1" x14ac:dyDescent="0.25">
      <c r="A10" s="3"/>
      <c r="B10" s="2"/>
      <c r="C10" s="263" t="s">
        <v>135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P10" s="10"/>
      <c r="Q10" s="10"/>
      <c r="R10" s="10"/>
      <c r="S10" s="10"/>
      <c r="T10" s="10"/>
    </row>
    <row r="11" spans="1:21" ht="12.75" x14ac:dyDescent="0.2">
      <c r="A11" s="3"/>
      <c r="B11" s="2"/>
      <c r="C11" s="65" t="s">
        <v>119</v>
      </c>
      <c r="D11" s="66" t="s">
        <v>120</v>
      </c>
      <c r="E11" s="65" t="s">
        <v>121</v>
      </c>
      <c r="F11" s="65" t="s">
        <v>122</v>
      </c>
      <c r="G11" s="65" t="s">
        <v>123</v>
      </c>
      <c r="H11" s="65" t="s">
        <v>124</v>
      </c>
      <c r="I11" s="65" t="s">
        <v>125</v>
      </c>
      <c r="J11" s="65" t="s">
        <v>126</v>
      </c>
      <c r="K11" s="65" t="s">
        <v>127</v>
      </c>
      <c r="L11" s="65" t="s">
        <v>118</v>
      </c>
      <c r="M11" s="65" t="s">
        <v>128</v>
      </c>
      <c r="N11" s="65" t="s">
        <v>129</v>
      </c>
      <c r="O11" s="13"/>
      <c r="P11" s="47"/>
      <c r="Q11" s="10"/>
      <c r="R11" s="10"/>
      <c r="S11" s="10"/>
      <c r="T11" s="10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  <c r="S12" s="10"/>
      <c r="T12" s="10"/>
    </row>
    <row r="13" spans="1:21" x14ac:dyDescent="0.25">
      <c r="A13" s="3"/>
      <c r="B13" s="20"/>
      <c r="C13" s="288" t="s">
        <v>270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  <c r="P13" s="10"/>
      <c r="Q13" s="10"/>
      <c r="R13" s="10"/>
      <c r="S13" s="10"/>
      <c r="T13" s="10"/>
    </row>
    <row r="14" spans="1:21" ht="12.75" x14ac:dyDescent="0.2">
      <c r="A14" s="3"/>
      <c r="B14" s="67">
        <v>2023</v>
      </c>
      <c r="C14" s="227">
        <v>18.456576908364301</v>
      </c>
      <c r="D14" s="228">
        <v>16.157243069960543</v>
      </c>
      <c r="E14" s="229">
        <v>15.908422377913084</v>
      </c>
      <c r="F14" s="227">
        <v>15.104309707788191</v>
      </c>
      <c r="G14" s="228">
        <v>14.673348627498012</v>
      </c>
      <c r="H14" s="230">
        <v>14.877315047489306</v>
      </c>
      <c r="I14" s="230">
        <v>14.209680792730817</v>
      </c>
      <c r="J14" s="230">
        <v>13.576516325405171</v>
      </c>
      <c r="K14" s="230">
        <v>13.908148270346496</v>
      </c>
      <c r="L14" s="230">
        <v>16.384134767331421</v>
      </c>
      <c r="M14" s="230">
        <v>19.401164556544607</v>
      </c>
      <c r="N14" s="231">
        <v>21.913159336203446</v>
      </c>
      <c r="O14" s="13"/>
      <c r="P14" s="10"/>
      <c r="Q14" s="10"/>
      <c r="R14" s="10"/>
      <c r="S14" s="10"/>
      <c r="T14" s="10"/>
    </row>
    <row r="15" spans="1:21" ht="12.75" x14ac:dyDescent="0.2">
      <c r="A15" s="3"/>
      <c r="B15" s="67">
        <v>2024</v>
      </c>
      <c r="C15" s="227">
        <v>19.832383787307212</v>
      </c>
      <c r="D15" s="228">
        <v>18.785349771324256</v>
      </c>
      <c r="E15" s="229">
        <v>17.092233642378424</v>
      </c>
      <c r="F15" s="227">
        <v>17.453838543406071</v>
      </c>
      <c r="G15" s="228">
        <v>16.5</v>
      </c>
      <c r="H15" s="230">
        <v>16.138531315155959</v>
      </c>
      <c r="I15" s="230">
        <v>15.754720684754767</v>
      </c>
      <c r="J15" s="230">
        <v>16.804255206506689</v>
      </c>
      <c r="K15" s="230">
        <v>16.162480569581039</v>
      </c>
      <c r="L15" s="230">
        <v>16.798812743867575</v>
      </c>
      <c r="M15" s="230">
        <v>16.17826515504359</v>
      </c>
      <c r="N15" s="231">
        <v>16.199946565354566</v>
      </c>
      <c r="O15" s="13"/>
      <c r="T15" s="48"/>
      <c r="U15" s="48"/>
    </row>
    <row r="16" spans="1:21" ht="12.75" x14ac:dyDescent="0.2">
      <c r="A16" s="3"/>
      <c r="B16" s="67">
        <v>2025</v>
      </c>
      <c r="C16" s="228">
        <v>16.614526181656601</v>
      </c>
      <c r="D16" s="228">
        <v>15.038688337507743</v>
      </c>
      <c r="E16" s="228">
        <v>15.439549242702757</v>
      </c>
      <c r="F16" s="228">
        <v>14.47937459908362</v>
      </c>
      <c r="G16" s="228">
        <v>13.947945725627649</v>
      </c>
      <c r="H16" s="228">
        <v>13.625836077028202</v>
      </c>
      <c r="I16" s="228">
        <v>12.825640918447906</v>
      </c>
      <c r="J16" s="232">
        <v>12.528406477735935</v>
      </c>
      <c r="K16" s="228"/>
      <c r="L16" s="228"/>
      <c r="M16" s="228"/>
      <c r="N16" s="228"/>
      <c r="O16" s="13"/>
      <c r="T16" s="48"/>
      <c r="U16" s="48"/>
    </row>
    <row r="17" spans="1:21" x14ac:dyDescent="0.25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4"/>
      <c r="L17" s="234"/>
      <c r="M17" s="234"/>
      <c r="N17" s="234"/>
      <c r="O17" s="13"/>
      <c r="Q17" s="48" t="s">
        <v>271</v>
      </c>
      <c r="R17" s="48" t="s">
        <v>39</v>
      </c>
      <c r="S17" s="48" t="s">
        <v>40</v>
      </c>
      <c r="T17" s="48"/>
      <c r="U17" s="48"/>
    </row>
    <row r="18" spans="1:21" ht="12.75" x14ac:dyDescent="0.2">
      <c r="A18" s="3"/>
      <c r="B18" s="11" t="s">
        <v>327</v>
      </c>
      <c r="C18" s="228">
        <v>-3.217857605650611</v>
      </c>
      <c r="D18" s="228">
        <v>-3.746661433816513</v>
      </c>
      <c r="E18" s="228">
        <v>-1.6526843996756675</v>
      </c>
      <c r="F18" s="228">
        <v>-2.9744639443224514</v>
      </c>
      <c r="G18" s="228">
        <v>-2.5520542743723507</v>
      </c>
      <c r="H18" s="228">
        <v>-2.5126952381277565</v>
      </c>
      <c r="I18" s="228">
        <v>-2.9290797663068613</v>
      </c>
      <c r="J18" s="232">
        <v>-4.2758487287707538</v>
      </c>
      <c r="K18" s="228"/>
      <c r="L18" s="228"/>
      <c r="M18" s="228"/>
      <c r="N18" s="228"/>
      <c r="O18" s="13"/>
      <c r="P18" s="262" t="s">
        <v>285</v>
      </c>
      <c r="Q18" s="117">
        <v>18.456576908364301</v>
      </c>
      <c r="R18" s="117">
        <v>11.235854691012744</v>
      </c>
      <c r="S18" s="117">
        <v>9.9292005657563376</v>
      </c>
      <c r="T18" s="48"/>
      <c r="U18" s="48"/>
    </row>
    <row r="19" spans="1:21" ht="12.75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2" t="s">
        <v>286</v>
      </c>
      <c r="Q19" s="117">
        <v>16.157243069960543</v>
      </c>
      <c r="R19" s="117">
        <v>9.135862582160037</v>
      </c>
      <c r="S19" s="117">
        <v>8.9102808414663563</v>
      </c>
      <c r="T19" s="48"/>
      <c r="U19" s="48"/>
    </row>
    <row r="20" spans="1:21" ht="12.75" x14ac:dyDescent="0.2">
      <c r="A20" s="3"/>
      <c r="B20" s="67"/>
      <c r="C20" s="96" t="s">
        <v>119</v>
      </c>
      <c r="D20" s="97" t="s">
        <v>120</v>
      </c>
      <c r="E20" s="96" t="s">
        <v>121</v>
      </c>
      <c r="F20" s="96" t="s">
        <v>122</v>
      </c>
      <c r="G20" s="96" t="s">
        <v>123</v>
      </c>
      <c r="H20" s="96" t="s">
        <v>124</v>
      </c>
      <c r="I20" s="96" t="s">
        <v>125</v>
      </c>
      <c r="J20" s="96" t="s">
        <v>126</v>
      </c>
      <c r="K20" s="96" t="s">
        <v>127</v>
      </c>
      <c r="L20" s="96" t="s">
        <v>118</v>
      </c>
      <c r="M20" s="96" t="s">
        <v>128</v>
      </c>
      <c r="N20" s="96" t="s">
        <v>129</v>
      </c>
      <c r="O20" s="13"/>
      <c r="P20" s="262" t="s">
        <v>287</v>
      </c>
      <c r="Q20" s="117">
        <v>15.908422377913084</v>
      </c>
      <c r="R20" s="117">
        <v>8.7694334228733322</v>
      </c>
      <c r="S20" s="117">
        <v>9.807572888973711</v>
      </c>
      <c r="T20" s="48"/>
      <c r="U20" s="48"/>
    </row>
    <row r="21" spans="1:21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2" t="s">
        <v>288</v>
      </c>
      <c r="Q21" s="117">
        <v>15.104309707788191</v>
      </c>
      <c r="R21" s="117">
        <v>7.3426117887832278</v>
      </c>
      <c r="S21" s="117">
        <v>10.069147645340911</v>
      </c>
      <c r="T21" s="48"/>
      <c r="U21" s="48"/>
    </row>
    <row r="22" spans="1:21" x14ac:dyDescent="0.25">
      <c r="A22" s="3"/>
      <c r="B22" s="67"/>
      <c r="C22" s="288" t="s">
        <v>35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13"/>
      <c r="P22" s="262" t="s">
        <v>289</v>
      </c>
      <c r="Q22" s="117">
        <v>14.673348627498012</v>
      </c>
      <c r="R22" s="117">
        <v>7.8710414659995394</v>
      </c>
      <c r="S22" s="117">
        <v>9.3147687188902548</v>
      </c>
      <c r="T22" s="48"/>
      <c r="U22" s="48"/>
    </row>
    <row r="23" spans="1:21" ht="12.75" x14ac:dyDescent="0.2">
      <c r="A23" s="3"/>
      <c r="B23" s="67">
        <v>2023</v>
      </c>
      <c r="C23" s="227">
        <v>11.235854691012744</v>
      </c>
      <c r="D23" s="228">
        <v>9.135862582160037</v>
      </c>
      <c r="E23" s="229">
        <v>8.7694334228733322</v>
      </c>
      <c r="F23" s="227">
        <v>7.3426117887832278</v>
      </c>
      <c r="G23" s="228">
        <v>7.8710414659995394</v>
      </c>
      <c r="H23" s="230">
        <v>7.2438651403256396</v>
      </c>
      <c r="I23" s="230">
        <v>7.8520975032528462</v>
      </c>
      <c r="J23" s="230">
        <v>6.8500523368001041</v>
      </c>
      <c r="K23" s="230">
        <v>5.9007577291220699</v>
      </c>
      <c r="L23" s="230">
        <v>5.77056002596869</v>
      </c>
      <c r="M23" s="230">
        <v>6.342379656572894</v>
      </c>
      <c r="N23" s="231">
        <v>6.980098428718934</v>
      </c>
      <c r="O23" s="13"/>
      <c r="P23" s="262" t="s">
        <v>290</v>
      </c>
      <c r="Q23" s="117">
        <v>14.877315047489306</v>
      </c>
      <c r="R23" s="117">
        <v>7.2438651403256396</v>
      </c>
      <c r="S23" s="117">
        <v>7.6931794112155156</v>
      </c>
      <c r="T23" s="48"/>
      <c r="U23" s="48"/>
    </row>
    <row r="24" spans="1:21" ht="12.75" x14ac:dyDescent="0.2">
      <c r="A24" s="3"/>
      <c r="B24" s="67">
        <v>2024</v>
      </c>
      <c r="C24" s="227">
        <v>7.446888016529428</v>
      </c>
      <c r="D24" s="228">
        <v>7.5039523974141247</v>
      </c>
      <c r="E24" s="229">
        <v>7.9037090663017198</v>
      </c>
      <c r="F24" s="227">
        <v>7.2185225081053739</v>
      </c>
      <c r="G24" s="228">
        <v>7.2</v>
      </c>
      <c r="H24" s="230">
        <v>7.268426586344642</v>
      </c>
      <c r="I24" s="230">
        <v>7.776665351955482</v>
      </c>
      <c r="J24" s="230">
        <v>7.7993583175997543</v>
      </c>
      <c r="K24" s="230">
        <v>6.7819876536519903</v>
      </c>
      <c r="L24" s="230">
        <v>6.661018565025242</v>
      </c>
      <c r="M24" s="230">
        <v>6.9292931041049579</v>
      </c>
      <c r="N24" s="231">
        <v>8.3648012331712795</v>
      </c>
      <c r="O24" s="13"/>
      <c r="P24" s="262" t="s">
        <v>291</v>
      </c>
      <c r="Q24" s="117">
        <v>14.209680792730817</v>
      </c>
      <c r="R24" s="117">
        <v>7.8520975032528462</v>
      </c>
      <c r="S24" s="117">
        <v>8.9087320988029699</v>
      </c>
      <c r="T24" s="48"/>
      <c r="U24" s="48"/>
    </row>
    <row r="25" spans="1:21" ht="12.75" x14ac:dyDescent="0.2">
      <c r="A25" s="3"/>
      <c r="B25" s="67">
        <v>2025</v>
      </c>
      <c r="C25" s="228">
        <v>8.3009699618270343</v>
      </c>
      <c r="D25" s="228">
        <v>7.312934470958032</v>
      </c>
      <c r="E25" s="228">
        <v>6.8374441163333923</v>
      </c>
      <c r="F25" s="228">
        <v>6.5136299317390565</v>
      </c>
      <c r="G25" s="228">
        <v>6.8637295060987995</v>
      </c>
      <c r="H25" s="228">
        <v>6.2431998926181222</v>
      </c>
      <c r="I25" s="228">
        <v>6.596213658803844</v>
      </c>
      <c r="J25" s="232">
        <v>6.5793199445439363</v>
      </c>
      <c r="K25" s="228"/>
      <c r="L25" s="228"/>
      <c r="M25" s="228"/>
      <c r="N25" s="228"/>
      <c r="O25" s="13"/>
      <c r="P25" s="262" t="s">
        <v>292</v>
      </c>
      <c r="Q25" s="117">
        <v>13.576516325405171</v>
      </c>
      <c r="R25" s="117">
        <v>6.8500523368001041</v>
      </c>
      <c r="S25" s="117">
        <v>9.4810717299983782</v>
      </c>
      <c r="T25" s="48"/>
      <c r="U25" s="48"/>
    </row>
    <row r="26" spans="1:21" ht="12.75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4"/>
      <c r="L26" s="234"/>
      <c r="M26" s="234"/>
      <c r="N26" s="234"/>
      <c r="O26" s="13"/>
      <c r="P26" s="262" t="s">
        <v>293</v>
      </c>
      <c r="Q26" s="117">
        <v>13.908148270346496</v>
      </c>
      <c r="R26" s="117">
        <v>5.9007577291220699</v>
      </c>
      <c r="S26" s="117">
        <v>8.701369049307262</v>
      </c>
      <c r="T26" s="48"/>
      <c r="U26" s="48"/>
    </row>
    <row r="27" spans="1:21" ht="12.75" x14ac:dyDescent="0.2">
      <c r="A27" s="3"/>
      <c r="B27" s="11" t="s">
        <v>327</v>
      </c>
      <c r="C27" s="228">
        <v>0.85408194529760628</v>
      </c>
      <c r="D27" s="228">
        <v>-0.19101792645609272</v>
      </c>
      <c r="E27" s="228">
        <v>-1.0662649499683274</v>
      </c>
      <c r="F27" s="228">
        <v>-0.70489257636631741</v>
      </c>
      <c r="G27" s="228">
        <v>-0.33627049390120067</v>
      </c>
      <c r="H27" s="228">
        <v>-1.0252266937265198</v>
      </c>
      <c r="I27" s="228">
        <v>-1.180451693151638</v>
      </c>
      <c r="J27" s="232">
        <v>-1.220038373055818</v>
      </c>
      <c r="K27" s="228"/>
      <c r="L27" s="228"/>
      <c r="M27" s="228"/>
      <c r="N27" s="228"/>
      <c r="O27" s="13"/>
      <c r="P27" s="262" t="s">
        <v>294</v>
      </c>
      <c r="Q27" s="117">
        <v>16.384134767331421</v>
      </c>
      <c r="R27" s="117">
        <v>5.77056002596869</v>
      </c>
      <c r="S27" s="117">
        <v>8.9393471724503772</v>
      </c>
      <c r="T27" s="48"/>
      <c r="U27" s="48"/>
    </row>
    <row r="28" spans="1:21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2" t="s">
        <v>295</v>
      </c>
      <c r="Q28" s="117">
        <v>19.401164556544607</v>
      </c>
      <c r="R28" s="117">
        <v>6.342379656572894</v>
      </c>
      <c r="S28" s="117">
        <v>9.2750337445098232</v>
      </c>
      <c r="T28" s="48"/>
      <c r="U28" s="48"/>
    </row>
    <row r="29" spans="1:21" ht="12.75" x14ac:dyDescent="0.2">
      <c r="A29" s="3"/>
      <c r="B29" s="67"/>
      <c r="C29" s="96" t="s">
        <v>119</v>
      </c>
      <c r="D29" s="97" t="s">
        <v>120</v>
      </c>
      <c r="E29" s="96" t="s">
        <v>121</v>
      </c>
      <c r="F29" s="96" t="s">
        <v>122</v>
      </c>
      <c r="G29" s="96" t="s">
        <v>123</v>
      </c>
      <c r="H29" s="96" t="s">
        <v>124</v>
      </c>
      <c r="I29" s="96" t="s">
        <v>125</v>
      </c>
      <c r="J29" s="96" t="s">
        <v>126</v>
      </c>
      <c r="K29" s="96" t="s">
        <v>127</v>
      </c>
      <c r="L29" s="96" t="s">
        <v>118</v>
      </c>
      <c r="M29" s="96" t="s">
        <v>128</v>
      </c>
      <c r="N29" s="96" t="s">
        <v>129</v>
      </c>
      <c r="O29" s="13"/>
      <c r="P29" s="262" t="s">
        <v>296</v>
      </c>
      <c r="Q29" s="117">
        <v>21.913159336203446</v>
      </c>
      <c r="R29" s="117">
        <v>6.980098428718934</v>
      </c>
      <c r="S29" s="117">
        <v>10.16117037274158</v>
      </c>
      <c r="T29" s="48"/>
      <c r="U29" s="48"/>
    </row>
    <row r="30" spans="1:21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2" t="s">
        <v>297</v>
      </c>
      <c r="Q30" s="117">
        <v>19.832383787307212</v>
      </c>
      <c r="R30" s="117">
        <v>7.446888016529428</v>
      </c>
      <c r="S30" s="117">
        <v>8.7573739014245717</v>
      </c>
      <c r="T30" s="48"/>
      <c r="U30" s="48"/>
    </row>
    <row r="31" spans="1:21" x14ac:dyDescent="0.25">
      <c r="A31" s="3"/>
      <c r="B31" s="67"/>
      <c r="C31" s="288" t="s">
        <v>37</v>
      </c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13"/>
      <c r="P31" s="262" t="s">
        <v>298</v>
      </c>
      <c r="Q31" s="117">
        <v>18.785349771324256</v>
      </c>
      <c r="R31" s="117">
        <v>7.5039523974141247</v>
      </c>
      <c r="S31" s="117">
        <v>7.6664009676720202</v>
      </c>
      <c r="T31" s="48"/>
      <c r="U31" s="48"/>
    </row>
    <row r="32" spans="1:21" ht="12.75" x14ac:dyDescent="0.2">
      <c r="A32" s="3"/>
      <c r="B32" s="67">
        <v>2023</v>
      </c>
      <c r="C32" s="227">
        <v>9.9292005657563376</v>
      </c>
      <c r="D32" s="228">
        <v>8.9102808414663563</v>
      </c>
      <c r="E32" s="229">
        <v>9.807572888973711</v>
      </c>
      <c r="F32" s="227">
        <v>10.069147645340911</v>
      </c>
      <c r="G32" s="228">
        <v>9.3147687188902548</v>
      </c>
      <c r="H32" s="230">
        <v>7.6931794112155156</v>
      </c>
      <c r="I32" s="230">
        <v>8.9087320988029699</v>
      </c>
      <c r="J32" s="230">
        <v>9.4810717299983782</v>
      </c>
      <c r="K32" s="230">
        <v>8.701369049307262</v>
      </c>
      <c r="L32" s="230">
        <v>8.9393471724503772</v>
      </c>
      <c r="M32" s="230">
        <v>9.2750337445098232</v>
      </c>
      <c r="N32" s="231">
        <v>10.16117037274158</v>
      </c>
      <c r="O32" s="13"/>
      <c r="P32" s="262" t="s">
        <v>299</v>
      </c>
      <c r="Q32" s="117">
        <v>17.092233642378424</v>
      </c>
      <c r="R32" s="117">
        <v>7.9037090663017198</v>
      </c>
      <c r="S32" s="117">
        <v>7.4273150062442079</v>
      </c>
      <c r="T32" s="48"/>
      <c r="U32" s="48"/>
    </row>
    <row r="33" spans="1:21" ht="12.75" x14ac:dyDescent="0.2">
      <c r="A33" s="3"/>
      <c r="B33" s="67">
        <v>2024</v>
      </c>
      <c r="C33" s="227">
        <v>8.7573739014245717</v>
      </c>
      <c r="D33" s="228">
        <v>7.6664009676720202</v>
      </c>
      <c r="E33" s="229">
        <v>7.4273150062442079</v>
      </c>
      <c r="F33" s="227">
        <v>8.5291917952919274</v>
      </c>
      <c r="G33" s="228">
        <v>8.8000000000000007</v>
      </c>
      <c r="H33" s="230">
        <v>8.6565997988406913</v>
      </c>
      <c r="I33" s="230">
        <v>6.904148447557354</v>
      </c>
      <c r="J33" s="230">
        <v>6.0479032575416367</v>
      </c>
      <c r="K33" s="230">
        <v>5.9556134660758895</v>
      </c>
      <c r="L33" s="230">
        <v>6.4009695838492568</v>
      </c>
      <c r="M33" s="230">
        <v>7.9275861119394735</v>
      </c>
      <c r="N33" s="231">
        <v>7.9040363061326682</v>
      </c>
      <c r="O33" s="13"/>
      <c r="P33" s="262" t="s">
        <v>300</v>
      </c>
      <c r="Q33" s="117">
        <v>17.453838543406071</v>
      </c>
      <c r="R33" s="117">
        <v>7.2185225081053739</v>
      </c>
      <c r="S33" s="117">
        <v>8.5291917952919274</v>
      </c>
      <c r="T33" s="48"/>
      <c r="U33" s="48"/>
    </row>
    <row r="34" spans="1:21" ht="12.75" x14ac:dyDescent="0.2">
      <c r="A34" s="3"/>
      <c r="B34" s="67">
        <v>2025</v>
      </c>
      <c r="C34" s="228">
        <v>8.1018930757305334</v>
      </c>
      <c r="D34" s="228">
        <v>7.1235620344621404</v>
      </c>
      <c r="E34" s="228">
        <v>6.8147996406306559</v>
      </c>
      <c r="F34" s="228">
        <v>6.6390170547658496</v>
      </c>
      <c r="G34" s="228">
        <v>6.996790121141248</v>
      </c>
      <c r="H34" s="228">
        <v>7.0718909481312719</v>
      </c>
      <c r="I34" s="228">
        <v>6.8763353739879687</v>
      </c>
      <c r="J34" s="232">
        <v>5.8338314468335639</v>
      </c>
      <c r="K34" s="228"/>
      <c r="L34" s="228"/>
      <c r="M34" s="228"/>
      <c r="N34" s="228"/>
      <c r="O34" s="13"/>
      <c r="P34" s="262" t="s">
        <v>301</v>
      </c>
      <c r="Q34" s="117">
        <v>16.5</v>
      </c>
      <c r="R34" s="117">
        <v>7.2</v>
      </c>
      <c r="S34" s="117">
        <v>8.8000000000000007</v>
      </c>
      <c r="T34" s="48"/>
      <c r="U34" s="48"/>
    </row>
    <row r="35" spans="1:21" ht="12.75" x14ac:dyDescent="0.2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4"/>
      <c r="L35" s="234"/>
      <c r="M35" s="234"/>
      <c r="N35" s="234"/>
      <c r="O35" s="13"/>
      <c r="P35" s="262" t="s">
        <v>302</v>
      </c>
      <c r="Q35" s="117">
        <v>16.138531315155959</v>
      </c>
      <c r="R35" s="117">
        <v>7.268426586344642</v>
      </c>
      <c r="S35" s="117">
        <v>8.6565997988406913</v>
      </c>
      <c r="T35" s="48"/>
      <c r="U35" s="48"/>
    </row>
    <row r="36" spans="1:21" ht="12.75" x14ac:dyDescent="0.2">
      <c r="A36" s="3"/>
      <c r="B36" s="11" t="s">
        <v>327</v>
      </c>
      <c r="C36" s="228">
        <v>-0.65548082569403832</v>
      </c>
      <c r="D36" s="228">
        <v>-0.54283893320987975</v>
      </c>
      <c r="E36" s="228">
        <v>-0.61251536561355202</v>
      </c>
      <c r="F36" s="228">
        <v>-1.8901747405260778</v>
      </c>
      <c r="G36" s="228">
        <v>-1.8032098788587527</v>
      </c>
      <c r="H36" s="228">
        <v>-1.5847088507094194</v>
      </c>
      <c r="I36" s="228">
        <v>-2.7813073569385338E-2</v>
      </c>
      <c r="J36" s="232">
        <v>-0.2140718107080728</v>
      </c>
      <c r="K36" s="228"/>
      <c r="L36" s="228"/>
      <c r="M36" s="228"/>
      <c r="N36" s="228"/>
      <c r="O36" s="13"/>
      <c r="P36" s="262" t="s">
        <v>303</v>
      </c>
      <c r="Q36" s="117">
        <v>15.754720684754767</v>
      </c>
      <c r="R36" s="117">
        <v>7.776665351955482</v>
      </c>
      <c r="S36" s="117">
        <v>6.904148447557354</v>
      </c>
      <c r="T36" s="48"/>
      <c r="U36" s="48"/>
    </row>
    <row r="37" spans="1:21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2" t="s">
        <v>304</v>
      </c>
      <c r="Q37" s="117">
        <v>16.804255206506689</v>
      </c>
      <c r="R37" s="117">
        <v>7.7993583175997543</v>
      </c>
      <c r="S37" s="117">
        <v>6.0479032575416367</v>
      </c>
      <c r="T37" s="48"/>
      <c r="U37" s="48"/>
    </row>
    <row r="38" spans="1:21" x14ac:dyDescent="0.25">
      <c r="A38" s="3"/>
      <c r="B38" s="21"/>
      <c r="C38" s="289" t="s">
        <v>250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262" t="s">
        <v>305</v>
      </c>
      <c r="Q38" s="117">
        <v>16.162480569581039</v>
      </c>
      <c r="R38" s="117">
        <v>6.7819876536519903</v>
      </c>
      <c r="S38" s="117">
        <v>5.9556134660758895</v>
      </c>
      <c r="T38" s="48"/>
      <c r="U38" s="48"/>
    </row>
    <row r="39" spans="1:21" ht="12.75" x14ac:dyDescent="0.2">
      <c r="A39" s="3"/>
      <c r="B39" s="21"/>
      <c r="C39" s="287" t="s">
        <v>225</v>
      </c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13"/>
      <c r="P39" s="262" t="s">
        <v>306</v>
      </c>
      <c r="Q39" s="117">
        <v>16.798812743867575</v>
      </c>
      <c r="R39" s="117">
        <v>6.661018565025242</v>
      </c>
      <c r="S39" s="117">
        <v>6.4009695838492568</v>
      </c>
      <c r="T39" s="48"/>
      <c r="U39" s="48"/>
    </row>
    <row r="40" spans="1:21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2" t="s">
        <v>307</v>
      </c>
      <c r="Q40" s="117">
        <v>16.17826515504359</v>
      </c>
      <c r="R40" s="117">
        <v>6.9292931041049579</v>
      </c>
      <c r="S40" s="117">
        <v>7.9275861119394735</v>
      </c>
      <c r="T40" s="48"/>
      <c r="U40" s="48"/>
    </row>
    <row r="41" spans="1:21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2" t="s">
        <v>308</v>
      </c>
      <c r="Q41" s="117">
        <v>16.199946565354566</v>
      </c>
      <c r="R41" s="117">
        <v>8.3648012331712795</v>
      </c>
      <c r="S41" s="117">
        <v>7.9040363061326682</v>
      </c>
      <c r="T41" s="48"/>
      <c r="U41" s="48"/>
    </row>
    <row r="42" spans="1:21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2" t="s">
        <v>315</v>
      </c>
      <c r="Q42" s="117">
        <v>16.614526181656601</v>
      </c>
      <c r="R42" s="117">
        <v>8.3009699618270343</v>
      </c>
      <c r="S42" s="117">
        <v>8.1018930757305334</v>
      </c>
      <c r="T42" s="48"/>
      <c r="U42" s="48"/>
    </row>
    <row r="43" spans="1:2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2" t="s">
        <v>323</v>
      </c>
      <c r="Q43" s="117">
        <v>15.038688337507743</v>
      </c>
      <c r="R43" s="117">
        <v>7.312934470958032</v>
      </c>
      <c r="S43" s="117">
        <v>7.1235620344621404</v>
      </c>
      <c r="T43" s="48"/>
      <c r="U43" s="48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2" t="s">
        <v>324</v>
      </c>
      <c r="Q44" s="59">
        <v>15.439549242702757</v>
      </c>
      <c r="R44" s="59">
        <v>6.8374441163333923</v>
      </c>
      <c r="S44" s="59">
        <v>6.8147996406306559</v>
      </c>
      <c r="T44" s="48"/>
      <c r="U44" s="48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2" t="s">
        <v>316</v>
      </c>
      <c r="Q45" s="90">
        <v>14.47937459908362</v>
      </c>
      <c r="R45" s="90">
        <v>6.5136299317390565</v>
      </c>
      <c r="S45" s="90">
        <v>6.6390170547658496</v>
      </c>
      <c r="T45" s="48"/>
      <c r="U45" s="48"/>
    </row>
    <row r="46" spans="1:2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2" t="s">
        <v>317</v>
      </c>
      <c r="Q46" s="117">
        <v>13.947945725627649</v>
      </c>
      <c r="R46" s="117">
        <v>6.8637295060987995</v>
      </c>
      <c r="S46" s="117">
        <v>6.996790121141248</v>
      </c>
      <c r="T46" s="48"/>
      <c r="U46" s="48"/>
    </row>
    <row r="47" spans="1:2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2" t="s">
        <v>318</v>
      </c>
      <c r="Q47" s="117">
        <v>13.625836077028202</v>
      </c>
      <c r="R47" s="117">
        <v>6.2431998926181222</v>
      </c>
      <c r="S47" s="117">
        <v>7.0718909481312719</v>
      </c>
      <c r="T47" s="48"/>
      <c r="U47" s="48"/>
    </row>
    <row r="48" spans="1:2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2" t="s">
        <v>319</v>
      </c>
      <c r="Q48" s="117">
        <v>12.825640918447906</v>
      </c>
      <c r="R48" s="117">
        <v>6.596213658803844</v>
      </c>
      <c r="S48" s="117">
        <v>6.8763353739879687</v>
      </c>
      <c r="T48" s="48"/>
      <c r="U48" s="48"/>
    </row>
    <row r="49" spans="1:2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2" t="s">
        <v>320</v>
      </c>
      <c r="Q49" s="117">
        <v>12.528406477735935</v>
      </c>
      <c r="R49" s="117">
        <v>6.5793199445439363</v>
      </c>
      <c r="S49" s="117">
        <v>5.8338314468335639</v>
      </c>
      <c r="T49" s="48"/>
      <c r="U49" s="48"/>
    </row>
    <row r="50" spans="1:2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2" t="s">
        <v>321</v>
      </c>
      <c r="Q50" s="117">
        <v>0</v>
      </c>
      <c r="R50" s="117">
        <v>0</v>
      </c>
      <c r="S50" s="117">
        <v>0</v>
      </c>
      <c r="T50" s="48"/>
      <c r="U50" s="48"/>
    </row>
    <row r="51" spans="1:2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2" t="s">
        <v>322</v>
      </c>
      <c r="Q51" s="117">
        <v>0</v>
      </c>
      <c r="R51" s="117">
        <v>0</v>
      </c>
      <c r="S51" s="117">
        <v>0</v>
      </c>
      <c r="T51" s="48"/>
      <c r="U51" s="48"/>
    </row>
    <row r="52" spans="1:2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2" t="s">
        <v>325</v>
      </c>
      <c r="Q52" s="117">
        <v>0</v>
      </c>
      <c r="R52" s="117">
        <v>0</v>
      </c>
      <c r="S52" s="117">
        <v>0</v>
      </c>
      <c r="T52" s="48"/>
      <c r="U52" s="48"/>
    </row>
    <row r="53" spans="1:21" x14ac:dyDescent="0.25">
      <c r="A53" s="184" t="s">
        <v>329</v>
      </c>
      <c r="B53" s="187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2" t="s">
        <v>326</v>
      </c>
      <c r="Q53" s="117">
        <v>0</v>
      </c>
      <c r="R53" s="117">
        <v>0</v>
      </c>
      <c r="S53" s="117">
        <v>0</v>
      </c>
      <c r="T53" s="48"/>
      <c r="U53" s="48"/>
    </row>
    <row r="54" spans="1:21" s="48" customFormat="1" x14ac:dyDescent="0.25">
      <c r="A54" s="189" t="s">
        <v>15</v>
      </c>
      <c r="B54" s="19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1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5">
      <c r="H57" s="1"/>
      <c r="T57" s="48"/>
      <c r="U57" s="48"/>
    </row>
    <row r="58" spans="1:21" x14ac:dyDescent="0.25">
      <c r="H58" s="1"/>
      <c r="T58" s="48"/>
      <c r="U58" s="48"/>
    </row>
    <row r="59" spans="1:21" x14ac:dyDescent="0.25">
      <c r="H59" s="1"/>
      <c r="T59" s="48"/>
      <c r="U59" s="48"/>
    </row>
    <row r="60" spans="1:21" x14ac:dyDescent="0.25">
      <c r="H60" s="1"/>
      <c r="P60" s="10"/>
      <c r="Q60" s="10"/>
      <c r="R60" s="10"/>
      <c r="S60" s="10"/>
      <c r="T60" s="10"/>
    </row>
    <row r="61" spans="1:21" x14ac:dyDescent="0.25">
      <c r="H61" s="1"/>
      <c r="P61" s="10"/>
      <c r="Q61" s="10"/>
      <c r="R61" s="10"/>
      <c r="S61" s="10"/>
      <c r="T61" s="10"/>
    </row>
    <row r="62" spans="1:21" x14ac:dyDescent="0.25">
      <c r="H62" s="1"/>
      <c r="P62" s="10"/>
      <c r="Q62" s="10"/>
      <c r="R62" s="10"/>
      <c r="S62" s="10"/>
      <c r="T62" s="10"/>
    </row>
    <row r="63" spans="1:21" x14ac:dyDescent="0.25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2.33203125" style="10" customWidth="1"/>
    <col min="5" max="5" width="13.44140625" style="10" customWidth="1"/>
    <col min="6" max="6" width="8.88671875" style="10" customWidth="1"/>
    <col min="7" max="7" width="10.6640625" style="10" customWidth="1"/>
    <col min="8" max="8" width="12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0" width="10.88671875" style="48"/>
    <col min="21" max="23" width="10.88671875" style="63"/>
    <col min="24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x14ac:dyDescent="0.25">
      <c r="A7" s="3"/>
      <c r="B7" s="11"/>
      <c r="C7" s="265" t="s">
        <v>266</v>
      </c>
      <c r="D7" s="265"/>
      <c r="E7" s="265"/>
      <c r="F7" s="265"/>
      <c r="G7" s="265"/>
      <c r="H7" s="265"/>
      <c r="I7" s="265"/>
      <c r="J7" s="13"/>
      <c r="K7" s="91"/>
      <c r="T7" s="92"/>
      <c r="U7" s="92"/>
      <c r="V7" s="92"/>
      <c r="W7" s="92"/>
      <c r="X7" s="92"/>
      <c r="Y7" s="92"/>
      <c r="Z7" s="92"/>
    </row>
    <row r="8" spans="1:26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91"/>
      <c r="T8" s="92"/>
      <c r="U8" s="92"/>
      <c r="V8" s="92"/>
      <c r="W8" s="92"/>
      <c r="X8" s="92"/>
      <c r="Y8" s="92"/>
      <c r="Z8" s="92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91"/>
      <c r="P10" s="48" t="s">
        <v>221</v>
      </c>
      <c r="R10" s="48" t="s">
        <v>222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58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3">
      <c r="A13" s="3"/>
      <c r="B13" s="21" t="s">
        <v>344</v>
      </c>
      <c r="C13" s="60">
        <v>62.996311984447672</v>
      </c>
      <c r="D13" s="60">
        <v>61.991457649049956</v>
      </c>
      <c r="E13" s="60">
        <v>-1.0048543353977166</v>
      </c>
      <c r="F13" s="242"/>
      <c r="G13" s="60">
        <v>61.806731533672313</v>
      </c>
      <c r="H13" s="60">
        <v>62.211197786089812</v>
      </c>
      <c r="I13" s="60">
        <v>0.40446625241749956</v>
      </c>
      <c r="J13" s="13"/>
      <c r="K13" s="91"/>
      <c r="L13" s="118" t="s">
        <v>344</v>
      </c>
      <c r="M13" s="126">
        <v>61.991457649049956</v>
      </c>
      <c r="O13" s="118" t="s">
        <v>344</v>
      </c>
      <c r="P13" s="126">
        <v>62.996311984447672</v>
      </c>
      <c r="Q13" s="126">
        <v>61.991457649049956</v>
      </c>
      <c r="R13" s="126">
        <v>61.806731533672313</v>
      </c>
      <c r="S13" s="126">
        <v>62.211197786089812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3">
      <c r="A14" s="3"/>
      <c r="B14" s="2" t="s">
        <v>343</v>
      </c>
      <c r="C14" s="57">
        <v>61.97550298489778</v>
      </c>
      <c r="D14" s="58">
        <v>61.757907153480531</v>
      </c>
      <c r="E14" s="57">
        <v>-0.21759583141724903</v>
      </c>
      <c r="F14" s="24"/>
      <c r="G14" s="57">
        <v>61.696008251410063</v>
      </c>
      <c r="H14" s="58">
        <v>63.485867732400727</v>
      </c>
      <c r="I14" s="57">
        <v>1.7898594809906641</v>
      </c>
      <c r="J14" s="13"/>
      <c r="K14" s="91"/>
      <c r="L14" s="118" t="s">
        <v>343</v>
      </c>
      <c r="M14" s="126">
        <v>61.757907153480531</v>
      </c>
      <c r="O14" s="118" t="s">
        <v>343</v>
      </c>
      <c r="P14" s="126">
        <v>61.97550298489778</v>
      </c>
      <c r="Q14" s="126">
        <v>61.757907153480531</v>
      </c>
      <c r="R14" s="126">
        <v>61.696008251410063</v>
      </c>
      <c r="S14" s="126">
        <v>63.485867732400727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" t="s">
        <v>349</v>
      </c>
      <c r="C15" s="57">
        <v>56.070591711115291</v>
      </c>
      <c r="D15" s="58">
        <v>60.405101156342624</v>
      </c>
      <c r="E15" s="57">
        <v>4.3345094452273329</v>
      </c>
      <c r="F15" s="24"/>
      <c r="G15" s="57">
        <v>52.905844910867941</v>
      </c>
      <c r="H15" s="58">
        <v>59.943725873555401</v>
      </c>
      <c r="I15" s="57">
        <v>7.0378809626874599</v>
      </c>
      <c r="J15" s="13"/>
      <c r="K15" s="91"/>
      <c r="L15" s="118" t="s">
        <v>349</v>
      </c>
      <c r="M15" s="126">
        <v>60.405101156342624</v>
      </c>
      <c r="O15" s="118" t="s">
        <v>349</v>
      </c>
      <c r="P15" s="126">
        <v>56.070591711115291</v>
      </c>
      <c r="Q15" s="126">
        <v>60.405101156342624</v>
      </c>
      <c r="R15" s="126">
        <v>52.905844910867941</v>
      </c>
      <c r="S15" s="126">
        <v>59.943725873555401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3">
      <c r="A16" s="3"/>
      <c r="B16" s="21" t="s">
        <v>345</v>
      </c>
      <c r="C16" s="61">
        <v>58.470773173126545</v>
      </c>
      <c r="D16" s="60">
        <v>58.164159382806915</v>
      </c>
      <c r="E16" s="61">
        <v>-0.30661379031963065</v>
      </c>
      <c r="F16" s="254"/>
      <c r="G16" s="61">
        <v>57.69672750697913</v>
      </c>
      <c r="H16" s="60">
        <v>58.860109205532162</v>
      </c>
      <c r="I16" s="61">
        <v>1.1633816985530316</v>
      </c>
      <c r="J16" s="13"/>
      <c r="K16" s="91"/>
      <c r="L16" s="118" t="s">
        <v>345</v>
      </c>
      <c r="M16" s="126">
        <v>58.164159382806915</v>
      </c>
      <c r="O16" s="118" t="s">
        <v>345</v>
      </c>
      <c r="P16" s="126">
        <v>58.470773173126545</v>
      </c>
      <c r="Q16" s="126">
        <v>58.164159382806915</v>
      </c>
      <c r="R16" s="126">
        <v>57.69672750697913</v>
      </c>
      <c r="S16" s="126">
        <v>58.860109205532162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" t="s">
        <v>351</v>
      </c>
      <c r="C17" s="57">
        <v>56.322043298524704</v>
      </c>
      <c r="D17" s="58">
        <v>58.061554481400947</v>
      </c>
      <c r="E17" s="57">
        <v>1.7395111828762424</v>
      </c>
      <c r="F17" s="24"/>
      <c r="G17" s="57">
        <v>56.602126480190286</v>
      </c>
      <c r="H17" s="58">
        <v>57.579254440967865</v>
      </c>
      <c r="I17" s="57">
        <v>0.97712796077757957</v>
      </c>
      <c r="J17" s="13"/>
      <c r="K17" s="91"/>
      <c r="L17" s="118" t="s">
        <v>351</v>
      </c>
      <c r="M17" s="126">
        <v>58.061554481400947</v>
      </c>
      <c r="O17" s="118" t="s">
        <v>351</v>
      </c>
      <c r="P17" s="126">
        <v>56.322043298524704</v>
      </c>
      <c r="Q17" s="126">
        <v>58.061554481400947</v>
      </c>
      <c r="R17" s="126">
        <v>56.602126480190286</v>
      </c>
      <c r="S17" s="126">
        <v>57.579254440967865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2">
      <c r="A18" s="3"/>
      <c r="B18" s="2" t="s">
        <v>348</v>
      </c>
      <c r="C18" s="57">
        <v>54.565470844636543</v>
      </c>
      <c r="D18" s="58">
        <v>58.060403165698027</v>
      </c>
      <c r="E18" s="57">
        <v>3.4949323210614835</v>
      </c>
      <c r="F18" s="24"/>
      <c r="G18" s="57">
        <v>55.3348414358274</v>
      </c>
      <c r="H18" s="58">
        <v>59.06891454484272</v>
      </c>
      <c r="I18" s="57">
        <v>3.7340731090153199</v>
      </c>
      <c r="J18" s="13"/>
      <c r="K18" s="91"/>
      <c r="L18" s="118" t="s">
        <v>348</v>
      </c>
      <c r="M18" s="126">
        <v>58.060403165698027</v>
      </c>
      <c r="O18" s="118" t="s">
        <v>348</v>
      </c>
      <c r="P18" s="126">
        <v>54.565470844636543</v>
      </c>
      <c r="Q18" s="126">
        <v>58.060403165698027</v>
      </c>
      <c r="R18" s="126">
        <v>55.3348414358274</v>
      </c>
      <c r="S18" s="126">
        <v>59.06891454484272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353</v>
      </c>
      <c r="C19" s="57">
        <v>57.924203899399153</v>
      </c>
      <c r="D19" s="58">
        <v>57.59607058906505</v>
      </c>
      <c r="E19" s="57">
        <v>-0.32813331033410265</v>
      </c>
      <c r="F19" s="24"/>
      <c r="G19" s="57">
        <v>57.482525267104542</v>
      </c>
      <c r="H19" s="58">
        <v>58.807174701729878</v>
      </c>
      <c r="I19" s="57">
        <v>1.3246494346253357</v>
      </c>
      <c r="J19" s="13"/>
      <c r="K19" s="91"/>
      <c r="L19" s="118" t="s">
        <v>353</v>
      </c>
      <c r="M19" s="126">
        <v>57.59607058906505</v>
      </c>
      <c r="O19" s="118" t="s">
        <v>353</v>
      </c>
      <c r="P19" s="126">
        <v>57.924203899399153</v>
      </c>
      <c r="Q19" s="126">
        <v>57.59607058906505</v>
      </c>
      <c r="R19" s="126">
        <v>57.482525267104542</v>
      </c>
      <c r="S19" s="126">
        <v>58.807174701729878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341</v>
      </c>
      <c r="C20" s="57">
        <v>55.662352617346691</v>
      </c>
      <c r="D20" s="58">
        <v>56.980384953824334</v>
      </c>
      <c r="E20" s="57">
        <v>1.3180323364776427</v>
      </c>
      <c r="F20" s="24"/>
      <c r="G20" s="57">
        <v>55.000450209327333</v>
      </c>
      <c r="H20" s="58">
        <v>54.405176398931232</v>
      </c>
      <c r="I20" s="57">
        <v>-0.59527381039610106</v>
      </c>
      <c r="J20" s="13"/>
      <c r="K20" s="91"/>
      <c r="L20" s="118" t="s">
        <v>341</v>
      </c>
      <c r="M20" s="126">
        <v>56.980384953824334</v>
      </c>
      <c r="O20" s="118" t="s">
        <v>341</v>
      </c>
      <c r="P20" s="126">
        <v>55.662352617346691</v>
      </c>
      <c r="Q20" s="126">
        <v>56.980384953824334</v>
      </c>
      <c r="R20" s="126">
        <v>55.000450209327333</v>
      </c>
      <c r="S20" s="126">
        <v>54.405176398931232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350</v>
      </c>
      <c r="C21" s="57">
        <v>57.890990072889991</v>
      </c>
      <c r="D21" s="58">
        <v>56.574512525910812</v>
      </c>
      <c r="E21" s="57">
        <v>-1.3164775469791792</v>
      </c>
      <c r="F21" s="24"/>
      <c r="G21" s="57">
        <v>55.151309406955008</v>
      </c>
      <c r="H21" s="58">
        <v>57.941944243561359</v>
      </c>
      <c r="I21" s="57">
        <v>2.7906348366063511</v>
      </c>
      <c r="J21" s="13"/>
      <c r="K21" s="91"/>
      <c r="L21" s="118" t="s">
        <v>350</v>
      </c>
      <c r="M21" s="126">
        <v>56.574512525910812</v>
      </c>
      <c r="O21" s="118" t="s">
        <v>350</v>
      </c>
      <c r="P21" s="126">
        <v>57.890990072889991</v>
      </c>
      <c r="Q21" s="126">
        <v>56.574512525910812</v>
      </c>
      <c r="R21" s="126">
        <v>55.151309406955008</v>
      </c>
      <c r="S21" s="126">
        <v>57.941944243561359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3">
      <c r="A22" s="3"/>
      <c r="B22" s="2" t="s">
        <v>352</v>
      </c>
      <c r="C22" s="57">
        <v>53.41303612580802</v>
      </c>
      <c r="D22" s="58">
        <v>53.093982029287886</v>
      </c>
      <c r="E22" s="57">
        <v>-0.31905409652013361</v>
      </c>
      <c r="F22" s="24"/>
      <c r="G22" s="57">
        <v>53.352245899502371</v>
      </c>
      <c r="H22" s="58">
        <v>52.950021771277669</v>
      </c>
      <c r="I22" s="57">
        <v>-0.40222412822470233</v>
      </c>
      <c r="J22" s="13"/>
      <c r="K22" s="91"/>
      <c r="L22" s="118" t="s">
        <v>352</v>
      </c>
      <c r="M22" s="126">
        <v>53.093982029287886</v>
      </c>
      <c r="O22" s="118" t="s">
        <v>352</v>
      </c>
      <c r="P22" s="126">
        <v>53.41303612580802</v>
      </c>
      <c r="Q22" s="126">
        <v>53.093982029287886</v>
      </c>
      <c r="R22" s="126">
        <v>53.352245899502371</v>
      </c>
      <c r="S22" s="126">
        <v>52.950021771277669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3">
      <c r="A23" s="3"/>
      <c r="B23" s="2" t="s">
        <v>342</v>
      </c>
      <c r="C23" s="57">
        <v>47.969996817202549</v>
      </c>
      <c r="D23" s="58">
        <v>52.396112843638839</v>
      </c>
      <c r="E23" s="57">
        <v>4.42611602643629</v>
      </c>
      <c r="F23" s="24"/>
      <c r="G23" s="57">
        <v>48.850902866040194</v>
      </c>
      <c r="H23" s="58">
        <v>50.637287380915829</v>
      </c>
      <c r="I23" s="57">
        <v>1.7863845148756354</v>
      </c>
      <c r="J23" s="13"/>
      <c r="K23" s="91"/>
      <c r="L23" s="118" t="s">
        <v>342</v>
      </c>
      <c r="M23" s="126">
        <v>52.396112843638839</v>
      </c>
      <c r="O23" s="118" t="s">
        <v>342</v>
      </c>
      <c r="P23" s="126">
        <v>47.969996817202549</v>
      </c>
      <c r="Q23" s="126">
        <v>52.396112843638839</v>
      </c>
      <c r="R23" s="126">
        <v>48.850902866040194</v>
      </c>
      <c r="S23" s="126">
        <v>50.637287380915829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347</v>
      </c>
      <c r="C24" s="57">
        <v>50.561026055352784</v>
      </c>
      <c r="D24" s="58">
        <v>50.056483805764252</v>
      </c>
      <c r="E24" s="57">
        <v>-0.50454224958853189</v>
      </c>
      <c r="F24" s="24"/>
      <c r="G24" s="57">
        <v>52.000654721264269</v>
      </c>
      <c r="H24" s="58">
        <v>51.485166602316035</v>
      </c>
      <c r="I24" s="57">
        <v>-0.51548811894823388</v>
      </c>
      <c r="J24" s="13"/>
      <c r="K24" s="91"/>
      <c r="L24" s="118" t="s">
        <v>347</v>
      </c>
      <c r="M24" s="126">
        <v>50.056483805764252</v>
      </c>
      <c r="O24" s="118" t="s">
        <v>347</v>
      </c>
      <c r="P24" s="126">
        <v>50.561026055352784</v>
      </c>
      <c r="Q24" s="126">
        <v>50.056483805764252</v>
      </c>
      <c r="R24" s="126">
        <v>52.000654721264269</v>
      </c>
      <c r="S24" s="126">
        <v>51.485166602316035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3">
      <c r="A25" s="3"/>
      <c r="B25" s="2" t="s">
        <v>346</v>
      </c>
      <c r="C25" s="57">
        <v>51.874185451963747</v>
      </c>
      <c r="D25" s="58">
        <v>47.20103497305719</v>
      </c>
      <c r="E25" s="57">
        <v>-4.6731504789065568</v>
      </c>
      <c r="F25" s="24"/>
      <c r="G25" s="57">
        <v>52.209164287354469</v>
      </c>
      <c r="H25" s="58">
        <v>44.952909610607357</v>
      </c>
      <c r="I25" s="57">
        <v>-7.2562546767471119</v>
      </c>
      <c r="J25" s="13"/>
      <c r="K25" s="91"/>
      <c r="L25" s="118" t="s">
        <v>346</v>
      </c>
      <c r="M25" s="126">
        <v>47.20103497305719</v>
      </c>
      <c r="O25" s="118" t="s">
        <v>346</v>
      </c>
      <c r="P25" s="126">
        <v>51.874185451963747</v>
      </c>
      <c r="Q25" s="126">
        <v>47.20103497305719</v>
      </c>
      <c r="R25" s="126">
        <v>52.209164287354469</v>
      </c>
      <c r="S25" s="126">
        <v>44.952909610607357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340</v>
      </c>
      <c r="C26" s="57">
        <v>45.378015006364627</v>
      </c>
      <c r="D26" s="58">
        <v>46.139736747942763</v>
      </c>
      <c r="E26" s="57">
        <v>0.76172174157813544</v>
      </c>
      <c r="F26" s="24"/>
      <c r="G26" s="57">
        <v>43.692381524555984</v>
      </c>
      <c r="H26" s="58">
        <v>47.37309860056925</v>
      </c>
      <c r="I26" s="57">
        <v>3.6807170760132664</v>
      </c>
      <c r="J26" s="13"/>
      <c r="K26" s="91"/>
      <c r="L26" s="118" t="s">
        <v>340</v>
      </c>
      <c r="M26" s="126">
        <v>46.139736747942763</v>
      </c>
      <c r="O26" s="118" t="s">
        <v>340</v>
      </c>
      <c r="P26" s="126">
        <v>45.378015006364627</v>
      </c>
      <c r="Q26" s="126">
        <v>46.139736747942763</v>
      </c>
      <c r="R26" s="126">
        <v>43.692381524555984</v>
      </c>
      <c r="S26" s="126">
        <v>47.37309860056925</v>
      </c>
      <c r="T26" s="92"/>
      <c r="U26" s="92"/>
      <c r="V26" s="92"/>
      <c r="W26" s="92"/>
      <c r="X26" s="92"/>
      <c r="Y26" s="92"/>
      <c r="Z26" s="92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ht="12.75" x14ac:dyDescent="0.2">
      <c r="A28" s="3"/>
      <c r="B28" s="21" t="s">
        <v>77</v>
      </c>
      <c r="C28" s="61">
        <v>4.5255388113211268</v>
      </c>
      <c r="D28" s="60">
        <v>3.8272982662430408</v>
      </c>
      <c r="E28" s="32"/>
      <c r="F28" s="32"/>
      <c r="G28" s="61">
        <v>4.1100040266931828</v>
      </c>
      <c r="H28" s="60">
        <v>3.3510885805576507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x14ac:dyDescent="0.25">
      <c r="A30" s="3"/>
      <c r="B30" s="32"/>
      <c r="C30" s="286" t="s">
        <v>272</v>
      </c>
      <c r="D30" s="286"/>
      <c r="E30" s="286"/>
      <c r="F30" s="286"/>
      <c r="G30" s="286"/>
      <c r="H30" s="286"/>
      <c r="I30" s="286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x14ac:dyDescent="0.25">
      <c r="A31" s="3"/>
      <c r="B31" s="32"/>
      <c r="C31" s="290" t="s">
        <v>332</v>
      </c>
      <c r="D31" s="290"/>
      <c r="E31" s="290"/>
      <c r="F31" s="290"/>
      <c r="G31" s="290"/>
      <c r="H31" s="290"/>
      <c r="I31" s="290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55"/>
    </row>
    <row r="48" spans="1:26" x14ac:dyDescent="0.25">
      <c r="A48" s="184" t="s">
        <v>280</v>
      </c>
      <c r="B48" s="187"/>
      <c r="C48" s="187"/>
      <c r="D48" s="187"/>
      <c r="E48" s="187"/>
      <c r="F48" s="187"/>
      <c r="G48" s="187"/>
      <c r="H48" s="187"/>
      <c r="I48" s="187"/>
      <c r="J48" s="13"/>
      <c r="K48" s="55"/>
    </row>
    <row r="49" spans="1:11" x14ac:dyDescent="0.25">
      <c r="A49" s="184" t="s">
        <v>210</v>
      </c>
      <c r="B49" s="187"/>
      <c r="C49" s="187"/>
      <c r="D49" s="187"/>
      <c r="E49" s="187"/>
      <c r="F49" s="187"/>
      <c r="G49" s="187"/>
      <c r="H49" s="187"/>
      <c r="I49" s="187"/>
      <c r="J49" s="13"/>
      <c r="K49" s="55"/>
    </row>
    <row r="50" spans="1:11" x14ac:dyDescent="0.25">
      <c r="A50" s="184" t="s">
        <v>169</v>
      </c>
      <c r="B50" s="187"/>
      <c r="C50" s="187"/>
      <c r="D50" s="187"/>
      <c r="E50" s="187"/>
      <c r="F50" s="187"/>
      <c r="G50" s="187"/>
      <c r="H50" s="187"/>
      <c r="I50" s="187"/>
      <c r="J50" s="13"/>
      <c r="K50" s="55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  <c r="K51" s="55"/>
    </row>
    <row r="52" spans="1:11" x14ac:dyDescent="0.25">
      <c r="K52" s="55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" style="10" customWidth="1"/>
    <col min="4" max="4" width="12.109375" style="10" customWidth="1"/>
    <col min="5" max="5" width="13" style="10" customWidth="1"/>
    <col min="6" max="6" width="9" style="10" customWidth="1"/>
    <col min="7" max="7" width="10.5546875" style="10" customWidth="1"/>
    <col min="8" max="8" width="12.33203125" style="10" customWidth="1"/>
    <col min="9" max="9" width="13.554687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x14ac:dyDescent="0.25">
      <c r="A7" s="3"/>
      <c r="B7" s="11"/>
      <c r="C7" s="265" t="s">
        <v>85</v>
      </c>
      <c r="D7" s="265"/>
      <c r="E7" s="265"/>
      <c r="F7" s="265"/>
      <c r="G7" s="265"/>
      <c r="H7" s="265"/>
      <c r="I7" s="26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3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10"/>
      <c r="P11" s="118" t="s">
        <v>223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58</v>
      </c>
      <c r="U12" s="118"/>
      <c r="V12" s="48"/>
      <c r="W12" s="48" t="s">
        <v>58</v>
      </c>
      <c r="X12" s="48"/>
      <c r="Y12" s="48"/>
      <c r="AA12" s="92"/>
      <c r="AB12" s="92"/>
    </row>
    <row r="13" spans="1:28" ht="13.8" x14ac:dyDescent="0.3">
      <c r="A13" s="3"/>
      <c r="B13" s="21" t="s">
        <v>344</v>
      </c>
      <c r="C13" s="60">
        <v>92.143146561884436</v>
      </c>
      <c r="D13" s="60">
        <v>92.273565090489484</v>
      </c>
      <c r="E13" s="60">
        <v>0.13041852860504832</v>
      </c>
      <c r="F13" s="226"/>
      <c r="G13" s="60">
        <v>91.899170002476609</v>
      </c>
      <c r="H13" s="60">
        <v>92.141401313360603</v>
      </c>
      <c r="I13" s="60">
        <v>0.24223131088399441</v>
      </c>
      <c r="J13" s="13"/>
      <c r="K13" s="2"/>
      <c r="L13" s="118" t="s">
        <v>344</v>
      </c>
      <c r="M13" s="117">
        <v>92.273565090489484</v>
      </c>
      <c r="P13" s="118" t="s">
        <v>344</v>
      </c>
      <c r="Q13" s="119">
        <v>92.143146561884436</v>
      </c>
      <c r="R13" s="119">
        <v>92.273565090489484</v>
      </c>
      <c r="S13" s="119">
        <v>91.899170002476609</v>
      </c>
      <c r="T13" s="119">
        <v>92.141401313360603</v>
      </c>
      <c r="V13" s="48" t="s">
        <v>344</v>
      </c>
      <c r="W13" s="117">
        <v>92.273565090489484</v>
      </c>
      <c r="X13" s="48"/>
      <c r="Y13" s="48"/>
      <c r="AA13" s="92"/>
      <c r="AB13" s="92"/>
    </row>
    <row r="14" spans="1:28" ht="15" customHeight="1" x14ac:dyDescent="0.2">
      <c r="A14" s="3"/>
      <c r="B14" s="2" t="s">
        <v>341</v>
      </c>
      <c r="C14" s="57">
        <v>90.383678793975719</v>
      </c>
      <c r="D14" s="58">
        <v>90.653360918596988</v>
      </c>
      <c r="E14" s="57">
        <v>0.26968212462126928</v>
      </c>
      <c r="F14" s="24"/>
      <c r="G14" s="57">
        <v>90.31248733896841</v>
      </c>
      <c r="H14" s="58">
        <v>91.101449952788954</v>
      </c>
      <c r="I14" s="57">
        <v>0.78896261382054433</v>
      </c>
      <c r="J14" s="13"/>
      <c r="K14" s="2"/>
      <c r="L14" s="118" t="s">
        <v>341</v>
      </c>
      <c r="M14" s="117">
        <v>90.653360918596988</v>
      </c>
      <c r="P14" s="118" t="s">
        <v>341</v>
      </c>
      <c r="Q14" s="119">
        <v>90.383678793975719</v>
      </c>
      <c r="R14" s="119">
        <v>90.653360918596988</v>
      </c>
      <c r="S14" s="119">
        <v>90.31248733896841</v>
      </c>
      <c r="T14" s="119">
        <v>91.101449952788954</v>
      </c>
      <c r="V14" s="48" t="s">
        <v>341</v>
      </c>
      <c r="W14" s="117">
        <v>90.653360918596988</v>
      </c>
      <c r="X14" s="48"/>
      <c r="Y14" s="48"/>
      <c r="AA14" s="92"/>
      <c r="AB14" s="92"/>
    </row>
    <row r="15" spans="1:28" ht="15" customHeight="1" x14ac:dyDescent="0.3">
      <c r="A15" s="3"/>
      <c r="B15" s="2" t="s">
        <v>343</v>
      </c>
      <c r="C15" s="57">
        <v>88.485379540823544</v>
      </c>
      <c r="D15" s="58">
        <v>89.394363269200781</v>
      </c>
      <c r="E15" s="57">
        <v>0.90898372837723684</v>
      </c>
      <c r="F15" s="24"/>
      <c r="G15" s="57">
        <v>90.184899726494123</v>
      </c>
      <c r="H15" s="58">
        <v>89.857604669097043</v>
      </c>
      <c r="I15" s="57">
        <v>-0.32729505739708031</v>
      </c>
      <c r="J15" s="13"/>
      <c r="K15" s="2"/>
      <c r="L15" s="118" t="s">
        <v>343</v>
      </c>
      <c r="M15" s="117">
        <v>89.394363269200781</v>
      </c>
      <c r="P15" s="118" t="s">
        <v>343</v>
      </c>
      <c r="Q15" s="119">
        <v>88.485379540823544</v>
      </c>
      <c r="R15" s="119">
        <v>89.394363269200781</v>
      </c>
      <c r="S15" s="119">
        <v>90.184899726494123</v>
      </c>
      <c r="T15" s="119">
        <v>89.857604669097043</v>
      </c>
      <c r="V15" s="48" t="s">
        <v>343</v>
      </c>
      <c r="W15" s="117">
        <v>89.394363269200781</v>
      </c>
      <c r="X15" s="48"/>
      <c r="Y15" s="48"/>
      <c r="AA15" s="92"/>
      <c r="AB15" s="92"/>
    </row>
    <row r="16" spans="1:28" ht="15" customHeight="1" x14ac:dyDescent="0.3">
      <c r="A16" s="3"/>
      <c r="B16" s="21" t="s">
        <v>345</v>
      </c>
      <c r="C16" s="61">
        <v>88.677680029189361</v>
      </c>
      <c r="D16" s="60">
        <v>88.964762548082049</v>
      </c>
      <c r="E16" s="61">
        <v>0.28708251889268865</v>
      </c>
      <c r="F16" s="248"/>
      <c r="G16" s="61">
        <v>89.143823644776546</v>
      </c>
      <c r="H16" s="60">
        <v>89.31229302415187</v>
      </c>
      <c r="I16" s="61">
        <v>0.16846937937532402</v>
      </c>
      <c r="J16" s="13"/>
      <c r="K16" s="2"/>
      <c r="L16" s="118" t="s">
        <v>345</v>
      </c>
      <c r="M16" s="117">
        <v>88.964762548082049</v>
      </c>
      <c r="P16" s="118" t="s">
        <v>345</v>
      </c>
      <c r="Q16" s="119">
        <v>88.677680029189361</v>
      </c>
      <c r="R16" s="119">
        <v>88.964762548082049</v>
      </c>
      <c r="S16" s="119">
        <v>89.143823644776546</v>
      </c>
      <c r="T16" s="119">
        <v>89.31229302415187</v>
      </c>
      <c r="V16" s="48" t="s">
        <v>345</v>
      </c>
      <c r="W16" s="117">
        <v>88.964762548082049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348</v>
      </c>
      <c r="C17" s="57">
        <v>86.905375617488446</v>
      </c>
      <c r="D17" s="58">
        <v>87.598042480805745</v>
      </c>
      <c r="E17" s="57">
        <v>0.69266686331729943</v>
      </c>
      <c r="F17" s="24"/>
      <c r="G17" s="57">
        <v>88.207329480621993</v>
      </c>
      <c r="H17" s="58">
        <v>88.568609784758905</v>
      </c>
      <c r="I17" s="57">
        <v>0.36128030413691192</v>
      </c>
      <c r="J17" s="13"/>
      <c r="K17" s="2"/>
      <c r="L17" s="118" t="s">
        <v>348</v>
      </c>
      <c r="M17" s="117">
        <v>87.598042480805745</v>
      </c>
      <c r="P17" s="118" t="s">
        <v>348</v>
      </c>
      <c r="Q17" s="119">
        <v>86.905375617488446</v>
      </c>
      <c r="R17" s="119">
        <v>87.598042480805745</v>
      </c>
      <c r="S17" s="119">
        <v>88.207329480621993</v>
      </c>
      <c r="T17" s="119">
        <v>88.568609784758905</v>
      </c>
      <c r="V17" s="48" t="s">
        <v>348</v>
      </c>
      <c r="W17" s="117">
        <v>87.598042480805745</v>
      </c>
      <c r="X17" s="48"/>
      <c r="Y17" s="48"/>
      <c r="AA17" s="92"/>
      <c r="AB17" s="92"/>
    </row>
    <row r="18" spans="1:28" ht="15" customHeight="1" x14ac:dyDescent="0.2">
      <c r="A18" s="3"/>
      <c r="B18" s="2" t="s">
        <v>353</v>
      </c>
      <c r="C18" s="57">
        <v>87.338705605890951</v>
      </c>
      <c r="D18" s="58">
        <v>87.582933303665939</v>
      </c>
      <c r="E18" s="57">
        <v>0.24422769777498843</v>
      </c>
      <c r="F18" s="24"/>
      <c r="G18" s="57">
        <v>86.440073998825554</v>
      </c>
      <c r="H18" s="58">
        <v>87.971001511471897</v>
      </c>
      <c r="I18" s="57">
        <v>1.5309275126463433</v>
      </c>
      <c r="J18" s="13"/>
      <c r="K18" s="2"/>
      <c r="L18" s="118" t="s">
        <v>353</v>
      </c>
      <c r="M18" s="117">
        <v>87.582933303665939</v>
      </c>
      <c r="P18" s="118" t="s">
        <v>353</v>
      </c>
      <c r="Q18" s="119">
        <v>87.338705605890951</v>
      </c>
      <c r="R18" s="119">
        <v>87.582933303665939</v>
      </c>
      <c r="S18" s="119">
        <v>86.440073998825554</v>
      </c>
      <c r="T18" s="119">
        <v>87.971001511471897</v>
      </c>
      <c r="V18" s="48" t="s">
        <v>353</v>
      </c>
      <c r="W18" s="117">
        <v>87.582933303665939</v>
      </c>
      <c r="X18" s="48"/>
      <c r="Y18" s="48"/>
      <c r="AA18" s="92"/>
      <c r="AB18" s="92"/>
    </row>
    <row r="19" spans="1:28" ht="15" customHeight="1" x14ac:dyDescent="0.2">
      <c r="A19" s="3"/>
      <c r="B19" s="2" t="s">
        <v>350</v>
      </c>
      <c r="C19" s="57">
        <v>87.888293020253045</v>
      </c>
      <c r="D19" s="58">
        <v>86.930462932939591</v>
      </c>
      <c r="E19" s="57">
        <v>-0.95783008731345376</v>
      </c>
      <c r="F19" s="24"/>
      <c r="G19" s="57">
        <v>87.515376092693586</v>
      </c>
      <c r="H19" s="58">
        <v>87.931899940148966</v>
      </c>
      <c r="I19" s="57">
        <v>0.41652384745538029</v>
      </c>
      <c r="J19" s="13"/>
      <c r="K19" s="2"/>
      <c r="L19" s="118" t="s">
        <v>350</v>
      </c>
      <c r="M19" s="117">
        <v>86.930462932939591</v>
      </c>
      <c r="P19" s="118" t="s">
        <v>350</v>
      </c>
      <c r="Q19" s="119">
        <v>87.888293020253045</v>
      </c>
      <c r="R19" s="119">
        <v>86.930462932939591</v>
      </c>
      <c r="S19" s="119">
        <v>87.515376092693586</v>
      </c>
      <c r="T19" s="119">
        <v>87.931899940148966</v>
      </c>
      <c r="V19" s="48" t="s">
        <v>350</v>
      </c>
      <c r="W19" s="117">
        <v>86.930462932939591</v>
      </c>
      <c r="X19" s="48"/>
      <c r="Y19" s="48"/>
      <c r="AA19" s="92"/>
      <c r="AB19" s="92"/>
    </row>
    <row r="20" spans="1:28" ht="15" customHeight="1" x14ac:dyDescent="0.2">
      <c r="A20" s="3"/>
      <c r="B20" s="2" t="s">
        <v>349</v>
      </c>
      <c r="C20" s="57">
        <v>84.905448357416859</v>
      </c>
      <c r="D20" s="58">
        <v>86.598473204285568</v>
      </c>
      <c r="E20" s="57">
        <v>1.6930248468687097</v>
      </c>
      <c r="F20" s="24"/>
      <c r="G20" s="57">
        <v>85.261194753867173</v>
      </c>
      <c r="H20" s="58">
        <v>88.139450327390094</v>
      </c>
      <c r="I20" s="57">
        <v>2.8782555735229209</v>
      </c>
      <c r="J20" s="13"/>
      <c r="K20" s="2"/>
      <c r="L20" s="118" t="s">
        <v>349</v>
      </c>
      <c r="M20" s="117">
        <v>86.598473204285568</v>
      </c>
      <c r="P20" s="118" t="s">
        <v>349</v>
      </c>
      <c r="Q20" s="119">
        <v>84.905448357416859</v>
      </c>
      <c r="R20" s="119">
        <v>86.598473204285568</v>
      </c>
      <c r="S20" s="119">
        <v>85.261194753867173</v>
      </c>
      <c r="T20" s="119">
        <v>88.139450327390094</v>
      </c>
      <c r="V20" s="48" t="s">
        <v>349</v>
      </c>
      <c r="W20" s="117">
        <v>86.598473204285568</v>
      </c>
      <c r="X20" s="48"/>
      <c r="Y20" s="48"/>
      <c r="AA20" s="92"/>
      <c r="AB20" s="92"/>
    </row>
    <row r="21" spans="1:28" ht="15" customHeight="1" x14ac:dyDescent="0.2">
      <c r="A21" s="3"/>
      <c r="B21" s="2" t="s">
        <v>340</v>
      </c>
      <c r="C21" s="57">
        <v>86.377078865292617</v>
      </c>
      <c r="D21" s="58">
        <v>86.183281447322912</v>
      </c>
      <c r="E21" s="57">
        <v>-0.19379741796970507</v>
      </c>
      <c r="F21" s="24"/>
      <c r="G21" s="57">
        <v>87.98892774121795</v>
      </c>
      <c r="H21" s="58">
        <v>85.721159519696883</v>
      </c>
      <c r="I21" s="57">
        <v>-2.2677682215210666</v>
      </c>
      <c r="J21" s="13"/>
      <c r="K21" s="2"/>
      <c r="L21" s="118" t="s">
        <v>340</v>
      </c>
      <c r="M21" s="117">
        <v>86.183281447322912</v>
      </c>
      <c r="P21" s="118" t="s">
        <v>340</v>
      </c>
      <c r="Q21" s="119">
        <v>86.377078865292617</v>
      </c>
      <c r="R21" s="119">
        <v>86.183281447322912</v>
      </c>
      <c r="S21" s="119">
        <v>87.98892774121795</v>
      </c>
      <c r="T21" s="119">
        <v>85.721159519696883</v>
      </c>
      <c r="V21" s="48" t="s">
        <v>340</v>
      </c>
      <c r="W21" s="117">
        <v>86.183281447322912</v>
      </c>
      <c r="X21" s="48"/>
      <c r="Y21" s="48"/>
      <c r="AA21" s="92"/>
      <c r="AB21" s="92"/>
    </row>
    <row r="22" spans="1:28" ht="12.75" x14ac:dyDescent="0.2">
      <c r="A22" s="3"/>
      <c r="B22" s="2" t="s">
        <v>351</v>
      </c>
      <c r="C22" s="57">
        <v>86.717686787169043</v>
      </c>
      <c r="D22" s="58">
        <v>86.058751918809278</v>
      </c>
      <c r="E22" s="57">
        <v>-0.65893486835976489</v>
      </c>
      <c r="F22" s="24"/>
      <c r="G22" s="57">
        <v>86.173039836899505</v>
      </c>
      <c r="H22" s="58">
        <v>86.241589821895076</v>
      </c>
      <c r="I22" s="57">
        <v>6.8549984995570412E-2</v>
      </c>
      <c r="J22" s="13"/>
      <c r="K22" s="2"/>
      <c r="L22" s="118" t="s">
        <v>351</v>
      </c>
      <c r="M22" s="117">
        <v>86.058751918809278</v>
      </c>
      <c r="P22" s="118" t="s">
        <v>351</v>
      </c>
      <c r="Q22" s="119">
        <v>86.717686787169043</v>
      </c>
      <c r="R22" s="119">
        <v>86.058751918809278</v>
      </c>
      <c r="S22" s="119">
        <v>86.173039836899505</v>
      </c>
      <c r="T22" s="119">
        <v>86.241589821895076</v>
      </c>
      <c r="V22" s="48" t="s">
        <v>351</v>
      </c>
      <c r="W22" s="117">
        <v>86.058751918809278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347</v>
      </c>
      <c r="C23" s="57">
        <v>85.552824869621062</v>
      </c>
      <c r="D23" s="58">
        <v>85.421758953056411</v>
      </c>
      <c r="E23" s="57">
        <v>-0.13106591656465127</v>
      </c>
      <c r="F23" s="24"/>
      <c r="G23" s="57">
        <v>87.069579971541955</v>
      </c>
      <c r="H23" s="58">
        <v>85.935253498170439</v>
      </c>
      <c r="I23" s="57">
        <v>-1.1343264733715159</v>
      </c>
      <c r="J23" s="13"/>
      <c r="K23" s="2"/>
      <c r="L23" s="118" t="s">
        <v>347</v>
      </c>
      <c r="M23" s="117">
        <v>85.421758953056411</v>
      </c>
      <c r="P23" s="118" t="s">
        <v>347</v>
      </c>
      <c r="Q23" s="119">
        <v>85.552824869621062</v>
      </c>
      <c r="R23" s="119">
        <v>85.421758953056411</v>
      </c>
      <c r="S23" s="119">
        <v>87.069579971541955</v>
      </c>
      <c r="T23" s="119">
        <v>85.935253498170439</v>
      </c>
      <c r="V23" s="48" t="s">
        <v>347</v>
      </c>
      <c r="W23" s="117">
        <v>85.421758953056411</v>
      </c>
      <c r="X23" s="48"/>
      <c r="Y23" s="48"/>
      <c r="AA23" s="92"/>
      <c r="AB23" s="92"/>
    </row>
    <row r="24" spans="1:28" ht="15" customHeight="1" x14ac:dyDescent="0.3">
      <c r="A24" s="3"/>
      <c r="B24" s="2" t="s">
        <v>342</v>
      </c>
      <c r="C24" s="57">
        <v>79.548476468567074</v>
      </c>
      <c r="D24" s="58">
        <v>85.065827306640003</v>
      </c>
      <c r="E24" s="57">
        <v>5.5173508380729288</v>
      </c>
      <c r="F24" s="24"/>
      <c r="G24" s="57">
        <v>83.364723258663105</v>
      </c>
      <c r="H24" s="58">
        <v>86.269514580893059</v>
      </c>
      <c r="I24" s="57">
        <v>2.9047913222299542</v>
      </c>
      <c r="J24" s="13"/>
      <c r="K24" s="2"/>
      <c r="L24" s="118" t="s">
        <v>342</v>
      </c>
      <c r="M24" s="117">
        <v>85.065827306640003</v>
      </c>
      <c r="P24" s="118" t="s">
        <v>342</v>
      </c>
      <c r="Q24" s="119">
        <v>79.548476468567074</v>
      </c>
      <c r="R24" s="119">
        <v>85.065827306640003</v>
      </c>
      <c r="S24" s="119">
        <v>83.364723258663105</v>
      </c>
      <c r="T24" s="119">
        <v>86.269514580893059</v>
      </c>
      <c r="V24" s="48" t="s">
        <v>342</v>
      </c>
      <c r="W24" s="117">
        <v>85.065827306640003</v>
      </c>
      <c r="X24" s="48"/>
      <c r="Y24" s="48"/>
      <c r="AA24" s="92"/>
      <c r="AB24" s="92"/>
    </row>
    <row r="25" spans="1:28" ht="15" customHeight="1" x14ac:dyDescent="0.3">
      <c r="A25" s="3"/>
      <c r="B25" s="2" t="s">
        <v>346</v>
      </c>
      <c r="C25" s="57">
        <v>85.732080547636187</v>
      </c>
      <c r="D25" s="58">
        <v>83.036682722259656</v>
      </c>
      <c r="E25" s="57">
        <v>-2.6953978253765314</v>
      </c>
      <c r="F25" s="24"/>
      <c r="G25" s="57">
        <v>86.057103399958606</v>
      </c>
      <c r="H25" s="58">
        <v>84.516763998472129</v>
      </c>
      <c r="I25" s="57">
        <v>-1.5403394014864773</v>
      </c>
      <c r="J25" s="13"/>
      <c r="K25" s="2"/>
      <c r="L25" s="118" t="s">
        <v>346</v>
      </c>
      <c r="M25" s="117">
        <v>83.036682722259656</v>
      </c>
      <c r="P25" s="118" t="s">
        <v>346</v>
      </c>
      <c r="Q25" s="119">
        <v>85.732080547636187</v>
      </c>
      <c r="R25" s="119">
        <v>83.036682722259656</v>
      </c>
      <c r="S25" s="119">
        <v>86.057103399958606</v>
      </c>
      <c r="T25" s="119">
        <v>84.516763998472129</v>
      </c>
      <c r="V25" s="48" t="s">
        <v>346</v>
      </c>
      <c r="W25" s="117">
        <v>83.036682722259656</v>
      </c>
      <c r="X25" s="48"/>
      <c r="Y25" s="48"/>
      <c r="AA25" s="92"/>
      <c r="AB25" s="92"/>
    </row>
    <row r="26" spans="1:28" ht="14.25" customHeight="1" x14ac:dyDescent="0.3">
      <c r="A26" s="3"/>
      <c r="B26" s="2" t="s">
        <v>352</v>
      </c>
      <c r="C26" s="57">
        <v>80.959593026731312</v>
      </c>
      <c r="D26" s="58">
        <v>81.792544094059025</v>
      </c>
      <c r="E26" s="57">
        <v>0.83295106732771274</v>
      </c>
      <c r="F26" s="24"/>
      <c r="G26" s="57">
        <v>80.922576192465769</v>
      </c>
      <c r="H26" s="58">
        <v>82.682078510316089</v>
      </c>
      <c r="I26" s="57">
        <v>1.7595023178503197</v>
      </c>
      <c r="J26" s="13"/>
      <c r="K26" s="2"/>
      <c r="L26" s="118" t="s">
        <v>352</v>
      </c>
      <c r="M26" s="117">
        <v>81.792544094059025</v>
      </c>
      <c r="P26" s="118" t="s">
        <v>352</v>
      </c>
      <c r="Q26" s="119">
        <v>80.959593026731312</v>
      </c>
      <c r="R26" s="119">
        <v>81.792544094059025</v>
      </c>
      <c r="S26" s="119">
        <v>80.922576192465769</v>
      </c>
      <c r="T26" s="119">
        <v>82.682078510316089</v>
      </c>
      <c r="V26" s="48" t="s">
        <v>352</v>
      </c>
      <c r="W26" s="117">
        <v>81.792544094059025</v>
      </c>
      <c r="X26" s="48"/>
      <c r="Y26" s="48"/>
      <c r="AA26" s="92"/>
      <c r="AB26" s="92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ht="12.75" x14ac:dyDescent="0.2">
      <c r="A28" s="3"/>
      <c r="B28" s="21" t="s">
        <v>77</v>
      </c>
      <c r="C28" s="61">
        <v>3.4654665326950749</v>
      </c>
      <c r="D28" s="60">
        <v>3.3088025424074345</v>
      </c>
      <c r="E28" s="32"/>
      <c r="F28" s="32"/>
      <c r="G28" s="61">
        <v>2.7553463577000628</v>
      </c>
      <c r="H28" s="60">
        <v>2.8291082892087331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x14ac:dyDescent="0.25">
      <c r="A30" s="3"/>
      <c r="B30" s="32"/>
      <c r="C30" s="286" t="s">
        <v>140</v>
      </c>
      <c r="D30" s="286"/>
      <c r="E30" s="286"/>
      <c r="F30" s="286"/>
      <c r="G30" s="286"/>
      <c r="H30" s="286"/>
      <c r="I30" s="286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x14ac:dyDescent="0.25">
      <c r="A31" s="3"/>
      <c r="B31" s="32"/>
      <c r="C31" s="290" t="s">
        <v>332</v>
      </c>
      <c r="D31" s="290"/>
      <c r="E31" s="290"/>
      <c r="F31" s="290"/>
      <c r="G31" s="290"/>
      <c r="H31" s="290"/>
      <c r="I31" s="290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91"/>
    </row>
    <row r="48" spans="1:28" x14ac:dyDescent="0.25">
      <c r="A48" s="184" t="s">
        <v>279</v>
      </c>
      <c r="B48" s="187"/>
      <c r="C48" s="187"/>
      <c r="D48" s="187"/>
      <c r="E48" s="187"/>
      <c r="F48" s="187"/>
      <c r="G48" s="187"/>
      <c r="H48" s="187"/>
      <c r="I48" s="187"/>
      <c r="J48" s="13"/>
      <c r="K48" s="91"/>
    </row>
    <row r="49" spans="1:11" x14ac:dyDescent="0.25">
      <c r="A49" s="184" t="s">
        <v>172</v>
      </c>
      <c r="B49" s="187"/>
      <c r="C49" s="187"/>
      <c r="D49" s="187"/>
      <c r="E49" s="187"/>
      <c r="F49" s="187"/>
      <c r="G49" s="187"/>
      <c r="H49" s="187"/>
      <c r="I49" s="187"/>
      <c r="J49" s="13"/>
      <c r="K49" s="91"/>
    </row>
    <row r="50" spans="1:11" x14ac:dyDescent="0.25">
      <c r="A50" s="184" t="s">
        <v>173</v>
      </c>
      <c r="B50" s="187"/>
      <c r="C50" s="187"/>
      <c r="D50" s="187"/>
      <c r="E50" s="187"/>
      <c r="F50" s="187"/>
      <c r="G50" s="187"/>
      <c r="H50" s="187"/>
      <c r="I50" s="187"/>
      <c r="J50" s="13"/>
      <c r="K50" s="91"/>
    </row>
    <row r="51" spans="1:11" x14ac:dyDescent="0.25">
      <c r="A51" s="189" t="s">
        <v>15</v>
      </c>
      <c r="B51" s="190"/>
      <c r="C51" s="190"/>
      <c r="D51" s="190"/>
      <c r="E51" s="190"/>
      <c r="F51" s="190"/>
      <c r="G51" s="190"/>
      <c r="H51" s="191"/>
      <c r="I51" s="191"/>
      <c r="J51" s="62"/>
      <c r="K51" s="91"/>
    </row>
    <row r="52" spans="1:11" x14ac:dyDescent="0.25">
      <c r="K52" s="91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6640625" style="10" customWidth="1"/>
    <col min="4" max="4" width="12.6640625" style="10" customWidth="1"/>
    <col min="5" max="5" width="13.44140625" style="10" customWidth="1"/>
    <col min="6" max="6" width="8.88671875" style="10" customWidth="1"/>
    <col min="7" max="7" width="12" style="10" customWidth="1"/>
    <col min="8" max="8" width="10.6640625" style="10" customWidth="1"/>
    <col min="9" max="9" width="12.6640625" style="10" customWidth="1"/>
    <col min="10" max="10" width="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3" style="48" bestFit="1" customWidth="1"/>
    <col min="16" max="20" width="10.88671875" style="48"/>
    <col min="21" max="16384" width="10.8867187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5">
      <c r="A7" s="3"/>
      <c r="B7" s="11"/>
      <c r="C7" s="265" t="s">
        <v>86</v>
      </c>
      <c r="D7" s="265"/>
      <c r="E7" s="265"/>
      <c r="F7" s="265"/>
      <c r="G7" s="265"/>
      <c r="H7" s="265"/>
      <c r="I7" s="265"/>
      <c r="J7" s="13"/>
      <c r="K7" s="93"/>
      <c r="U7" s="48"/>
      <c r="V7" s="48"/>
      <c r="W7" s="48"/>
      <c r="Y7" s="48"/>
    </row>
    <row r="8" spans="1:25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93"/>
      <c r="U8" s="48"/>
      <c r="V8" s="48"/>
      <c r="W8" s="48"/>
      <c r="X8" s="48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48"/>
      <c r="O11" s="118" t="s">
        <v>223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58</v>
      </c>
      <c r="U12" s="48"/>
      <c r="V12" s="48" t="s">
        <v>58</v>
      </c>
      <c r="W12" s="48"/>
      <c r="X12" s="48"/>
      <c r="Y12" s="48"/>
    </row>
    <row r="13" spans="1:25" ht="15" customHeight="1" x14ac:dyDescent="0.2">
      <c r="A13" s="3"/>
      <c r="B13" s="2" t="s">
        <v>341</v>
      </c>
      <c r="C13" s="57">
        <v>61.563198142319898</v>
      </c>
      <c r="D13" s="58">
        <v>60.440431937981764</v>
      </c>
      <c r="E13" s="57">
        <v>-1.1227662043381343</v>
      </c>
      <c r="F13" s="24"/>
      <c r="G13" s="57">
        <v>62.464321169695289</v>
      </c>
      <c r="H13" s="58">
        <v>60.006547309801348</v>
      </c>
      <c r="I13" s="57">
        <v>-2.4577738598939405</v>
      </c>
      <c r="J13" s="13"/>
      <c r="K13" s="93"/>
      <c r="L13" s="48" t="s">
        <v>341</v>
      </c>
      <c r="M13" s="117">
        <v>60.440431937981764</v>
      </c>
      <c r="O13" s="118" t="s">
        <v>341</v>
      </c>
      <c r="P13" s="119">
        <v>61.563198142319898</v>
      </c>
      <c r="Q13" s="119">
        <v>60.440431937981764</v>
      </c>
      <c r="R13" s="119">
        <v>62.464321169695289</v>
      </c>
      <c r="S13" s="119">
        <v>60.006547309801348</v>
      </c>
      <c r="U13" s="48" t="s">
        <v>341</v>
      </c>
      <c r="V13" s="117">
        <v>60.440431937981764</v>
      </c>
      <c r="W13" s="48"/>
      <c r="X13" s="48"/>
      <c r="Y13" s="48"/>
    </row>
    <row r="14" spans="1:25" ht="15" customHeight="1" x14ac:dyDescent="0.3">
      <c r="A14" s="3"/>
      <c r="B14" s="21" t="s">
        <v>344</v>
      </c>
      <c r="C14" s="60">
        <v>58.599616565096227</v>
      </c>
      <c r="D14" s="60">
        <v>57.745240119751763</v>
      </c>
      <c r="E14" s="60">
        <v>-0.85437644534446378</v>
      </c>
      <c r="F14" s="24"/>
      <c r="G14" s="60">
        <v>58.280960897400369</v>
      </c>
      <c r="H14" s="60">
        <v>56.695308350044073</v>
      </c>
      <c r="I14" s="60">
        <v>-1.5856525473562968</v>
      </c>
      <c r="J14" s="13"/>
      <c r="K14" s="93"/>
      <c r="L14" s="48" t="s">
        <v>344</v>
      </c>
      <c r="M14" s="117">
        <v>57.745240119751763</v>
      </c>
      <c r="O14" s="118" t="s">
        <v>344</v>
      </c>
      <c r="P14" s="119">
        <v>58.599616565096227</v>
      </c>
      <c r="Q14" s="119">
        <v>57.745240119751763</v>
      </c>
      <c r="R14" s="119">
        <v>58.280960897400369</v>
      </c>
      <c r="S14" s="119">
        <v>56.695308350044073</v>
      </c>
      <c r="U14" s="48" t="s">
        <v>344</v>
      </c>
      <c r="V14" s="117">
        <v>57.745240119751763</v>
      </c>
      <c r="W14" s="48"/>
      <c r="X14" s="48"/>
      <c r="Y14" s="48"/>
    </row>
    <row r="15" spans="1:25" ht="15" customHeight="1" x14ac:dyDescent="0.3">
      <c r="A15" s="3"/>
      <c r="B15" s="2" t="s">
        <v>346</v>
      </c>
      <c r="C15" s="57">
        <v>60.633019867848361</v>
      </c>
      <c r="D15" s="58">
        <v>56.794322604437028</v>
      </c>
      <c r="E15" s="57">
        <v>-3.8386972634113334</v>
      </c>
      <c r="F15" s="24"/>
      <c r="G15" s="57">
        <v>62.217502419027568</v>
      </c>
      <c r="H15" s="58">
        <v>58.619107569911989</v>
      </c>
      <c r="I15" s="57">
        <v>-3.5983948491155786</v>
      </c>
      <c r="J15" s="13"/>
      <c r="K15" s="93"/>
      <c r="L15" s="48" t="s">
        <v>346</v>
      </c>
      <c r="M15" s="117">
        <v>56.794322604437028</v>
      </c>
      <c r="O15" s="118" t="s">
        <v>346</v>
      </c>
      <c r="P15" s="119">
        <v>60.633019867848361</v>
      </c>
      <c r="Q15" s="119">
        <v>56.794322604437028</v>
      </c>
      <c r="R15" s="119">
        <v>62.217502419027568</v>
      </c>
      <c r="S15" s="119">
        <v>58.619107569911989</v>
      </c>
      <c r="U15" s="48" t="s">
        <v>346</v>
      </c>
      <c r="V15" s="117">
        <v>56.794322604437028</v>
      </c>
      <c r="W15" s="48"/>
      <c r="X15" s="48"/>
      <c r="Y15" s="48"/>
    </row>
    <row r="16" spans="1:25" ht="14.25" customHeight="1" x14ac:dyDescent="0.2">
      <c r="A16" s="3"/>
      <c r="B16" s="2" t="s">
        <v>340</v>
      </c>
      <c r="C16" s="57">
        <v>56.233401072975795</v>
      </c>
      <c r="D16" s="58">
        <v>56.566200694632151</v>
      </c>
      <c r="E16" s="57">
        <v>0.33279962165635624</v>
      </c>
      <c r="F16" s="24"/>
      <c r="G16" s="57">
        <v>56.387681708334547</v>
      </c>
      <c r="H16" s="58">
        <v>55.874847293309379</v>
      </c>
      <c r="I16" s="57">
        <v>-0.5128344150251678</v>
      </c>
      <c r="J16" s="13"/>
      <c r="K16" s="93"/>
      <c r="L16" s="48" t="s">
        <v>340</v>
      </c>
      <c r="M16" s="117">
        <v>56.566200694632151</v>
      </c>
      <c r="O16" s="118" t="s">
        <v>340</v>
      </c>
      <c r="P16" s="119">
        <v>56.233401072975795</v>
      </c>
      <c r="Q16" s="119">
        <v>56.566200694632151</v>
      </c>
      <c r="R16" s="119">
        <v>56.387681708334547</v>
      </c>
      <c r="S16" s="119">
        <v>55.874847293309379</v>
      </c>
      <c r="U16" s="48" t="s">
        <v>340</v>
      </c>
      <c r="V16" s="117">
        <v>56.566200694632151</v>
      </c>
      <c r="W16" s="48"/>
      <c r="X16" s="48"/>
      <c r="Y16" s="48"/>
    </row>
    <row r="17" spans="1:25" ht="14.25" customHeight="1" x14ac:dyDescent="0.2">
      <c r="A17" s="3"/>
      <c r="B17" s="2" t="s">
        <v>347</v>
      </c>
      <c r="C17" s="57">
        <v>55.562876294768493</v>
      </c>
      <c r="D17" s="58">
        <v>55.873979558597419</v>
      </c>
      <c r="E17" s="57">
        <v>0.31110326382892595</v>
      </c>
      <c r="F17" s="24"/>
      <c r="G17" s="57">
        <v>59.223853121123696</v>
      </c>
      <c r="H17" s="58">
        <v>56.605315202129525</v>
      </c>
      <c r="I17" s="57">
        <v>-2.6185379189941713</v>
      </c>
      <c r="J17" s="13"/>
      <c r="K17" s="93"/>
      <c r="L17" s="48" t="s">
        <v>347</v>
      </c>
      <c r="M17" s="117">
        <v>55.873979558597419</v>
      </c>
      <c r="O17" s="118" t="s">
        <v>347</v>
      </c>
      <c r="P17" s="119">
        <v>55.562876294768493</v>
      </c>
      <c r="Q17" s="119">
        <v>55.873979558597419</v>
      </c>
      <c r="R17" s="119">
        <v>59.223853121123696</v>
      </c>
      <c r="S17" s="119">
        <v>56.605315202129525</v>
      </c>
      <c r="U17" s="48" t="s">
        <v>347</v>
      </c>
      <c r="V17" s="117">
        <v>55.873979558597419</v>
      </c>
      <c r="W17" s="48"/>
      <c r="X17" s="48"/>
      <c r="Y17" s="48"/>
    </row>
    <row r="18" spans="1:25" ht="14.25" customHeight="1" x14ac:dyDescent="0.2">
      <c r="A18" s="3"/>
      <c r="B18" s="2" t="s">
        <v>351</v>
      </c>
      <c r="C18" s="57">
        <v>57.230944853163749</v>
      </c>
      <c r="D18" s="58">
        <v>55.7219032502693</v>
      </c>
      <c r="E18" s="57">
        <v>-1.5090416028944489</v>
      </c>
      <c r="F18" s="24"/>
      <c r="G18" s="57">
        <v>56.730619268942604</v>
      </c>
      <c r="H18" s="58">
        <v>56.34271766506501</v>
      </c>
      <c r="I18" s="57">
        <v>-0.38790160387759443</v>
      </c>
      <c r="J18" s="13"/>
      <c r="K18" s="93"/>
      <c r="L18" s="48" t="s">
        <v>351</v>
      </c>
      <c r="M18" s="117">
        <v>55.7219032502693</v>
      </c>
      <c r="O18" s="118" t="s">
        <v>351</v>
      </c>
      <c r="P18" s="119">
        <v>57.230944853163749</v>
      </c>
      <c r="Q18" s="119">
        <v>55.7219032502693</v>
      </c>
      <c r="R18" s="119">
        <v>56.730619268942604</v>
      </c>
      <c r="S18" s="119">
        <v>56.34271766506501</v>
      </c>
      <c r="U18" s="48" t="s">
        <v>351</v>
      </c>
      <c r="V18" s="117">
        <v>55.7219032502693</v>
      </c>
      <c r="W18" s="48"/>
      <c r="X18" s="48"/>
      <c r="Y18" s="48"/>
    </row>
    <row r="19" spans="1:25" ht="15" customHeight="1" x14ac:dyDescent="0.3">
      <c r="A19" s="3"/>
      <c r="B19" s="21" t="s">
        <v>345</v>
      </c>
      <c r="C19" s="61">
        <v>54.276173269538944</v>
      </c>
      <c r="D19" s="60">
        <v>54.084783225934217</v>
      </c>
      <c r="E19" s="61">
        <v>-0.19139004360472711</v>
      </c>
      <c r="F19" s="250"/>
      <c r="G19" s="61">
        <v>54.675811869727255</v>
      </c>
      <c r="H19" s="60">
        <v>53.883903189767224</v>
      </c>
      <c r="I19" s="61">
        <v>-0.79190867996003078</v>
      </c>
      <c r="J19" s="13"/>
      <c r="K19" s="93"/>
      <c r="L19" s="48" t="s">
        <v>345</v>
      </c>
      <c r="M19" s="117">
        <v>54.084783225934217</v>
      </c>
      <c r="O19" s="118" t="s">
        <v>345</v>
      </c>
      <c r="P19" s="119">
        <v>54.276173269538944</v>
      </c>
      <c r="Q19" s="119">
        <v>54.084783225934217</v>
      </c>
      <c r="R19" s="119">
        <v>54.675811869727255</v>
      </c>
      <c r="S19" s="119">
        <v>53.883903189767224</v>
      </c>
      <c r="U19" s="48" t="s">
        <v>345</v>
      </c>
      <c r="V19" s="117">
        <v>54.084783225934217</v>
      </c>
      <c r="W19" s="48"/>
      <c r="X19" s="48"/>
      <c r="Y19" s="48"/>
    </row>
    <row r="20" spans="1:25" ht="14.25" customHeight="1" x14ac:dyDescent="0.2">
      <c r="A20" s="3"/>
      <c r="B20" s="2" t="s">
        <v>353</v>
      </c>
      <c r="C20" s="57">
        <v>52.465488728340482</v>
      </c>
      <c r="D20" s="58">
        <v>52.833441087308117</v>
      </c>
      <c r="E20" s="57">
        <v>0.36795235896763501</v>
      </c>
      <c r="F20" s="24"/>
      <c r="G20" s="57">
        <v>52.538752999042394</v>
      </c>
      <c r="H20" s="58">
        <v>54.592186809278367</v>
      </c>
      <c r="I20" s="57">
        <v>2.0534338102359726</v>
      </c>
      <c r="J20" s="13"/>
      <c r="K20" s="93"/>
      <c r="L20" s="48" t="s">
        <v>353</v>
      </c>
      <c r="M20" s="117">
        <v>52.833441087308117</v>
      </c>
      <c r="O20" s="118" t="s">
        <v>353</v>
      </c>
      <c r="P20" s="119">
        <v>52.465488728340482</v>
      </c>
      <c r="Q20" s="119">
        <v>52.833441087308117</v>
      </c>
      <c r="R20" s="119">
        <v>52.538752999042394</v>
      </c>
      <c r="S20" s="119">
        <v>54.592186809278367</v>
      </c>
      <c r="U20" s="48" t="s">
        <v>353</v>
      </c>
      <c r="V20" s="117">
        <v>52.833441087308117</v>
      </c>
      <c r="W20" s="48"/>
      <c r="X20" s="48"/>
      <c r="Y20" s="48"/>
    </row>
    <row r="21" spans="1:25" ht="14.25" customHeight="1" x14ac:dyDescent="0.3">
      <c r="A21" s="3"/>
      <c r="B21" s="2" t="s">
        <v>352</v>
      </c>
      <c r="C21" s="57">
        <v>50.602266510397406</v>
      </c>
      <c r="D21" s="58">
        <v>52.524639198145074</v>
      </c>
      <c r="E21" s="57">
        <v>1.9223726877476679</v>
      </c>
      <c r="F21" s="24"/>
      <c r="G21" s="57">
        <v>49.833127736783055</v>
      </c>
      <c r="H21" s="58">
        <v>53.577054274361998</v>
      </c>
      <c r="I21" s="57">
        <v>3.7439265375789432</v>
      </c>
      <c r="J21" s="13"/>
      <c r="K21" s="93"/>
      <c r="L21" s="48" t="s">
        <v>352</v>
      </c>
      <c r="M21" s="117">
        <v>52.524639198145074</v>
      </c>
      <c r="O21" s="118" t="s">
        <v>352</v>
      </c>
      <c r="P21" s="119">
        <v>50.602266510397406</v>
      </c>
      <c r="Q21" s="119">
        <v>52.524639198145074</v>
      </c>
      <c r="R21" s="119">
        <v>49.833127736783055</v>
      </c>
      <c r="S21" s="119">
        <v>53.577054274361998</v>
      </c>
      <c r="U21" s="48" t="s">
        <v>352</v>
      </c>
      <c r="V21" s="117">
        <v>52.524639198145074</v>
      </c>
      <c r="W21" s="48"/>
      <c r="X21" s="48"/>
      <c r="Y21" s="48"/>
    </row>
    <row r="22" spans="1:25" ht="15" customHeight="1" x14ac:dyDescent="0.2">
      <c r="A22" s="3"/>
      <c r="B22" s="2" t="s">
        <v>350</v>
      </c>
      <c r="C22" s="57">
        <v>52.075492762363908</v>
      </c>
      <c r="D22" s="58">
        <v>51.026835676731807</v>
      </c>
      <c r="E22" s="57">
        <v>-1.0486570856321009</v>
      </c>
      <c r="F22" s="24"/>
      <c r="G22" s="57">
        <v>53.632690400217207</v>
      </c>
      <c r="H22" s="58">
        <v>51.134631474461692</v>
      </c>
      <c r="I22" s="57">
        <v>-2.4980589257555152</v>
      </c>
      <c r="J22" s="13"/>
      <c r="K22" s="93"/>
      <c r="L22" s="48" t="s">
        <v>350</v>
      </c>
      <c r="M22" s="117">
        <v>51.026835676731807</v>
      </c>
      <c r="O22" s="118" t="s">
        <v>350</v>
      </c>
      <c r="P22" s="119">
        <v>52.075492762363908</v>
      </c>
      <c r="Q22" s="119">
        <v>51.026835676731807</v>
      </c>
      <c r="R22" s="119">
        <v>53.632690400217207</v>
      </c>
      <c r="S22" s="119">
        <v>51.134631474461692</v>
      </c>
      <c r="U22" s="48" t="s">
        <v>350</v>
      </c>
      <c r="V22" s="117">
        <v>51.026835676731807</v>
      </c>
      <c r="W22" s="48"/>
      <c r="X22" s="48"/>
      <c r="Y22" s="48"/>
    </row>
    <row r="23" spans="1:25" ht="15" customHeight="1" x14ac:dyDescent="0.3">
      <c r="A23" s="3"/>
      <c r="B23" s="2" t="s">
        <v>343</v>
      </c>
      <c r="C23" s="57">
        <v>50.532295179777186</v>
      </c>
      <c r="D23" s="58">
        <v>50.874829783564643</v>
      </c>
      <c r="E23" s="57">
        <v>0.34253460378745615</v>
      </c>
      <c r="F23" s="24"/>
      <c r="G23" s="57">
        <v>50.619624486358482</v>
      </c>
      <c r="H23" s="58">
        <v>50.388058999182839</v>
      </c>
      <c r="I23" s="57">
        <v>-0.23156548717564363</v>
      </c>
      <c r="J23" s="13"/>
      <c r="K23" s="93"/>
      <c r="L23" s="48" t="s">
        <v>343</v>
      </c>
      <c r="M23" s="117">
        <v>50.874829783564643</v>
      </c>
      <c r="O23" s="118" t="s">
        <v>343</v>
      </c>
      <c r="P23" s="119">
        <v>50.532295179777186</v>
      </c>
      <c r="Q23" s="119">
        <v>50.874829783564643</v>
      </c>
      <c r="R23" s="119">
        <v>50.619624486358482</v>
      </c>
      <c r="S23" s="119">
        <v>50.388058999182839</v>
      </c>
      <c r="U23" s="48" t="s">
        <v>343</v>
      </c>
      <c r="V23" s="117">
        <v>50.874829783564643</v>
      </c>
      <c r="W23" s="48"/>
      <c r="X23" s="48"/>
      <c r="Y23" s="48"/>
    </row>
    <row r="24" spans="1:25" ht="14.25" customHeight="1" x14ac:dyDescent="0.3">
      <c r="A24" s="3"/>
      <c r="B24" s="2" t="s">
        <v>342</v>
      </c>
      <c r="C24" s="57">
        <v>45.590524443234791</v>
      </c>
      <c r="D24" s="58">
        <v>47.982261805860304</v>
      </c>
      <c r="E24" s="57">
        <v>2.3917373626255127</v>
      </c>
      <c r="F24" s="24"/>
      <c r="G24" s="57">
        <v>46.752460533152181</v>
      </c>
      <c r="H24" s="58">
        <v>48.260986612305892</v>
      </c>
      <c r="I24" s="57">
        <v>1.508526079153711</v>
      </c>
      <c r="J24" s="13"/>
      <c r="K24" s="93"/>
      <c r="L24" s="48" t="s">
        <v>342</v>
      </c>
      <c r="M24" s="117">
        <v>47.982261805860304</v>
      </c>
      <c r="O24" s="118" t="s">
        <v>342</v>
      </c>
      <c r="P24" s="119">
        <v>45.590524443234791</v>
      </c>
      <c r="Q24" s="119">
        <v>47.982261805860304</v>
      </c>
      <c r="R24" s="119">
        <v>46.752460533152181</v>
      </c>
      <c r="S24" s="119">
        <v>48.260986612305892</v>
      </c>
      <c r="U24" s="48" t="s">
        <v>342</v>
      </c>
      <c r="V24" s="117">
        <v>47.982261805860304</v>
      </c>
      <c r="W24" s="48"/>
      <c r="X24" s="48"/>
      <c r="Y24" s="48"/>
    </row>
    <row r="25" spans="1:25" ht="14.25" customHeight="1" x14ac:dyDescent="0.2">
      <c r="A25" s="3"/>
      <c r="B25" s="2" t="s">
        <v>348</v>
      </c>
      <c r="C25" s="57">
        <v>45.93549713086967</v>
      </c>
      <c r="D25" s="58">
        <v>47.183778972627664</v>
      </c>
      <c r="E25" s="57">
        <v>1.2482818417579935</v>
      </c>
      <c r="F25" s="24"/>
      <c r="G25" s="57">
        <v>48.135310766662016</v>
      </c>
      <c r="H25" s="58">
        <v>48.938442895313869</v>
      </c>
      <c r="I25" s="57">
        <v>0.80313212865185335</v>
      </c>
      <c r="J25" s="13"/>
      <c r="K25" s="93"/>
      <c r="L25" s="48" t="s">
        <v>348</v>
      </c>
      <c r="M25" s="117">
        <v>47.183778972627664</v>
      </c>
      <c r="O25" s="118" t="s">
        <v>348</v>
      </c>
      <c r="P25" s="119">
        <v>45.93549713086967</v>
      </c>
      <c r="Q25" s="119">
        <v>47.183778972627664</v>
      </c>
      <c r="R25" s="119">
        <v>48.135310766662016</v>
      </c>
      <c r="S25" s="119">
        <v>48.938442895313869</v>
      </c>
      <c r="U25" s="48" t="s">
        <v>348</v>
      </c>
      <c r="V25" s="117">
        <v>47.183778972627664</v>
      </c>
      <c r="W25" s="48"/>
      <c r="X25" s="48"/>
      <c r="Y25" s="48"/>
    </row>
    <row r="26" spans="1:25" ht="15" customHeight="1" x14ac:dyDescent="0.2">
      <c r="A26" s="3"/>
      <c r="B26" s="2" t="s">
        <v>349</v>
      </c>
      <c r="C26" s="57">
        <v>44.078925498888836</v>
      </c>
      <c r="D26" s="58">
        <v>44.990370701627945</v>
      </c>
      <c r="E26" s="57">
        <v>0.91144520273910956</v>
      </c>
      <c r="F26" s="24"/>
      <c r="G26" s="57">
        <v>43.007827584265129</v>
      </c>
      <c r="H26" s="58">
        <v>45.09768477549229</v>
      </c>
      <c r="I26" s="57">
        <v>2.0898571912271606</v>
      </c>
      <c r="J26" s="13"/>
      <c r="K26" s="93"/>
      <c r="L26" s="48" t="s">
        <v>349</v>
      </c>
      <c r="M26" s="117">
        <v>44.990370701627945</v>
      </c>
      <c r="O26" s="118" t="s">
        <v>349</v>
      </c>
      <c r="P26" s="119">
        <v>44.078925498888836</v>
      </c>
      <c r="Q26" s="119">
        <v>44.990370701627945</v>
      </c>
      <c r="R26" s="119">
        <v>43.007827584265129</v>
      </c>
      <c r="S26" s="119">
        <v>45.09768477549229</v>
      </c>
      <c r="U26" s="48" t="s">
        <v>349</v>
      </c>
      <c r="V26" s="117">
        <v>44.990370701627945</v>
      </c>
      <c r="W26" s="48"/>
      <c r="X26" s="48"/>
      <c r="Y26" s="48"/>
    </row>
    <row r="27" spans="1:25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ht="12.75" x14ac:dyDescent="0.2">
      <c r="A28" s="3"/>
      <c r="B28" s="21" t="s">
        <v>77</v>
      </c>
      <c r="C28" s="61">
        <v>4.3234432955572828</v>
      </c>
      <c r="D28" s="60">
        <v>3.6604568938175461</v>
      </c>
      <c r="E28" s="32"/>
      <c r="F28" s="32"/>
      <c r="G28" s="61">
        <v>3.6051490276731144</v>
      </c>
      <c r="H28" s="60">
        <v>2.8114051602768484</v>
      </c>
      <c r="I28" s="32"/>
      <c r="J28" s="13"/>
      <c r="K28" s="93"/>
      <c r="U28" s="48"/>
      <c r="V28" s="48"/>
      <c r="W28" s="48"/>
      <c r="X28" s="48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5">
      <c r="A30" s="3"/>
      <c r="B30" s="32"/>
      <c r="C30" s="286" t="s">
        <v>174</v>
      </c>
      <c r="D30" s="286"/>
      <c r="E30" s="286"/>
      <c r="F30" s="286"/>
      <c r="G30" s="286"/>
      <c r="H30" s="286"/>
      <c r="I30" s="286"/>
      <c r="J30" s="13"/>
      <c r="K30" s="2"/>
      <c r="P30" s="10"/>
      <c r="Q30" s="10"/>
      <c r="R30" s="10"/>
      <c r="S30" s="10"/>
      <c r="T30" s="10"/>
      <c r="Y30" s="48"/>
    </row>
    <row r="31" spans="1:25" x14ac:dyDescent="0.25">
      <c r="A31" s="3"/>
      <c r="B31" s="32"/>
      <c r="C31" s="290" t="s">
        <v>332</v>
      </c>
      <c r="D31" s="290"/>
      <c r="E31" s="290"/>
      <c r="F31" s="290"/>
      <c r="G31" s="290"/>
      <c r="H31" s="290"/>
      <c r="I31" s="290"/>
      <c r="J31" s="13"/>
      <c r="K31" s="2"/>
      <c r="P31" s="10"/>
      <c r="Q31" s="10"/>
      <c r="R31" s="10"/>
      <c r="S31" s="10"/>
      <c r="T31" s="10"/>
      <c r="Y31" s="48"/>
    </row>
    <row r="32" spans="1:25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2"/>
    </row>
    <row r="48" spans="1:25" x14ac:dyDescent="0.25">
      <c r="A48" s="184" t="s">
        <v>278</v>
      </c>
      <c r="B48" s="187"/>
      <c r="C48" s="187"/>
      <c r="D48" s="187"/>
      <c r="E48" s="187"/>
      <c r="F48" s="187"/>
      <c r="G48" s="187"/>
      <c r="H48" s="187"/>
      <c r="I48" s="187"/>
      <c r="J48" s="13"/>
      <c r="K48" s="2"/>
    </row>
    <row r="49" spans="1:11" x14ac:dyDescent="0.25">
      <c r="A49" s="184" t="s">
        <v>16</v>
      </c>
      <c r="B49" s="187"/>
      <c r="C49" s="187"/>
      <c r="D49" s="187"/>
      <c r="E49" s="187"/>
      <c r="F49" s="187"/>
      <c r="G49" s="187"/>
      <c r="H49" s="187"/>
      <c r="I49" s="187"/>
      <c r="J49" s="13"/>
      <c r="K49" s="2"/>
    </row>
    <row r="50" spans="1:11" x14ac:dyDescent="0.25">
      <c r="A50" s="184" t="s">
        <v>175</v>
      </c>
      <c r="B50" s="187"/>
      <c r="C50" s="187"/>
      <c r="D50" s="187"/>
      <c r="E50" s="187"/>
      <c r="F50" s="187"/>
      <c r="G50" s="187"/>
      <c r="H50" s="187"/>
      <c r="I50" s="187"/>
      <c r="J50" s="13"/>
      <c r="K50" s="2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6640625" style="10" customWidth="1"/>
    <col min="4" max="4" width="12" style="10" customWidth="1"/>
    <col min="5" max="5" width="13.109375" style="10" customWidth="1"/>
    <col min="6" max="6" width="8.88671875" style="10" customWidth="1"/>
    <col min="7" max="7" width="10.88671875" style="10" customWidth="1"/>
    <col min="8" max="8" width="13.33203125" style="10" customWidth="1"/>
    <col min="9" max="9" width="13.8867187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5">
      <c r="A7" s="3"/>
      <c r="B7" s="11"/>
      <c r="C7" s="265" t="s">
        <v>267</v>
      </c>
      <c r="D7" s="265"/>
      <c r="E7" s="265"/>
      <c r="F7" s="265"/>
      <c r="G7" s="265"/>
      <c r="H7" s="265"/>
      <c r="I7" s="26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93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48"/>
      <c r="P11" s="124" t="s">
        <v>223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58</v>
      </c>
      <c r="P12" s="118" t="s">
        <v>343</v>
      </c>
      <c r="Q12" s="125">
        <v>51.553548685717487</v>
      </c>
      <c r="R12" s="125">
        <v>53.55876450195489</v>
      </c>
      <c r="S12" s="125">
        <v>52.428098951206167</v>
      </c>
      <c r="T12" s="125">
        <v>55.975900741365116</v>
      </c>
      <c r="V12" s="117"/>
      <c r="W12" s="48"/>
      <c r="X12" s="48"/>
    </row>
    <row r="13" spans="1:24" ht="15" customHeight="1" x14ac:dyDescent="0.3">
      <c r="A13" s="3"/>
      <c r="B13" s="2" t="s">
        <v>343</v>
      </c>
      <c r="C13" s="57">
        <v>51.553548685717487</v>
      </c>
      <c r="D13" s="58">
        <v>53.55876450195489</v>
      </c>
      <c r="E13" s="57">
        <v>2.0052158162374027</v>
      </c>
      <c r="F13" s="254"/>
      <c r="G13" s="57">
        <v>52.428098951206167</v>
      </c>
      <c r="H13" s="58">
        <v>55.975900741365116</v>
      </c>
      <c r="I13" s="57">
        <v>3.5478017901589496</v>
      </c>
      <c r="J13" s="13"/>
      <c r="K13" s="93"/>
      <c r="L13" s="48" t="s">
        <v>343</v>
      </c>
      <c r="M13" s="117">
        <v>53.55876450195489</v>
      </c>
      <c r="P13" s="118" t="s">
        <v>344</v>
      </c>
      <c r="Q13" s="125">
        <v>51.786075559274536</v>
      </c>
      <c r="R13" s="125">
        <v>53.193132459909407</v>
      </c>
      <c r="S13" s="125">
        <v>51.420570631953566</v>
      </c>
      <c r="T13" s="125">
        <v>54.417126052780219</v>
      </c>
      <c r="V13" s="117"/>
      <c r="W13" s="48"/>
      <c r="X13" s="48"/>
    </row>
    <row r="14" spans="1:24" ht="14.25" customHeight="1" x14ac:dyDescent="0.3">
      <c r="A14" s="3"/>
      <c r="B14" s="21" t="s">
        <v>344</v>
      </c>
      <c r="C14" s="60">
        <v>51.786075559274536</v>
      </c>
      <c r="D14" s="60">
        <v>53.193132459909407</v>
      </c>
      <c r="E14" s="60">
        <v>1.4070569006348705</v>
      </c>
      <c r="F14" s="254"/>
      <c r="G14" s="60">
        <v>51.420570631953566</v>
      </c>
      <c r="H14" s="60">
        <v>54.417126052780219</v>
      </c>
      <c r="I14" s="60">
        <v>2.9965554208266525</v>
      </c>
      <c r="J14" s="13"/>
      <c r="K14" s="93"/>
      <c r="L14" s="48" t="s">
        <v>344</v>
      </c>
      <c r="M14" s="117">
        <v>53.193132459909407</v>
      </c>
      <c r="P14" s="118" t="s">
        <v>349</v>
      </c>
      <c r="Q14" s="125">
        <v>45.762040317663455</v>
      </c>
      <c r="R14" s="125">
        <v>51.754361217840994</v>
      </c>
      <c r="S14" s="125">
        <v>42.273035657994498</v>
      </c>
      <c r="T14" s="125">
        <v>52.655010300372119</v>
      </c>
      <c r="V14" s="117"/>
      <c r="W14" s="48"/>
      <c r="X14" s="48"/>
    </row>
    <row r="15" spans="1:24" ht="15" customHeight="1" x14ac:dyDescent="0.2">
      <c r="A15" s="3"/>
      <c r="B15" s="2" t="s">
        <v>349</v>
      </c>
      <c r="C15" s="57">
        <v>45.762040317663455</v>
      </c>
      <c r="D15" s="58">
        <v>51.754361217840994</v>
      </c>
      <c r="E15" s="57">
        <v>5.992320900177539</v>
      </c>
      <c r="F15" s="249"/>
      <c r="G15" s="57">
        <v>42.273035657994498</v>
      </c>
      <c r="H15" s="58">
        <v>52.655010300372119</v>
      </c>
      <c r="I15" s="57">
        <v>10.381974642377621</v>
      </c>
      <c r="J15" s="13"/>
      <c r="K15" s="93"/>
      <c r="L15" s="48" t="s">
        <v>349</v>
      </c>
      <c r="M15" s="117">
        <v>51.754361217840994</v>
      </c>
      <c r="P15" s="118" t="s">
        <v>351</v>
      </c>
      <c r="Q15" s="125">
        <v>47.608251064592451</v>
      </c>
      <c r="R15" s="125">
        <v>50.168811810345836</v>
      </c>
      <c r="S15" s="125">
        <v>48.605672404361499</v>
      </c>
      <c r="T15" s="125">
        <v>50.5076059438789</v>
      </c>
      <c r="V15" s="117"/>
      <c r="W15" s="48"/>
      <c r="X15" s="48"/>
    </row>
    <row r="16" spans="1:24" ht="15" customHeight="1" x14ac:dyDescent="0.2">
      <c r="A16" s="3"/>
      <c r="B16" s="2" t="s">
        <v>351</v>
      </c>
      <c r="C16" s="57">
        <v>47.608251064592451</v>
      </c>
      <c r="D16" s="58">
        <v>50.168811810345836</v>
      </c>
      <c r="E16" s="57">
        <v>2.560560745753385</v>
      </c>
      <c r="F16" s="250"/>
      <c r="G16" s="57">
        <v>48.605672404361499</v>
      </c>
      <c r="H16" s="58">
        <v>50.5076059438789</v>
      </c>
      <c r="I16" s="57">
        <v>1.9019335395174011</v>
      </c>
      <c r="J16" s="13"/>
      <c r="K16" s="93"/>
      <c r="L16" s="48" t="s">
        <v>351</v>
      </c>
      <c r="M16" s="117">
        <v>50.168811810345836</v>
      </c>
      <c r="P16" s="118" t="s">
        <v>353</v>
      </c>
      <c r="Q16" s="125">
        <v>49.055390498444936</v>
      </c>
      <c r="R16" s="125">
        <v>49.422251395788138</v>
      </c>
      <c r="S16" s="125">
        <v>49.716140628731118</v>
      </c>
      <c r="T16" s="125">
        <v>51.870707405574457</v>
      </c>
      <c r="V16" s="117"/>
      <c r="W16" s="48"/>
      <c r="X16" s="48"/>
    </row>
    <row r="17" spans="1:24" ht="14.25" customHeight="1" x14ac:dyDescent="0.3">
      <c r="A17" s="3"/>
      <c r="B17" s="2" t="s">
        <v>353</v>
      </c>
      <c r="C17" s="57">
        <v>49.055390498444936</v>
      </c>
      <c r="D17" s="58">
        <v>49.422251395788138</v>
      </c>
      <c r="E17" s="57">
        <v>0.36686089734320149</v>
      </c>
      <c r="F17" s="254"/>
      <c r="G17" s="57">
        <v>49.716140628731118</v>
      </c>
      <c r="H17" s="58">
        <v>51.870707405574457</v>
      </c>
      <c r="I17" s="57">
        <v>2.154566776843339</v>
      </c>
      <c r="J17" s="13"/>
      <c r="K17" s="93"/>
      <c r="L17" s="48" t="s">
        <v>353</v>
      </c>
      <c r="M17" s="117">
        <v>49.422251395788138</v>
      </c>
      <c r="P17" s="118" t="s">
        <v>345</v>
      </c>
      <c r="Q17" s="125">
        <v>47.727635231892492</v>
      </c>
      <c r="R17" s="125">
        <v>49.208409540924002</v>
      </c>
      <c r="S17" s="125">
        <v>47.776122435814209</v>
      </c>
      <c r="T17" s="125">
        <v>50.725367330042161</v>
      </c>
      <c r="V17" s="117"/>
      <c r="W17" s="48"/>
      <c r="X17" s="48"/>
    </row>
    <row r="18" spans="1:24" ht="14.25" customHeight="1" x14ac:dyDescent="0.3">
      <c r="A18" s="3"/>
      <c r="B18" s="21" t="s">
        <v>345</v>
      </c>
      <c r="C18" s="61">
        <v>47.727635231892492</v>
      </c>
      <c r="D18" s="60">
        <v>49.208409540924002</v>
      </c>
      <c r="E18" s="61">
        <v>1.48077430903151</v>
      </c>
      <c r="F18" s="254"/>
      <c r="G18" s="61">
        <v>47.776122435814209</v>
      </c>
      <c r="H18" s="60">
        <v>50.725367330042161</v>
      </c>
      <c r="I18" s="61">
        <v>2.9492448942279523</v>
      </c>
      <c r="J18" s="13"/>
      <c r="K18" s="93"/>
      <c r="L18" s="48" t="s">
        <v>345</v>
      </c>
      <c r="M18" s="117">
        <v>49.208409540924002</v>
      </c>
      <c r="P18" s="118" t="s">
        <v>348</v>
      </c>
      <c r="Q18" s="125">
        <v>45.17657100438371</v>
      </c>
      <c r="R18" s="125">
        <v>48.868022550767229</v>
      </c>
      <c r="S18" s="125">
        <v>47.488216678963191</v>
      </c>
      <c r="T18" s="125">
        <v>50.477069879981414</v>
      </c>
      <c r="V18" s="117"/>
      <c r="W18" s="48"/>
      <c r="X18" s="48"/>
    </row>
    <row r="19" spans="1:24" ht="14.25" customHeight="1" x14ac:dyDescent="0.2">
      <c r="A19" s="3"/>
      <c r="B19" s="2" t="s">
        <v>348</v>
      </c>
      <c r="C19" s="57">
        <v>45.17657100438371</v>
      </c>
      <c r="D19" s="58">
        <v>48.868022550767229</v>
      </c>
      <c r="E19" s="57">
        <v>3.6914515463835187</v>
      </c>
      <c r="F19" s="254"/>
      <c r="G19" s="57">
        <v>47.488216678963191</v>
      </c>
      <c r="H19" s="58">
        <v>50.477069879981414</v>
      </c>
      <c r="I19" s="57">
        <v>2.9888532010182232</v>
      </c>
      <c r="J19" s="13"/>
      <c r="K19" s="93"/>
      <c r="L19" s="48" t="s">
        <v>348</v>
      </c>
      <c r="M19" s="117">
        <v>48.868022550767229</v>
      </c>
      <c r="P19" s="118" t="s">
        <v>341</v>
      </c>
      <c r="Q19" s="125">
        <v>44.121834986125421</v>
      </c>
      <c r="R19" s="125">
        <v>47.677531348389849</v>
      </c>
      <c r="S19" s="125">
        <v>44.270258660052299</v>
      </c>
      <c r="T19" s="125">
        <v>47.248023718788687</v>
      </c>
      <c r="V19" s="117"/>
      <c r="W19" s="48"/>
      <c r="X19" s="48"/>
    </row>
    <row r="20" spans="1:24" ht="14.25" customHeight="1" x14ac:dyDescent="0.2">
      <c r="A20" s="3"/>
      <c r="B20" s="2" t="s">
        <v>341</v>
      </c>
      <c r="C20" s="57">
        <v>44.121834986125421</v>
      </c>
      <c r="D20" s="58">
        <v>47.677531348389849</v>
      </c>
      <c r="E20" s="57">
        <v>3.5556963622644275</v>
      </c>
      <c r="F20" s="254"/>
      <c r="G20" s="57">
        <v>44.270258660052299</v>
      </c>
      <c r="H20" s="58">
        <v>47.248023718788687</v>
      </c>
      <c r="I20" s="57">
        <v>2.977765058736388</v>
      </c>
      <c r="J20" s="13"/>
      <c r="K20" s="93"/>
      <c r="L20" s="48" t="s">
        <v>341</v>
      </c>
      <c r="M20" s="117">
        <v>47.677531348389849</v>
      </c>
      <c r="P20" s="118" t="s">
        <v>350</v>
      </c>
      <c r="Q20" s="125">
        <v>47.220775893627632</v>
      </c>
      <c r="R20" s="125">
        <v>46.835757034058425</v>
      </c>
      <c r="S20" s="125">
        <v>45.799291720174949</v>
      </c>
      <c r="T20" s="125">
        <v>47.861615491911515</v>
      </c>
      <c r="V20" s="117"/>
      <c r="W20" s="48"/>
      <c r="X20" s="48"/>
    </row>
    <row r="21" spans="1:24" ht="14.25" customHeight="1" x14ac:dyDescent="0.3">
      <c r="A21" s="3"/>
      <c r="B21" s="2" t="s">
        <v>350</v>
      </c>
      <c r="C21" s="57">
        <v>47.220775893627632</v>
      </c>
      <c r="D21" s="58">
        <v>46.835757034058425</v>
      </c>
      <c r="E21" s="57">
        <v>-0.38501885956920745</v>
      </c>
      <c r="F21" s="211"/>
      <c r="G21" s="57">
        <v>45.799291720174949</v>
      </c>
      <c r="H21" s="58">
        <v>47.861615491911515</v>
      </c>
      <c r="I21" s="57">
        <v>2.0623237717365654</v>
      </c>
      <c r="J21" s="13"/>
      <c r="K21" s="93"/>
      <c r="L21" s="48" t="s">
        <v>350</v>
      </c>
      <c r="M21" s="117">
        <v>46.835757034058425</v>
      </c>
      <c r="P21" s="118" t="s">
        <v>352</v>
      </c>
      <c r="Q21" s="125">
        <v>41.824490749993103</v>
      </c>
      <c r="R21" s="125">
        <v>43.033863783767728</v>
      </c>
      <c r="S21" s="125">
        <v>42.778332866617809</v>
      </c>
      <c r="T21" s="125">
        <v>43.906380412728105</v>
      </c>
      <c r="V21" s="117"/>
      <c r="W21" s="48"/>
      <c r="X21" s="48"/>
    </row>
    <row r="22" spans="1:24" ht="14.25" customHeight="1" x14ac:dyDescent="0.3">
      <c r="A22" s="3"/>
      <c r="B22" s="2" t="s">
        <v>352</v>
      </c>
      <c r="C22" s="57">
        <v>41.824490749993103</v>
      </c>
      <c r="D22" s="58">
        <v>43.033863783767728</v>
      </c>
      <c r="E22" s="57">
        <v>1.2093730337746251</v>
      </c>
      <c r="F22" s="211"/>
      <c r="G22" s="57">
        <v>42.778332866617809</v>
      </c>
      <c r="H22" s="58">
        <v>43.906380412728105</v>
      </c>
      <c r="I22" s="57">
        <v>1.1280475461102952</v>
      </c>
      <c r="J22" s="13"/>
      <c r="K22" s="93"/>
      <c r="L22" s="48" t="s">
        <v>352</v>
      </c>
      <c r="M22" s="117">
        <v>43.033863783767728</v>
      </c>
      <c r="P22" s="118" t="s">
        <v>347</v>
      </c>
      <c r="Q22" s="125">
        <v>39.543660643647591</v>
      </c>
      <c r="R22" s="125">
        <v>40.773467426427167</v>
      </c>
      <c r="S22" s="125">
        <v>40.262815294029039</v>
      </c>
      <c r="T22" s="125">
        <v>42.985765687139562</v>
      </c>
      <c r="V22" s="117"/>
      <c r="W22" s="48"/>
      <c r="X22" s="48"/>
    </row>
    <row r="23" spans="1:24" ht="14.25" customHeight="1" x14ac:dyDescent="0.3">
      <c r="A23" s="3"/>
      <c r="B23" s="2" t="s">
        <v>347</v>
      </c>
      <c r="C23" s="57">
        <v>39.543660643647591</v>
      </c>
      <c r="D23" s="58">
        <v>40.773467426427167</v>
      </c>
      <c r="E23" s="57">
        <v>1.2298067827795762</v>
      </c>
      <c r="F23" s="211"/>
      <c r="G23" s="57">
        <v>40.262815294029039</v>
      </c>
      <c r="H23" s="58">
        <v>42.985765687139562</v>
      </c>
      <c r="I23" s="57">
        <v>2.7229503931105228</v>
      </c>
      <c r="J23" s="13"/>
      <c r="K23" s="93"/>
      <c r="L23" s="48" t="s">
        <v>347</v>
      </c>
      <c r="M23" s="117">
        <v>40.773467426427167</v>
      </c>
      <c r="P23" s="118" t="s">
        <v>342</v>
      </c>
      <c r="Q23" s="125">
        <v>37.546595305798199</v>
      </c>
      <c r="R23" s="125">
        <v>40.29738032259305</v>
      </c>
      <c r="S23" s="125">
        <v>39.402415644816976</v>
      </c>
      <c r="T23" s="125">
        <v>41.850114658160635</v>
      </c>
      <c r="V23" s="117"/>
      <c r="W23" s="48"/>
      <c r="X23" s="48"/>
    </row>
    <row r="24" spans="1:24" ht="15" customHeight="1" x14ac:dyDescent="0.3">
      <c r="A24" s="3"/>
      <c r="B24" s="2" t="s">
        <v>342</v>
      </c>
      <c r="C24" s="57">
        <v>37.546595305798199</v>
      </c>
      <c r="D24" s="58">
        <v>40.29738032259305</v>
      </c>
      <c r="E24" s="57">
        <v>2.7507850167948504</v>
      </c>
      <c r="F24" s="211"/>
      <c r="G24" s="57">
        <v>39.402415644816976</v>
      </c>
      <c r="H24" s="58">
        <v>41.850114658160635</v>
      </c>
      <c r="I24" s="57">
        <v>2.4476990133436587</v>
      </c>
      <c r="J24" s="13"/>
      <c r="K24" s="93"/>
      <c r="L24" s="48" t="s">
        <v>342</v>
      </c>
      <c r="M24" s="117">
        <v>40.29738032259305</v>
      </c>
      <c r="P24" s="118" t="s">
        <v>346</v>
      </c>
      <c r="Q24" s="125">
        <v>40.416448620559777</v>
      </c>
      <c r="R24" s="125">
        <v>37.615804286201978</v>
      </c>
      <c r="S24" s="125">
        <v>41.615101664146543</v>
      </c>
      <c r="T24" s="125">
        <v>37.553476181567483</v>
      </c>
      <c r="V24" s="117"/>
      <c r="W24" s="48"/>
      <c r="X24" s="48"/>
    </row>
    <row r="25" spans="1:24" ht="15" customHeight="1" x14ac:dyDescent="0.3">
      <c r="A25" s="3"/>
      <c r="B25" s="2" t="s">
        <v>346</v>
      </c>
      <c r="C25" s="57">
        <v>40.416448620559777</v>
      </c>
      <c r="D25" s="58">
        <v>37.615804286201978</v>
      </c>
      <c r="E25" s="57">
        <v>-2.8006443343577985</v>
      </c>
      <c r="F25" s="20"/>
      <c r="G25" s="57">
        <v>41.615101664146543</v>
      </c>
      <c r="H25" s="58">
        <v>37.553476181567483</v>
      </c>
      <c r="I25" s="57">
        <v>-4.0616254825790605</v>
      </c>
      <c r="J25" s="13"/>
      <c r="K25" s="93"/>
      <c r="L25" s="48" t="s">
        <v>346</v>
      </c>
      <c r="M25" s="117">
        <v>37.615804286201978</v>
      </c>
      <c r="P25" s="118" t="s">
        <v>340</v>
      </c>
      <c r="Q25" s="125">
        <v>34.394885890190409</v>
      </c>
      <c r="R25" s="125">
        <v>36.732869291863409</v>
      </c>
      <c r="S25" s="125">
        <v>34.228675326278832</v>
      </c>
      <c r="T25" s="125">
        <v>37.420808229195373</v>
      </c>
      <c r="V25" s="117"/>
      <c r="W25" s="48"/>
      <c r="X25" s="48"/>
    </row>
    <row r="26" spans="1:24" ht="15" customHeight="1" x14ac:dyDescent="0.2">
      <c r="A26" s="3"/>
      <c r="B26" s="2" t="s">
        <v>340</v>
      </c>
      <c r="C26" s="57">
        <v>34.394885890190409</v>
      </c>
      <c r="D26" s="58">
        <v>36.732869291863409</v>
      </c>
      <c r="E26" s="57">
        <v>2.3379834016730001</v>
      </c>
      <c r="F26" s="20"/>
      <c r="G26" s="57">
        <v>34.228675326278832</v>
      </c>
      <c r="H26" s="58">
        <v>37.420808229195373</v>
      </c>
      <c r="I26" s="57">
        <v>3.1921329029165406</v>
      </c>
      <c r="J26" s="13"/>
      <c r="K26" s="93"/>
      <c r="L26" s="48" t="s">
        <v>340</v>
      </c>
      <c r="M26" s="117">
        <v>36.732869291863409</v>
      </c>
      <c r="V26" s="48"/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ht="12.75" x14ac:dyDescent="0.2">
      <c r="A28" s="3"/>
      <c r="B28" s="21" t="s">
        <v>77</v>
      </c>
      <c r="C28" s="61">
        <v>4.0584403273820442</v>
      </c>
      <c r="D28" s="60">
        <v>3.9847229189854048</v>
      </c>
      <c r="E28" s="32"/>
      <c r="F28" s="32"/>
      <c r="G28" s="61">
        <v>3.6444481961393578</v>
      </c>
      <c r="H28" s="60">
        <v>3.6917587227380579</v>
      </c>
      <c r="I28" s="32"/>
      <c r="J28" s="13"/>
      <c r="K28" s="93"/>
      <c r="V28" s="48"/>
      <c r="W28" s="48"/>
      <c r="X28" s="48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x14ac:dyDescent="0.25">
      <c r="A30" s="3"/>
      <c r="B30" s="32"/>
      <c r="C30" s="291" t="s">
        <v>273</v>
      </c>
      <c r="D30" s="291"/>
      <c r="E30" s="291"/>
      <c r="F30" s="291"/>
      <c r="G30" s="291"/>
      <c r="H30" s="291"/>
      <c r="I30" s="291"/>
      <c r="J30" s="13"/>
      <c r="K30" s="93"/>
      <c r="V30" s="48"/>
      <c r="W30" s="48"/>
      <c r="X30" s="48"/>
    </row>
    <row r="31" spans="1:24" x14ac:dyDescent="0.25">
      <c r="A31" s="3"/>
      <c r="B31" s="32"/>
      <c r="C31" s="291" t="s">
        <v>332</v>
      </c>
      <c r="D31" s="291"/>
      <c r="E31" s="291"/>
      <c r="F31" s="291"/>
      <c r="G31" s="291"/>
      <c r="H31" s="291"/>
      <c r="I31" s="291"/>
      <c r="J31" s="13"/>
      <c r="K31" s="93"/>
      <c r="V31" s="48"/>
      <c r="W31" s="48"/>
      <c r="X31" s="48"/>
    </row>
    <row r="32" spans="1:24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91"/>
    </row>
    <row r="48" spans="1:26" x14ac:dyDescent="0.25">
      <c r="A48" s="184" t="s">
        <v>280</v>
      </c>
      <c r="B48" s="187"/>
      <c r="C48" s="187"/>
      <c r="D48" s="187"/>
      <c r="E48" s="187"/>
      <c r="F48" s="187"/>
      <c r="G48" s="187"/>
      <c r="H48" s="187"/>
      <c r="I48" s="187"/>
      <c r="J48" s="13"/>
      <c r="K48" s="91"/>
    </row>
    <row r="49" spans="1:11" x14ac:dyDescent="0.25">
      <c r="A49" s="184" t="s">
        <v>172</v>
      </c>
      <c r="B49" s="187"/>
      <c r="C49" s="187"/>
      <c r="D49" s="187"/>
      <c r="E49" s="187"/>
      <c r="F49" s="187"/>
      <c r="G49" s="187"/>
      <c r="H49" s="187"/>
      <c r="I49" s="187"/>
      <c r="J49" s="13"/>
      <c r="K49" s="91"/>
    </row>
    <row r="50" spans="1:11" x14ac:dyDescent="0.25">
      <c r="A50" s="184" t="s">
        <v>173</v>
      </c>
      <c r="B50" s="187"/>
      <c r="C50" s="187"/>
      <c r="D50" s="187"/>
      <c r="E50" s="187"/>
      <c r="F50" s="187"/>
      <c r="G50" s="187"/>
      <c r="H50" s="187"/>
      <c r="I50" s="187"/>
      <c r="J50" s="13"/>
      <c r="K50" s="91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33203125" style="10" customWidth="1"/>
    <col min="4" max="4" width="12.33203125" style="10" customWidth="1"/>
    <col min="5" max="5" width="13.6640625" style="10" customWidth="1"/>
    <col min="6" max="6" width="9.109375" style="10" customWidth="1"/>
    <col min="7" max="7" width="10" style="10" customWidth="1"/>
    <col min="8" max="8" width="13.109375" style="10" customWidth="1"/>
    <col min="9" max="9" width="13.3320312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15" width="10.88671875" style="48"/>
    <col min="16" max="16" width="13" style="48" bestFit="1" customWidth="1"/>
    <col min="17" max="21" width="10.88671875" style="48"/>
    <col min="22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x14ac:dyDescent="0.25">
      <c r="A7" s="3"/>
      <c r="B7" s="11"/>
      <c r="C7" s="265" t="s">
        <v>87</v>
      </c>
      <c r="D7" s="265"/>
      <c r="E7" s="265"/>
      <c r="F7" s="265"/>
      <c r="G7" s="265"/>
      <c r="H7" s="265"/>
      <c r="I7" s="265"/>
      <c r="J7" s="13"/>
      <c r="K7" s="93"/>
      <c r="V7" s="48"/>
      <c r="W7" s="48"/>
      <c r="X7" s="48"/>
      <c r="Y7" s="48"/>
      <c r="Z7" s="48"/>
    </row>
    <row r="8" spans="1:26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93"/>
      <c r="V8" s="48"/>
      <c r="W8" s="48"/>
      <c r="X8" s="48"/>
      <c r="Y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10"/>
      <c r="P11" s="124" t="s">
        <v>223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58</v>
      </c>
      <c r="X11" s="48"/>
      <c r="Y11" s="48"/>
      <c r="Z11" s="48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58</v>
      </c>
      <c r="V12" s="48" t="s">
        <v>344</v>
      </c>
      <c r="W12" s="117">
        <v>85.73708024696974</v>
      </c>
      <c r="X12" s="48"/>
      <c r="Y12" s="48"/>
      <c r="Z12" s="48"/>
    </row>
    <row r="13" spans="1:26" ht="15" customHeight="1" x14ac:dyDescent="0.3">
      <c r="A13" s="3"/>
      <c r="B13" s="21" t="s">
        <v>344</v>
      </c>
      <c r="C13" s="60">
        <v>85.218129597745062</v>
      </c>
      <c r="D13" s="60">
        <v>85.73708024696974</v>
      </c>
      <c r="E13" s="60">
        <v>0.51895064922467782</v>
      </c>
      <c r="F13" s="24"/>
      <c r="G13" s="60">
        <v>84.731624443083334</v>
      </c>
      <c r="H13" s="60">
        <v>86.079124153514272</v>
      </c>
      <c r="I13" s="60">
        <v>1.3474997104309381</v>
      </c>
      <c r="J13" s="13"/>
      <c r="K13" s="2"/>
      <c r="L13" s="48" t="s">
        <v>344</v>
      </c>
      <c r="M13" s="117">
        <v>85.73708024696974</v>
      </c>
      <c r="P13" s="118" t="s">
        <v>344</v>
      </c>
      <c r="Q13" s="125">
        <v>85.218129597745062</v>
      </c>
      <c r="R13" s="125">
        <v>85.73708024696974</v>
      </c>
      <c r="S13" s="125">
        <v>84.731624443083334</v>
      </c>
      <c r="T13" s="125">
        <v>86.079124153514272</v>
      </c>
      <c r="V13" s="48" t="s">
        <v>343</v>
      </c>
      <c r="W13" s="117">
        <v>83.766231739535527</v>
      </c>
      <c r="X13" s="48"/>
      <c r="Y13" s="48"/>
      <c r="Z13" s="48"/>
    </row>
    <row r="14" spans="1:26" ht="14.25" customHeight="1" x14ac:dyDescent="0.3">
      <c r="A14" s="3"/>
      <c r="B14" s="2" t="s">
        <v>343</v>
      </c>
      <c r="C14" s="57">
        <v>82.507334168435818</v>
      </c>
      <c r="D14" s="58">
        <v>83.766231739535527</v>
      </c>
      <c r="E14" s="57">
        <v>1.258897571099709</v>
      </c>
      <c r="F14" s="24"/>
      <c r="G14" s="57">
        <v>84.856740045449044</v>
      </c>
      <c r="H14" s="58">
        <v>84.944948612341591</v>
      </c>
      <c r="I14" s="57">
        <v>8.8208566892546969E-2</v>
      </c>
      <c r="J14" s="13"/>
      <c r="K14" s="2"/>
      <c r="L14" s="48" t="s">
        <v>343</v>
      </c>
      <c r="M14" s="117">
        <v>83.766231739535527</v>
      </c>
      <c r="P14" s="118" t="s">
        <v>343</v>
      </c>
      <c r="Q14" s="125">
        <v>82.507334168435818</v>
      </c>
      <c r="R14" s="125">
        <v>83.766231739535527</v>
      </c>
      <c r="S14" s="125">
        <v>84.856740045449044</v>
      </c>
      <c r="T14" s="125">
        <v>84.944948612341591</v>
      </c>
      <c r="V14" s="48" t="s">
        <v>345</v>
      </c>
      <c r="W14" s="117">
        <v>82.281687810489785</v>
      </c>
      <c r="X14" s="48"/>
      <c r="Y14" s="48"/>
      <c r="Z14" s="48"/>
    </row>
    <row r="15" spans="1:26" ht="15" customHeight="1" x14ac:dyDescent="0.3">
      <c r="A15" s="3"/>
      <c r="B15" s="21" t="s">
        <v>345</v>
      </c>
      <c r="C15" s="61">
        <v>81.126510143820994</v>
      </c>
      <c r="D15" s="60">
        <v>82.281687810489785</v>
      </c>
      <c r="E15" s="61">
        <v>1.1551776666687914</v>
      </c>
      <c r="F15" s="244"/>
      <c r="G15" s="61">
        <v>81.836943474377932</v>
      </c>
      <c r="H15" s="60">
        <v>83.272882893284361</v>
      </c>
      <c r="I15" s="61">
        <v>1.435939418906429</v>
      </c>
      <c r="J15" s="13"/>
      <c r="K15" s="2"/>
      <c r="L15" s="48" t="s">
        <v>345</v>
      </c>
      <c r="M15" s="117">
        <v>82.281687810489785</v>
      </c>
      <c r="P15" s="118" t="s">
        <v>345</v>
      </c>
      <c r="Q15" s="125">
        <v>81.126510143820994</v>
      </c>
      <c r="R15" s="125">
        <v>82.281687810489785</v>
      </c>
      <c r="S15" s="125">
        <v>81.836943474377932</v>
      </c>
      <c r="T15" s="125">
        <v>83.272882893284361</v>
      </c>
      <c r="V15" s="48" t="s">
        <v>341</v>
      </c>
      <c r="W15" s="117">
        <v>81.894389567684783</v>
      </c>
      <c r="X15" s="48"/>
      <c r="Y15" s="48"/>
      <c r="Z15" s="48"/>
    </row>
    <row r="16" spans="1:26" ht="15" customHeight="1" x14ac:dyDescent="0.2">
      <c r="A16" s="3"/>
      <c r="B16" s="2" t="s">
        <v>341</v>
      </c>
      <c r="C16" s="57">
        <v>80.999590347630829</v>
      </c>
      <c r="D16" s="58">
        <v>81.894389567684783</v>
      </c>
      <c r="E16" s="57">
        <v>0.89479922005395451</v>
      </c>
      <c r="F16" s="24"/>
      <c r="G16" s="57">
        <v>81.288853778331656</v>
      </c>
      <c r="H16" s="58">
        <v>83.148591955246829</v>
      </c>
      <c r="I16" s="57">
        <v>1.8597381769151724</v>
      </c>
      <c r="J16" s="13"/>
      <c r="K16" s="2"/>
      <c r="L16" s="48" t="s">
        <v>341</v>
      </c>
      <c r="M16" s="117">
        <v>81.894389567684783</v>
      </c>
      <c r="P16" s="118" t="s">
        <v>341</v>
      </c>
      <c r="Q16" s="125">
        <v>80.999590347630829</v>
      </c>
      <c r="R16" s="125">
        <v>81.894389567684783</v>
      </c>
      <c r="S16" s="125">
        <v>81.288853778331656</v>
      </c>
      <c r="T16" s="125">
        <v>83.148591955246829</v>
      </c>
      <c r="V16" s="48" t="s">
        <v>351</v>
      </c>
      <c r="W16" s="117">
        <v>81.046627130000843</v>
      </c>
      <c r="X16" s="48"/>
      <c r="Y16" s="48"/>
      <c r="Z16" s="48"/>
    </row>
    <row r="17" spans="1:26" ht="15" customHeight="1" x14ac:dyDescent="0.2">
      <c r="A17" s="3"/>
      <c r="B17" s="2" t="s">
        <v>351</v>
      </c>
      <c r="C17" s="57">
        <v>78.980340152027779</v>
      </c>
      <c r="D17" s="58">
        <v>81.046627130000843</v>
      </c>
      <c r="E17" s="57">
        <v>2.0662869779730642</v>
      </c>
      <c r="F17" s="24"/>
      <c r="G17" s="57">
        <v>78.850125631395457</v>
      </c>
      <c r="H17" s="58">
        <v>82.254755329428463</v>
      </c>
      <c r="I17" s="57">
        <v>3.4046296980330055</v>
      </c>
      <c r="J17" s="13"/>
      <c r="K17" s="2"/>
      <c r="L17" s="48" t="s">
        <v>351</v>
      </c>
      <c r="M17" s="117">
        <v>81.046627130000843</v>
      </c>
      <c r="P17" s="118" t="s">
        <v>351</v>
      </c>
      <c r="Q17" s="125">
        <v>78.980340152027779</v>
      </c>
      <c r="R17" s="125">
        <v>81.046627130000843</v>
      </c>
      <c r="S17" s="125">
        <v>78.850125631395457</v>
      </c>
      <c r="T17" s="125">
        <v>82.254755329428463</v>
      </c>
      <c r="V17" s="48" t="s">
        <v>353</v>
      </c>
      <c r="W17" s="117">
        <v>80.847829107437477</v>
      </c>
      <c r="X17" s="48"/>
      <c r="Y17" s="48"/>
      <c r="Z17" s="48"/>
    </row>
    <row r="18" spans="1:26" ht="15" customHeight="1" x14ac:dyDescent="0.2">
      <c r="A18" s="3"/>
      <c r="B18" s="2" t="s">
        <v>353</v>
      </c>
      <c r="C18" s="57">
        <v>79.565480157455099</v>
      </c>
      <c r="D18" s="58">
        <v>80.847829107437477</v>
      </c>
      <c r="E18" s="57">
        <v>1.2823489499823779</v>
      </c>
      <c r="F18" s="24"/>
      <c r="G18" s="57">
        <v>79.653882253018509</v>
      </c>
      <c r="H18" s="58">
        <v>81.95908733760632</v>
      </c>
      <c r="I18" s="57">
        <v>2.3052050845878114</v>
      </c>
      <c r="J18" s="13"/>
      <c r="K18" s="2"/>
      <c r="L18" s="48" t="s">
        <v>353</v>
      </c>
      <c r="M18" s="117">
        <v>80.847829107437477</v>
      </c>
      <c r="P18" s="118" t="s">
        <v>353</v>
      </c>
      <c r="Q18" s="125">
        <v>79.565480157455099</v>
      </c>
      <c r="R18" s="125">
        <v>80.847829107437477</v>
      </c>
      <c r="S18" s="125">
        <v>79.653882253018509</v>
      </c>
      <c r="T18" s="125">
        <v>81.95908733760632</v>
      </c>
      <c r="V18" s="48" t="s">
        <v>350</v>
      </c>
      <c r="W18" s="117">
        <v>80.674365328376481</v>
      </c>
      <c r="X18" s="48"/>
      <c r="Y18" s="48"/>
      <c r="Z18" s="48"/>
    </row>
    <row r="19" spans="1:26" ht="15" customHeight="1" x14ac:dyDescent="0.2">
      <c r="A19" s="3"/>
      <c r="B19" s="2" t="s">
        <v>350</v>
      </c>
      <c r="C19" s="57">
        <v>79.032795669842244</v>
      </c>
      <c r="D19" s="58">
        <v>80.674365328376481</v>
      </c>
      <c r="E19" s="57">
        <v>1.6415696585342374</v>
      </c>
      <c r="F19" s="24"/>
      <c r="G19" s="57">
        <v>79.569644512852548</v>
      </c>
      <c r="H19" s="58">
        <v>82.967852776257715</v>
      </c>
      <c r="I19" s="57">
        <v>3.3982082634051665</v>
      </c>
      <c r="J19" s="13"/>
      <c r="K19" s="2"/>
      <c r="L19" s="48" t="s">
        <v>350</v>
      </c>
      <c r="M19" s="117">
        <v>80.674365328376481</v>
      </c>
      <c r="P19" s="118" t="s">
        <v>350</v>
      </c>
      <c r="Q19" s="125">
        <v>79.032795669842244</v>
      </c>
      <c r="R19" s="125">
        <v>80.674365328376481</v>
      </c>
      <c r="S19" s="125">
        <v>79.569644512852548</v>
      </c>
      <c r="T19" s="125">
        <v>82.967852776257715</v>
      </c>
      <c r="V19" s="48" t="s">
        <v>348</v>
      </c>
      <c r="W19" s="117">
        <v>80.620122197061647</v>
      </c>
      <c r="X19" s="48"/>
      <c r="Y19" s="48"/>
      <c r="Z19" s="48"/>
    </row>
    <row r="20" spans="1:26" ht="15" customHeight="1" x14ac:dyDescent="0.2">
      <c r="A20" s="3"/>
      <c r="B20" s="2" t="s">
        <v>348</v>
      </c>
      <c r="C20" s="57">
        <v>78.260367782945409</v>
      </c>
      <c r="D20" s="58">
        <v>80.620122197061647</v>
      </c>
      <c r="E20" s="57">
        <v>2.3597544141162388</v>
      </c>
      <c r="F20" s="24"/>
      <c r="G20" s="57">
        <v>81.54403022233042</v>
      </c>
      <c r="H20" s="58">
        <v>82.095687737077981</v>
      </c>
      <c r="I20" s="57">
        <v>0.55165751474756064</v>
      </c>
      <c r="J20" s="13"/>
      <c r="K20" s="2"/>
      <c r="L20" s="48" t="s">
        <v>348</v>
      </c>
      <c r="M20" s="117">
        <v>80.620122197061647</v>
      </c>
      <c r="P20" s="118" t="s">
        <v>348</v>
      </c>
      <c r="Q20" s="125">
        <v>78.260367782945409</v>
      </c>
      <c r="R20" s="125">
        <v>80.620122197061647</v>
      </c>
      <c r="S20" s="125">
        <v>81.54403022233042</v>
      </c>
      <c r="T20" s="125">
        <v>82.095687737077981</v>
      </c>
      <c r="V20" s="48" t="s">
        <v>349</v>
      </c>
      <c r="W20" s="117">
        <v>79.919911350122277</v>
      </c>
      <c r="X20" s="48"/>
      <c r="Y20" s="48"/>
      <c r="Z20" s="48"/>
    </row>
    <row r="21" spans="1:26" ht="14.25" customHeight="1" x14ac:dyDescent="0.2">
      <c r="A21" s="3"/>
      <c r="B21" s="2" t="s">
        <v>349</v>
      </c>
      <c r="C21" s="57">
        <v>76.596204320613765</v>
      </c>
      <c r="D21" s="58">
        <v>79.919911350122277</v>
      </c>
      <c r="E21" s="57">
        <v>3.3237070295085118</v>
      </c>
      <c r="F21" s="24"/>
      <c r="G21" s="57">
        <v>76.46408403822447</v>
      </c>
      <c r="H21" s="58">
        <v>82.896341942347917</v>
      </c>
      <c r="I21" s="57">
        <v>6.4322579041234462</v>
      </c>
      <c r="J21" s="13"/>
      <c r="K21" s="2"/>
      <c r="L21" s="48" t="s">
        <v>349</v>
      </c>
      <c r="M21" s="117">
        <v>79.919911350122277</v>
      </c>
      <c r="P21" s="118" t="s">
        <v>349</v>
      </c>
      <c r="Q21" s="125">
        <v>76.596204320613765</v>
      </c>
      <c r="R21" s="125">
        <v>79.919911350122277</v>
      </c>
      <c r="S21" s="125">
        <v>76.46408403822447</v>
      </c>
      <c r="T21" s="125">
        <v>82.896341942347917</v>
      </c>
      <c r="V21" s="48" t="s">
        <v>340</v>
      </c>
      <c r="W21" s="117">
        <v>78.255180925597301</v>
      </c>
      <c r="X21" s="48"/>
      <c r="Y21" s="48"/>
      <c r="Z21" s="48"/>
    </row>
    <row r="22" spans="1:26" ht="14.25" customHeight="1" x14ac:dyDescent="0.2">
      <c r="A22" s="3"/>
      <c r="B22" s="2" t="s">
        <v>340</v>
      </c>
      <c r="C22" s="57">
        <v>76.351066984081314</v>
      </c>
      <c r="D22" s="58">
        <v>78.255180925597301</v>
      </c>
      <c r="E22" s="57">
        <v>1.9041139415159876</v>
      </c>
      <c r="F22" s="24"/>
      <c r="G22" s="57">
        <v>79.042094135077718</v>
      </c>
      <c r="H22" s="58">
        <v>76.814226654962255</v>
      </c>
      <c r="I22" s="57">
        <v>-2.2278674801154636</v>
      </c>
      <c r="J22" s="13"/>
      <c r="K22" s="2"/>
      <c r="L22" s="48" t="s">
        <v>340</v>
      </c>
      <c r="M22" s="117">
        <v>78.255180925597301</v>
      </c>
      <c r="P22" s="118" t="s">
        <v>340</v>
      </c>
      <c r="Q22" s="125">
        <v>76.351066984081314</v>
      </c>
      <c r="R22" s="125">
        <v>78.255180925597301</v>
      </c>
      <c r="S22" s="125">
        <v>79.042094135077718</v>
      </c>
      <c r="T22" s="125">
        <v>76.814226654962255</v>
      </c>
      <c r="V22" s="48" t="s">
        <v>347</v>
      </c>
      <c r="W22" s="117">
        <v>77.411610082346442</v>
      </c>
      <c r="X22" s="48"/>
      <c r="Y22" s="48"/>
      <c r="Z22" s="48"/>
    </row>
    <row r="23" spans="1:26" ht="15" customHeight="1" x14ac:dyDescent="0.3">
      <c r="A23" s="3"/>
      <c r="B23" s="2" t="s">
        <v>347</v>
      </c>
      <c r="C23" s="57">
        <v>77.19259621667797</v>
      </c>
      <c r="D23" s="58">
        <v>77.411610082346442</v>
      </c>
      <c r="E23" s="57">
        <v>0.21901386566847236</v>
      </c>
      <c r="F23" s="24"/>
      <c r="G23" s="57">
        <v>76.799607024018783</v>
      </c>
      <c r="H23" s="58">
        <v>77.818223646681005</v>
      </c>
      <c r="I23" s="57">
        <v>1.018616622662222</v>
      </c>
      <c r="J23" s="13"/>
      <c r="K23" s="2"/>
      <c r="L23" s="48" t="s">
        <v>347</v>
      </c>
      <c r="M23" s="117">
        <v>77.411610082346442</v>
      </c>
      <c r="P23" s="118" t="s">
        <v>347</v>
      </c>
      <c r="Q23" s="125">
        <v>77.19259621667797</v>
      </c>
      <c r="R23" s="125">
        <v>77.411610082346442</v>
      </c>
      <c r="S23" s="125">
        <v>76.799607024018783</v>
      </c>
      <c r="T23" s="125">
        <v>77.818223646681005</v>
      </c>
      <c r="V23" s="48" t="s">
        <v>346</v>
      </c>
      <c r="W23" s="117">
        <v>75.416407705489434</v>
      </c>
      <c r="X23" s="48"/>
      <c r="Y23" s="48"/>
      <c r="Z23" s="48"/>
    </row>
    <row r="24" spans="1:26" ht="15" customHeight="1" x14ac:dyDescent="0.3">
      <c r="A24" s="3"/>
      <c r="B24" s="2" t="s">
        <v>346</v>
      </c>
      <c r="C24" s="57">
        <v>76.098346453265762</v>
      </c>
      <c r="D24" s="58">
        <v>75.416407705489434</v>
      </c>
      <c r="E24" s="57">
        <v>-0.68193874777632857</v>
      </c>
      <c r="F24" s="24"/>
      <c r="G24" s="57">
        <v>76.816662612873827</v>
      </c>
      <c r="H24" s="58">
        <v>78.461626550246493</v>
      </c>
      <c r="I24" s="57">
        <v>1.6449639373726654</v>
      </c>
      <c r="J24" s="13"/>
      <c r="K24" s="2"/>
      <c r="L24" s="48" t="s">
        <v>346</v>
      </c>
      <c r="M24" s="117">
        <v>75.416407705489434</v>
      </c>
      <c r="P24" s="118" t="s">
        <v>346</v>
      </c>
      <c r="Q24" s="125">
        <v>76.098346453265762</v>
      </c>
      <c r="R24" s="125">
        <v>75.416407705489434</v>
      </c>
      <c r="S24" s="125">
        <v>76.816662612873827</v>
      </c>
      <c r="T24" s="125">
        <v>78.461626550246493</v>
      </c>
      <c r="V24" s="48" t="s">
        <v>342</v>
      </c>
      <c r="W24" s="117">
        <v>75.132838751916267</v>
      </c>
      <c r="X24" s="48"/>
      <c r="Y24" s="48"/>
      <c r="Z24" s="48"/>
    </row>
    <row r="25" spans="1:26" ht="15" customHeight="1" x14ac:dyDescent="0.3">
      <c r="A25" s="3"/>
      <c r="B25" s="2" t="s">
        <v>342</v>
      </c>
      <c r="C25" s="57">
        <v>69.279415528209441</v>
      </c>
      <c r="D25" s="58">
        <v>75.132838751916267</v>
      </c>
      <c r="E25" s="57">
        <v>5.8534232237068267</v>
      </c>
      <c r="F25" s="24"/>
      <c r="G25" s="57">
        <v>75.694419035896416</v>
      </c>
      <c r="H25" s="58">
        <v>79.664609073432885</v>
      </c>
      <c r="I25" s="57">
        <v>3.9701900375364687</v>
      </c>
      <c r="J25" s="13"/>
      <c r="K25" s="2"/>
      <c r="L25" s="48" t="s">
        <v>342</v>
      </c>
      <c r="M25" s="117">
        <v>75.132838751916267</v>
      </c>
      <c r="P25" s="118" t="s">
        <v>342</v>
      </c>
      <c r="Q25" s="125">
        <v>69.279415528209441</v>
      </c>
      <c r="R25" s="125">
        <v>75.132838751916267</v>
      </c>
      <c r="S25" s="125">
        <v>75.694419035896416</v>
      </c>
      <c r="T25" s="125">
        <v>79.664609073432885</v>
      </c>
      <c r="V25" s="48" t="s">
        <v>352</v>
      </c>
      <c r="W25" s="117">
        <v>73.831681156635611</v>
      </c>
      <c r="X25" s="48"/>
      <c r="Y25" s="48"/>
      <c r="Z25" s="48"/>
    </row>
    <row r="26" spans="1:26" ht="15" customHeight="1" x14ac:dyDescent="0.3">
      <c r="A26" s="3"/>
      <c r="B26" s="2" t="s">
        <v>352</v>
      </c>
      <c r="C26" s="57">
        <v>72.160780433210675</v>
      </c>
      <c r="D26" s="58">
        <v>73.831681156635611</v>
      </c>
      <c r="E26" s="57">
        <v>1.6709007234249356</v>
      </c>
      <c r="F26" s="24"/>
      <c r="G26" s="57">
        <v>74.108702294253646</v>
      </c>
      <c r="H26" s="58">
        <v>75.706331677752786</v>
      </c>
      <c r="I26" s="57">
        <v>1.5976293834991395</v>
      </c>
      <c r="J26" s="13"/>
      <c r="K26" s="2"/>
      <c r="L26" s="48" t="s">
        <v>352</v>
      </c>
      <c r="M26" s="117">
        <v>73.831681156635611</v>
      </c>
      <c r="P26" s="118" t="s">
        <v>352</v>
      </c>
      <c r="Q26" s="125">
        <v>72.160780433210675</v>
      </c>
      <c r="R26" s="125">
        <v>73.831681156635611</v>
      </c>
      <c r="S26" s="125">
        <v>74.108702294253646</v>
      </c>
      <c r="T26" s="125">
        <v>75.706331677752786</v>
      </c>
      <c r="V26" s="48"/>
      <c r="W26" s="48"/>
      <c r="X26" s="48"/>
      <c r="Y26" s="48"/>
      <c r="Z26" s="48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ht="12.75" x14ac:dyDescent="0.2">
      <c r="A28" s="3"/>
      <c r="B28" s="21" t="s">
        <v>77</v>
      </c>
      <c r="C28" s="61">
        <v>4.0916194539240678</v>
      </c>
      <c r="D28" s="60">
        <v>3.4553924364799542</v>
      </c>
      <c r="E28" s="32"/>
      <c r="F28" s="32"/>
      <c r="G28" s="61">
        <v>2.8946809687054014</v>
      </c>
      <c r="H28" s="60">
        <v>2.8062412602299105</v>
      </c>
      <c r="I28" s="32"/>
      <c r="J28" s="13"/>
      <c r="K28" s="91"/>
      <c r="V28" s="48"/>
      <c r="W28" s="48"/>
      <c r="X28" s="48"/>
      <c r="Y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x14ac:dyDescent="0.25">
      <c r="A30" s="3"/>
      <c r="B30" s="32"/>
      <c r="C30" s="286" t="s">
        <v>178</v>
      </c>
      <c r="D30" s="286"/>
      <c r="E30" s="286"/>
      <c r="F30" s="286"/>
      <c r="G30" s="286"/>
      <c r="H30" s="286"/>
      <c r="I30" s="286"/>
      <c r="J30" s="13"/>
      <c r="K30" s="91"/>
      <c r="V30" s="48"/>
      <c r="W30" s="48"/>
      <c r="X30" s="48"/>
      <c r="Y30" s="48"/>
      <c r="Z30" s="48"/>
    </row>
    <row r="31" spans="1:26" x14ac:dyDescent="0.25">
      <c r="A31" s="3"/>
      <c r="B31" s="32"/>
      <c r="C31" s="290" t="s">
        <v>332</v>
      </c>
      <c r="D31" s="290"/>
      <c r="E31" s="290"/>
      <c r="F31" s="290"/>
      <c r="G31" s="290"/>
      <c r="H31" s="290"/>
      <c r="I31" s="290"/>
      <c r="J31" s="13"/>
      <c r="K31" s="91"/>
      <c r="V31" s="48"/>
      <c r="W31" s="48"/>
      <c r="X31" s="48"/>
      <c r="Y31" s="48"/>
      <c r="Z31" s="48"/>
    </row>
    <row r="32" spans="1:26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91"/>
    </row>
    <row r="48" spans="1:25" x14ac:dyDescent="0.25">
      <c r="A48" s="184" t="s">
        <v>280</v>
      </c>
      <c r="B48" s="187"/>
      <c r="C48" s="187"/>
      <c r="D48" s="187"/>
      <c r="E48" s="187"/>
      <c r="F48" s="187"/>
      <c r="G48" s="187"/>
      <c r="H48" s="187"/>
      <c r="I48" s="187"/>
      <c r="J48" s="13"/>
      <c r="K48" s="91"/>
    </row>
    <row r="49" spans="1:11" x14ac:dyDescent="0.25">
      <c r="A49" s="184" t="s">
        <v>210</v>
      </c>
      <c r="B49" s="187"/>
      <c r="C49" s="187"/>
      <c r="D49" s="187"/>
      <c r="E49" s="187"/>
      <c r="F49" s="187"/>
      <c r="G49" s="187"/>
      <c r="H49" s="187"/>
      <c r="I49" s="187"/>
      <c r="J49" s="13"/>
      <c r="K49" s="91"/>
    </row>
    <row r="50" spans="1:11" x14ac:dyDescent="0.25">
      <c r="A50" s="184" t="s">
        <v>169</v>
      </c>
      <c r="B50" s="187"/>
      <c r="C50" s="187"/>
      <c r="D50" s="187"/>
      <c r="E50" s="187"/>
      <c r="F50" s="187"/>
      <c r="G50" s="187"/>
      <c r="H50" s="187"/>
      <c r="I50" s="187"/>
      <c r="J50" s="13"/>
      <c r="K50" s="91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44140625" style="10" customWidth="1"/>
    <col min="4" max="4" width="11.5546875" style="10" customWidth="1"/>
    <col min="5" max="5" width="15.109375" style="10" customWidth="1"/>
    <col min="6" max="6" width="8.88671875" style="10" customWidth="1"/>
    <col min="7" max="7" width="10.88671875" style="10" customWidth="1"/>
    <col min="8" max="8" width="13.554687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3" width="10.88671875" style="48"/>
    <col min="24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5">
      <c r="A7" s="3"/>
      <c r="B7" s="11"/>
      <c r="C7" s="265" t="s">
        <v>88</v>
      </c>
      <c r="D7" s="265"/>
      <c r="E7" s="265"/>
      <c r="F7" s="265"/>
      <c r="G7" s="265"/>
      <c r="H7" s="265"/>
      <c r="I7" s="26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2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58</v>
      </c>
      <c r="V12" s="48" t="s">
        <v>58</v>
      </c>
    </row>
    <row r="13" spans="1:23" ht="14.25" customHeight="1" x14ac:dyDescent="0.2">
      <c r="A13" s="3"/>
      <c r="B13" s="2" t="s">
        <v>341</v>
      </c>
      <c r="C13" s="57">
        <v>56.764906046880149</v>
      </c>
      <c r="D13" s="58">
        <v>56.477056605772717</v>
      </c>
      <c r="E13" s="57">
        <v>-0.28784944110743282</v>
      </c>
      <c r="F13" s="24"/>
      <c r="G13" s="57">
        <v>58.895319912880737</v>
      </c>
      <c r="H13" s="58">
        <v>56.684214432584476</v>
      </c>
      <c r="I13" s="57">
        <v>-2.2111054802962613</v>
      </c>
      <c r="J13" s="13"/>
      <c r="K13" s="2"/>
      <c r="L13" s="48" t="s">
        <v>341</v>
      </c>
      <c r="M13" s="117">
        <v>56.477056605772717</v>
      </c>
      <c r="O13" s="48" t="s">
        <v>341</v>
      </c>
      <c r="P13" s="117">
        <v>56.764906046880149</v>
      </c>
      <c r="Q13" s="117">
        <v>56.477056605772717</v>
      </c>
      <c r="R13" s="117">
        <v>58.895319912880737</v>
      </c>
      <c r="S13" s="117">
        <v>56.684214432584476</v>
      </c>
      <c r="U13" s="48" t="s">
        <v>341</v>
      </c>
      <c r="V13" s="117">
        <v>56.477056605772717</v>
      </c>
    </row>
    <row r="14" spans="1:23" ht="15" customHeight="1" x14ac:dyDescent="0.25">
      <c r="A14" s="3"/>
      <c r="B14" s="21" t="s">
        <v>344</v>
      </c>
      <c r="C14" s="60">
        <v>54.046397582550988</v>
      </c>
      <c r="D14" s="60">
        <v>53.723628567748285</v>
      </c>
      <c r="E14" s="60">
        <v>-0.32276901480270226</v>
      </c>
      <c r="F14" s="256"/>
      <c r="G14" s="60">
        <v>54.756184764759929</v>
      </c>
      <c r="H14" s="60">
        <v>53.387799622639953</v>
      </c>
      <c r="I14" s="60">
        <v>-1.3683851421199762</v>
      </c>
      <c r="J14" s="13"/>
      <c r="K14" s="2"/>
      <c r="L14" s="48" t="s">
        <v>344</v>
      </c>
      <c r="M14" s="117">
        <v>53.723628567748285</v>
      </c>
      <c r="O14" s="48" t="s">
        <v>344</v>
      </c>
      <c r="P14" s="117">
        <v>54.046397582550988</v>
      </c>
      <c r="Q14" s="117">
        <v>53.723628567748285</v>
      </c>
      <c r="R14" s="117">
        <v>54.756184764759929</v>
      </c>
      <c r="S14" s="117">
        <v>53.387799622639953</v>
      </c>
      <c r="U14" s="48" t="s">
        <v>344</v>
      </c>
      <c r="V14" s="117">
        <v>53.723628567748285</v>
      </c>
    </row>
    <row r="15" spans="1:23" ht="15" customHeight="1" x14ac:dyDescent="0.2">
      <c r="A15" s="3"/>
      <c r="B15" s="2" t="s">
        <v>340</v>
      </c>
      <c r="C15" s="57">
        <v>52.216338985615486</v>
      </c>
      <c r="D15" s="58">
        <v>53.640227451880719</v>
      </c>
      <c r="E15" s="57">
        <v>1.4238884662652325</v>
      </c>
      <c r="F15" s="24"/>
      <c r="G15" s="57">
        <v>52.425348533819019</v>
      </c>
      <c r="H15" s="58">
        <v>52.509610168215957</v>
      </c>
      <c r="I15" s="57">
        <v>8.4261634396938234E-2</v>
      </c>
      <c r="J15" s="13"/>
      <c r="K15" s="2"/>
      <c r="L15" s="48" t="s">
        <v>340</v>
      </c>
      <c r="M15" s="117">
        <v>53.640227451880719</v>
      </c>
      <c r="O15" s="48" t="s">
        <v>340</v>
      </c>
      <c r="P15" s="117">
        <v>52.216338985615486</v>
      </c>
      <c r="Q15" s="117">
        <v>53.640227451880719</v>
      </c>
      <c r="R15" s="117">
        <v>52.425348533819019</v>
      </c>
      <c r="S15" s="117">
        <v>52.509610168215957</v>
      </c>
      <c r="U15" s="48" t="s">
        <v>340</v>
      </c>
      <c r="V15" s="117">
        <v>53.640227451880719</v>
      </c>
    </row>
    <row r="16" spans="1:23" ht="15" customHeight="1" x14ac:dyDescent="0.25">
      <c r="A16" s="3"/>
      <c r="B16" s="2" t="s">
        <v>346</v>
      </c>
      <c r="C16" s="57">
        <v>56.80443737831601</v>
      </c>
      <c r="D16" s="58">
        <v>53.35939632982317</v>
      </c>
      <c r="E16" s="57">
        <v>-3.4450410484928398</v>
      </c>
      <c r="F16" s="24"/>
      <c r="G16" s="57">
        <v>59.115904308049949</v>
      </c>
      <c r="H16" s="58">
        <v>55.968944675935475</v>
      </c>
      <c r="I16" s="57">
        <v>-3.1469596321144735</v>
      </c>
      <c r="J16" s="13"/>
      <c r="K16" s="2"/>
      <c r="L16" s="48" t="s">
        <v>346</v>
      </c>
      <c r="M16" s="117">
        <v>53.35939632982317</v>
      </c>
      <c r="O16" s="48" t="s">
        <v>346</v>
      </c>
      <c r="P16" s="117">
        <v>56.80443737831601</v>
      </c>
      <c r="Q16" s="117">
        <v>53.35939632982317</v>
      </c>
      <c r="R16" s="117">
        <v>59.115904308049949</v>
      </c>
      <c r="S16" s="117">
        <v>55.968944675935475</v>
      </c>
      <c r="U16" s="48" t="s">
        <v>346</v>
      </c>
      <c r="V16" s="117">
        <v>53.35939632982317</v>
      </c>
    </row>
    <row r="17" spans="1:25" ht="15" customHeight="1" x14ac:dyDescent="0.2">
      <c r="A17" s="3"/>
      <c r="B17" s="2" t="s">
        <v>347</v>
      </c>
      <c r="C17" s="57">
        <v>52.189976923208228</v>
      </c>
      <c r="D17" s="58">
        <v>52.938803843859198</v>
      </c>
      <c r="E17" s="57">
        <v>0.7488269206509699</v>
      </c>
      <c r="F17" s="24"/>
      <c r="G17" s="57">
        <v>55.750102357843026</v>
      </c>
      <c r="H17" s="58">
        <v>54.254707525092627</v>
      </c>
      <c r="I17" s="57">
        <v>-1.4953948327503994</v>
      </c>
      <c r="J17" s="13"/>
      <c r="K17" s="2"/>
      <c r="L17" s="48" t="s">
        <v>347</v>
      </c>
      <c r="M17" s="117">
        <v>52.938803843859198</v>
      </c>
      <c r="O17" s="48" t="s">
        <v>347</v>
      </c>
      <c r="P17" s="117">
        <v>52.189976923208228</v>
      </c>
      <c r="Q17" s="117">
        <v>52.938803843859198</v>
      </c>
      <c r="R17" s="117">
        <v>55.750102357843026</v>
      </c>
      <c r="S17" s="117">
        <v>54.254707525092627</v>
      </c>
      <c r="U17" s="48" t="s">
        <v>347</v>
      </c>
      <c r="V17" s="117">
        <v>52.938803843859198</v>
      </c>
    </row>
    <row r="18" spans="1:25" ht="14.25" customHeight="1" x14ac:dyDescent="0.2">
      <c r="A18" s="3"/>
      <c r="B18" s="2" t="s">
        <v>351</v>
      </c>
      <c r="C18" s="57">
        <v>52.854789574780689</v>
      </c>
      <c r="D18" s="58">
        <v>52.363791581888442</v>
      </c>
      <c r="E18" s="57">
        <v>-0.49099799289224677</v>
      </c>
      <c r="F18" s="24"/>
      <c r="G18" s="57">
        <v>52.621043173350031</v>
      </c>
      <c r="H18" s="58">
        <v>53.158490904372954</v>
      </c>
      <c r="I18" s="57">
        <v>0.53744773102292243</v>
      </c>
      <c r="J18" s="13"/>
      <c r="K18" s="2"/>
      <c r="L18" s="48" t="s">
        <v>351</v>
      </c>
      <c r="M18" s="117">
        <v>52.363791581888442</v>
      </c>
      <c r="O18" s="48" t="s">
        <v>351</v>
      </c>
      <c r="P18" s="117">
        <v>52.854789574780689</v>
      </c>
      <c r="Q18" s="117">
        <v>52.363791581888442</v>
      </c>
      <c r="R18" s="117">
        <v>52.621043173350031</v>
      </c>
      <c r="S18" s="117">
        <v>53.158490904372954</v>
      </c>
      <c r="U18" s="48" t="s">
        <v>351</v>
      </c>
      <c r="V18" s="117">
        <v>52.363791581888442</v>
      </c>
    </row>
    <row r="19" spans="1:25" ht="15" customHeight="1" x14ac:dyDescent="0.25">
      <c r="A19" s="3"/>
      <c r="B19" s="21" t="s">
        <v>345</v>
      </c>
      <c r="C19" s="61">
        <v>50.246430989827353</v>
      </c>
      <c r="D19" s="60">
        <v>50.722689657372669</v>
      </c>
      <c r="E19" s="61">
        <v>0.47625866754531643</v>
      </c>
      <c r="F19" s="250"/>
      <c r="G19" s="61">
        <v>51.329849373140881</v>
      </c>
      <c r="H19" s="60">
        <v>50.854856547311755</v>
      </c>
      <c r="I19" s="61">
        <v>-0.47499282582912628</v>
      </c>
      <c r="J19" s="13"/>
      <c r="K19" s="2"/>
      <c r="L19" s="48" t="s">
        <v>345</v>
      </c>
      <c r="M19" s="117">
        <v>50.722689657372669</v>
      </c>
      <c r="O19" s="48" t="s">
        <v>345</v>
      </c>
      <c r="P19" s="117">
        <v>50.246430989827353</v>
      </c>
      <c r="Q19" s="117">
        <v>50.722689657372669</v>
      </c>
      <c r="R19" s="117">
        <v>51.329849373140881</v>
      </c>
      <c r="S19" s="117">
        <v>50.854856547311755</v>
      </c>
      <c r="U19" s="48" t="s">
        <v>345</v>
      </c>
      <c r="V19" s="117">
        <v>50.722689657372669</v>
      </c>
    </row>
    <row r="20" spans="1:25" ht="15" customHeight="1" x14ac:dyDescent="0.2">
      <c r="A20" s="3"/>
      <c r="B20" s="2" t="s">
        <v>353</v>
      </c>
      <c r="C20" s="57">
        <v>49.298332577394902</v>
      </c>
      <c r="D20" s="58">
        <v>49.947510706129286</v>
      </c>
      <c r="E20" s="57">
        <v>0.64917812873438407</v>
      </c>
      <c r="F20" s="24"/>
      <c r="G20" s="57">
        <v>49.804988689245114</v>
      </c>
      <c r="H20" s="58">
        <v>51.954584488694678</v>
      </c>
      <c r="I20" s="57">
        <v>2.149595799449564</v>
      </c>
      <c r="J20" s="13"/>
      <c r="K20" s="2"/>
      <c r="L20" s="48" t="s">
        <v>353</v>
      </c>
      <c r="M20" s="117">
        <v>49.947510706129286</v>
      </c>
      <c r="O20" s="48" t="s">
        <v>353</v>
      </c>
      <c r="P20" s="117">
        <v>49.298332577394902</v>
      </c>
      <c r="Q20" s="117">
        <v>49.947510706129286</v>
      </c>
      <c r="R20" s="117">
        <v>49.804988689245114</v>
      </c>
      <c r="S20" s="117">
        <v>51.954584488694678</v>
      </c>
      <c r="U20" s="48" t="s">
        <v>353</v>
      </c>
      <c r="V20" s="117">
        <v>49.947510706129286</v>
      </c>
    </row>
    <row r="21" spans="1:25" ht="14.25" customHeight="1" x14ac:dyDescent="0.25">
      <c r="A21" s="3"/>
      <c r="B21" s="2" t="s">
        <v>343</v>
      </c>
      <c r="C21" s="57">
        <v>47.285777090491685</v>
      </c>
      <c r="D21" s="58">
        <v>48.490161755282074</v>
      </c>
      <c r="E21" s="57">
        <v>1.2043846647903891</v>
      </c>
      <c r="F21" s="24"/>
      <c r="G21" s="57">
        <v>48.190218818483636</v>
      </c>
      <c r="H21" s="58">
        <v>47.826334387596496</v>
      </c>
      <c r="I21" s="57">
        <v>-0.36388443088713984</v>
      </c>
      <c r="J21" s="13"/>
      <c r="K21" s="2"/>
      <c r="L21" s="48" t="s">
        <v>343</v>
      </c>
      <c r="M21" s="117">
        <v>48.490161755282074</v>
      </c>
      <c r="O21" s="48" t="s">
        <v>343</v>
      </c>
      <c r="P21" s="117">
        <v>47.285777090491685</v>
      </c>
      <c r="Q21" s="117">
        <v>48.490161755282074</v>
      </c>
      <c r="R21" s="117">
        <v>48.190218818483636</v>
      </c>
      <c r="S21" s="117">
        <v>47.826334387596496</v>
      </c>
      <c r="U21" s="48" t="s">
        <v>343</v>
      </c>
      <c r="V21" s="117">
        <v>48.490161755282074</v>
      </c>
    </row>
    <row r="22" spans="1:25" ht="14.25" customHeight="1" x14ac:dyDescent="0.2">
      <c r="A22" s="3"/>
      <c r="B22" s="2" t="s">
        <v>350</v>
      </c>
      <c r="C22" s="57">
        <v>47.926493449670339</v>
      </c>
      <c r="D22" s="58">
        <v>47.877723118880553</v>
      </c>
      <c r="E22" s="57">
        <v>-4.8770330789785987E-2</v>
      </c>
      <c r="F22" s="24"/>
      <c r="G22" s="57">
        <v>50.098645816859388</v>
      </c>
      <c r="H22" s="58">
        <v>48.0634052264122</v>
      </c>
      <c r="I22" s="57">
        <v>-2.035240590447188</v>
      </c>
      <c r="J22" s="13"/>
      <c r="K22" s="2"/>
      <c r="L22" s="48" t="s">
        <v>350</v>
      </c>
      <c r="M22" s="117">
        <v>47.877723118880553</v>
      </c>
      <c r="O22" s="48" t="s">
        <v>350</v>
      </c>
      <c r="P22" s="117">
        <v>47.926493449670339</v>
      </c>
      <c r="Q22" s="117">
        <v>47.877723118880553</v>
      </c>
      <c r="R22" s="117">
        <v>50.098645816859388</v>
      </c>
      <c r="S22" s="117">
        <v>48.0634052264122</v>
      </c>
      <c r="U22" s="48" t="s">
        <v>350</v>
      </c>
      <c r="V22" s="117">
        <v>47.877723118880553</v>
      </c>
    </row>
    <row r="23" spans="1:25" ht="15" customHeight="1" x14ac:dyDescent="0.25">
      <c r="A23" s="3"/>
      <c r="B23" s="2" t="s">
        <v>352</v>
      </c>
      <c r="C23" s="57">
        <v>45.984507201804306</v>
      </c>
      <c r="D23" s="58">
        <v>47.817364172838658</v>
      </c>
      <c r="E23" s="57">
        <v>1.832856971034353</v>
      </c>
      <c r="F23" s="24"/>
      <c r="G23" s="57">
        <v>45.46297336355655</v>
      </c>
      <c r="H23" s="58">
        <v>48.991346556275744</v>
      </c>
      <c r="I23" s="57">
        <v>3.5283731927191937</v>
      </c>
      <c r="J23" s="13"/>
      <c r="K23" s="2"/>
      <c r="L23" s="48" t="s">
        <v>352</v>
      </c>
      <c r="M23" s="117">
        <v>47.817364172838658</v>
      </c>
      <c r="O23" s="48" t="s">
        <v>352</v>
      </c>
      <c r="P23" s="117">
        <v>45.984507201804306</v>
      </c>
      <c r="Q23" s="117">
        <v>47.817364172838658</v>
      </c>
      <c r="R23" s="117">
        <v>45.46297336355655</v>
      </c>
      <c r="S23" s="117">
        <v>48.991346556275744</v>
      </c>
      <c r="U23" s="48" t="s">
        <v>352</v>
      </c>
      <c r="V23" s="117">
        <v>47.817364172838658</v>
      </c>
    </row>
    <row r="24" spans="1:25" ht="14.25" customHeight="1" x14ac:dyDescent="0.25">
      <c r="A24" s="3"/>
      <c r="B24" s="2" t="s">
        <v>342</v>
      </c>
      <c r="C24" s="57">
        <v>40.760982020006743</v>
      </c>
      <c r="D24" s="58">
        <v>44.204567895869133</v>
      </c>
      <c r="E24" s="57">
        <v>3.4435858758623894</v>
      </c>
      <c r="F24" s="24"/>
      <c r="G24" s="57">
        <v>42.659984653458231</v>
      </c>
      <c r="H24" s="58">
        <v>44.765852972137118</v>
      </c>
      <c r="I24" s="57">
        <v>2.1058683186788869</v>
      </c>
      <c r="J24" s="13"/>
      <c r="K24" s="2"/>
      <c r="L24" s="48" t="s">
        <v>342</v>
      </c>
      <c r="M24" s="117">
        <v>44.204567895869133</v>
      </c>
      <c r="O24" s="48" t="s">
        <v>342</v>
      </c>
      <c r="P24" s="117">
        <v>40.760982020006743</v>
      </c>
      <c r="Q24" s="117">
        <v>44.204567895869133</v>
      </c>
      <c r="R24" s="117">
        <v>42.659984653458231</v>
      </c>
      <c r="S24" s="117">
        <v>44.765852972137118</v>
      </c>
      <c r="U24" s="48" t="s">
        <v>342</v>
      </c>
      <c r="V24" s="117">
        <v>44.204567895869133</v>
      </c>
    </row>
    <row r="25" spans="1:25" ht="15" customHeight="1" x14ac:dyDescent="0.2">
      <c r="A25" s="3"/>
      <c r="B25" s="2" t="s">
        <v>348</v>
      </c>
      <c r="C25" s="57">
        <v>42.139573045140153</v>
      </c>
      <c r="D25" s="58">
        <v>44.186949357212143</v>
      </c>
      <c r="E25" s="57">
        <v>2.0473763120719894</v>
      </c>
      <c r="F25" s="24"/>
      <c r="G25" s="57">
        <v>44.01423104501859</v>
      </c>
      <c r="H25" s="58">
        <v>46.319943868120674</v>
      </c>
      <c r="I25" s="57">
        <v>2.305712823102084</v>
      </c>
      <c r="J25" s="13"/>
      <c r="K25" s="2"/>
      <c r="L25" s="48" t="s">
        <v>348</v>
      </c>
      <c r="M25" s="117">
        <v>44.186949357212143</v>
      </c>
      <c r="O25" s="48" t="s">
        <v>348</v>
      </c>
      <c r="P25" s="117">
        <v>42.139573045140153</v>
      </c>
      <c r="Q25" s="117">
        <v>44.186949357212143</v>
      </c>
      <c r="R25" s="117">
        <v>44.01423104501859</v>
      </c>
      <c r="S25" s="117">
        <v>46.319943868120674</v>
      </c>
      <c r="U25" s="48" t="s">
        <v>348</v>
      </c>
      <c r="V25" s="117">
        <v>44.186949357212143</v>
      </c>
    </row>
    <row r="26" spans="1:25" ht="14.25" customHeight="1" x14ac:dyDescent="0.2">
      <c r="A26" s="3"/>
      <c r="B26" s="2" t="s">
        <v>349</v>
      </c>
      <c r="C26" s="57">
        <v>40.064517253652731</v>
      </c>
      <c r="D26" s="58">
        <v>42.033661201700603</v>
      </c>
      <c r="E26" s="57">
        <v>1.9691439480478721</v>
      </c>
      <c r="F26" s="24"/>
      <c r="G26" s="57">
        <v>39.683310196523045</v>
      </c>
      <c r="H26" s="58">
        <v>42.432356618522235</v>
      </c>
      <c r="I26" s="57">
        <v>2.7490464219991892</v>
      </c>
      <c r="J26" s="13"/>
      <c r="K26" s="2"/>
      <c r="L26" s="48" t="s">
        <v>349</v>
      </c>
      <c r="M26" s="117">
        <v>42.033661201700603</v>
      </c>
      <c r="O26" s="48" t="s">
        <v>349</v>
      </c>
      <c r="P26" s="117">
        <v>40.064517253652731</v>
      </c>
      <c r="Q26" s="117">
        <v>42.033661201700603</v>
      </c>
      <c r="R26" s="117">
        <v>39.683310196523045</v>
      </c>
      <c r="S26" s="117">
        <v>42.432356618522235</v>
      </c>
      <c r="U26" s="48" t="s">
        <v>349</v>
      </c>
      <c r="V26" s="117">
        <v>42.033661201700603</v>
      </c>
    </row>
    <row r="27" spans="1:25" ht="12.7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2.75" x14ac:dyDescent="0.2">
      <c r="A28" s="3"/>
      <c r="B28" s="21" t="s">
        <v>77</v>
      </c>
      <c r="C28" s="122">
        <v>3.799966592723635</v>
      </c>
      <c r="D28" s="123">
        <v>3.0009389103756163</v>
      </c>
      <c r="E28" s="32"/>
      <c r="F28" s="32"/>
      <c r="G28" s="122">
        <v>3.4263353916190482</v>
      </c>
      <c r="H28" s="123">
        <v>2.5329430753281983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5">
      <c r="A30" s="3"/>
      <c r="B30" s="32"/>
      <c r="C30" s="286" t="s">
        <v>177</v>
      </c>
      <c r="D30" s="286"/>
      <c r="E30" s="286"/>
      <c r="F30" s="286"/>
      <c r="G30" s="286"/>
      <c r="H30" s="286"/>
      <c r="I30" s="286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5">
      <c r="A31" s="3"/>
      <c r="B31" s="32"/>
      <c r="C31" s="290" t="s">
        <v>332</v>
      </c>
      <c r="D31" s="290"/>
      <c r="E31" s="290"/>
      <c r="F31" s="290"/>
      <c r="G31" s="290"/>
      <c r="H31" s="290"/>
      <c r="I31" s="290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2"/>
    </row>
    <row r="48" spans="1:25" x14ac:dyDescent="0.25">
      <c r="A48" s="184" t="s">
        <v>278</v>
      </c>
      <c r="B48" s="187"/>
      <c r="C48" s="187"/>
      <c r="D48" s="187"/>
      <c r="E48" s="187"/>
      <c r="F48" s="187"/>
      <c r="G48" s="187"/>
      <c r="H48" s="187"/>
      <c r="I48" s="187"/>
      <c r="J48" s="13"/>
      <c r="K48" s="2"/>
    </row>
    <row r="49" spans="1:11" x14ac:dyDescent="0.25">
      <c r="A49" s="184" t="s">
        <v>16</v>
      </c>
      <c r="B49" s="187"/>
      <c r="C49" s="187"/>
      <c r="D49" s="187"/>
      <c r="E49" s="187"/>
      <c r="F49" s="187"/>
      <c r="G49" s="187"/>
      <c r="H49" s="187"/>
      <c r="I49" s="187"/>
      <c r="J49" s="13"/>
      <c r="K49" s="2"/>
    </row>
    <row r="50" spans="1:11" x14ac:dyDescent="0.25">
      <c r="A50" s="184" t="s">
        <v>175</v>
      </c>
      <c r="B50" s="187"/>
      <c r="C50" s="187"/>
      <c r="D50" s="187"/>
      <c r="E50" s="187"/>
      <c r="F50" s="187"/>
      <c r="G50" s="187"/>
      <c r="H50" s="187"/>
      <c r="I50" s="187"/>
      <c r="J50" s="13"/>
      <c r="K50" s="2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33203125" style="10" customWidth="1"/>
    <col min="4" max="4" width="12.66406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2.6640625" style="10" customWidth="1"/>
    <col min="9" max="9" width="15.109375" style="10" customWidth="1"/>
    <col min="10" max="10" width="1.88671875" style="10" customWidth="1"/>
    <col min="11" max="11" width="10.88671875" style="92"/>
    <col min="12" max="12" width="15.6640625" style="48" bestFit="1" customWidth="1"/>
    <col min="13" max="13" width="6.44140625" style="48" bestFit="1" customWidth="1"/>
    <col min="14" max="15" width="10.88671875" style="48"/>
    <col min="16" max="19" width="12.5546875" style="48" bestFit="1" customWidth="1"/>
    <col min="20" max="21" width="10.88671875" style="48"/>
    <col min="22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5">
      <c r="A7" s="3"/>
      <c r="B7" s="11"/>
      <c r="C7" s="265" t="s">
        <v>268</v>
      </c>
      <c r="D7" s="265"/>
      <c r="E7" s="265"/>
      <c r="F7" s="265"/>
      <c r="G7" s="265"/>
      <c r="H7" s="265"/>
      <c r="I7" s="265"/>
      <c r="J7" s="13"/>
      <c r="K7" s="89"/>
      <c r="V7" s="48"/>
      <c r="W7" s="48"/>
      <c r="X7" s="64"/>
    </row>
    <row r="8" spans="1:24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89"/>
      <c r="V8" s="48"/>
      <c r="W8" s="48"/>
      <c r="X8" s="64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93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58</v>
      </c>
      <c r="V12" s="48" t="s">
        <v>58</v>
      </c>
      <c r="W12" s="48"/>
      <c r="X12" s="48"/>
    </row>
    <row r="13" spans="1:24" ht="15" customHeight="1" x14ac:dyDescent="0.3">
      <c r="A13" s="3"/>
      <c r="B13" s="2" t="s">
        <v>342</v>
      </c>
      <c r="C13" s="57">
        <v>21.729001882414991</v>
      </c>
      <c r="D13" s="58">
        <v>23.090879273648945</v>
      </c>
      <c r="E13" s="57">
        <v>1.3618773912339535</v>
      </c>
      <c r="F13" s="24"/>
      <c r="G13" s="57">
        <v>19.341479208957551</v>
      </c>
      <c r="H13" s="58">
        <v>17.353166366622762</v>
      </c>
      <c r="I13" s="57">
        <v>-1.9883128423347891</v>
      </c>
      <c r="J13" s="13"/>
      <c r="K13" s="2"/>
      <c r="L13" s="48" t="s">
        <v>342</v>
      </c>
      <c r="M13" s="117">
        <v>23.090879273648945</v>
      </c>
      <c r="O13" s="118" t="s">
        <v>342</v>
      </c>
      <c r="P13" s="118">
        <v>21.729001882414991</v>
      </c>
      <c r="Q13" s="118">
        <v>23.090879273648945</v>
      </c>
      <c r="R13" s="118">
        <v>19.341479208957551</v>
      </c>
      <c r="S13" s="118">
        <v>17.353166366622762</v>
      </c>
      <c r="U13" s="48" t="s">
        <v>342</v>
      </c>
      <c r="V13" s="117">
        <v>23.090879273648945</v>
      </c>
      <c r="W13" s="48"/>
      <c r="X13" s="48"/>
    </row>
    <row r="14" spans="1:24" ht="14.25" customHeight="1" x14ac:dyDescent="0.2">
      <c r="A14" s="3"/>
      <c r="B14" s="2" t="s">
        <v>340</v>
      </c>
      <c r="C14" s="57">
        <v>24.203634986311645</v>
      </c>
      <c r="D14" s="58">
        <v>20.387778776173406</v>
      </c>
      <c r="E14" s="57">
        <v>-3.8158562101382394</v>
      </c>
      <c r="F14" s="24"/>
      <c r="G14" s="57">
        <v>21.659854345450039</v>
      </c>
      <c r="H14" s="58">
        <v>21.008306146305785</v>
      </c>
      <c r="I14" s="57">
        <v>-0.65154819914425488</v>
      </c>
      <c r="J14" s="13"/>
      <c r="K14" s="2"/>
      <c r="L14" s="48" t="s">
        <v>340</v>
      </c>
      <c r="M14" s="117">
        <v>20.387778776173406</v>
      </c>
      <c r="O14" s="118" t="s">
        <v>340</v>
      </c>
      <c r="P14" s="118">
        <v>24.203634986311645</v>
      </c>
      <c r="Q14" s="118">
        <v>20.387778776173406</v>
      </c>
      <c r="R14" s="118">
        <v>21.659854345450039</v>
      </c>
      <c r="S14" s="118">
        <v>21.008306146305785</v>
      </c>
      <c r="U14" s="48" t="s">
        <v>340</v>
      </c>
      <c r="V14" s="117">
        <v>20.387778776173406</v>
      </c>
      <c r="W14" s="48"/>
      <c r="X14" s="48"/>
    </row>
    <row r="15" spans="1:24" ht="15" customHeight="1" x14ac:dyDescent="0.3">
      <c r="A15" s="3"/>
      <c r="B15" s="2" t="s">
        <v>346</v>
      </c>
      <c r="C15" s="57">
        <v>22.087550352022401</v>
      </c>
      <c r="D15" s="58">
        <v>20.307246848139133</v>
      </c>
      <c r="E15" s="57">
        <v>-1.7803035038832675</v>
      </c>
      <c r="F15" s="24"/>
      <c r="G15" s="57">
        <v>20.29157671419366</v>
      </c>
      <c r="H15" s="58">
        <v>16.460410445364928</v>
      </c>
      <c r="I15" s="57">
        <v>-3.8311662688287313</v>
      </c>
      <c r="J15" s="13"/>
      <c r="K15" s="2"/>
      <c r="L15" s="48" t="s">
        <v>346</v>
      </c>
      <c r="M15" s="117">
        <v>20.307246848139133</v>
      </c>
      <c r="O15" s="118" t="s">
        <v>346</v>
      </c>
      <c r="P15" s="118">
        <v>22.087550352022401</v>
      </c>
      <c r="Q15" s="118">
        <v>20.307246848139133</v>
      </c>
      <c r="R15" s="118">
        <v>20.29157671419366</v>
      </c>
      <c r="S15" s="118">
        <v>16.460410445364928</v>
      </c>
      <c r="U15" s="48" t="s">
        <v>346</v>
      </c>
      <c r="V15" s="117">
        <v>20.307246848139133</v>
      </c>
      <c r="W15" s="48"/>
      <c r="X15" s="48"/>
    </row>
    <row r="16" spans="1:24" ht="14.25" customHeight="1" x14ac:dyDescent="0.3">
      <c r="A16" s="3"/>
      <c r="B16" s="2" t="s">
        <v>352</v>
      </c>
      <c r="C16" s="57">
        <v>21.696090962849173</v>
      </c>
      <c r="D16" s="58">
        <v>18.947764782903359</v>
      </c>
      <c r="E16" s="57">
        <v>-2.7483261799458134</v>
      </c>
      <c r="F16" s="24"/>
      <c r="G16" s="57">
        <v>19.819058887984294</v>
      </c>
      <c r="H16" s="58">
        <v>17.079580056858852</v>
      </c>
      <c r="I16" s="57">
        <v>-2.7394788311254423</v>
      </c>
      <c r="J16" s="13"/>
      <c r="K16" s="2"/>
      <c r="L16" s="48" t="s">
        <v>352</v>
      </c>
      <c r="M16" s="117">
        <v>18.947764782903359</v>
      </c>
      <c r="O16" s="118" t="s">
        <v>352</v>
      </c>
      <c r="P16" s="118">
        <v>21.696090962849173</v>
      </c>
      <c r="Q16" s="118">
        <v>18.947764782903359</v>
      </c>
      <c r="R16" s="118">
        <v>19.819058887984294</v>
      </c>
      <c r="S16" s="118">
        <v>17.079580056858852</v>
      </c>
      <c r="U16" s="48" t="s">
        <v>352</v>
      </c>
      <c r="V16" s="117">
        <v>18.947764782903359</v>
      </c>
      <c r="W16" s="48"/>
      <c r="X16" s="48"/>
    </row>
    <row r="17" spans="1:24" ht="14.25" customHeight="1" x14ac:dyDescent="0.2">
      <c r="A17" s="3"/>
      <c r="B17" s="2" t="s">
        <v>347</v>
      </c>
      <c r="C17" s="57">
        <v>21.790233053505865</v>
      </c>
      <c r="D17" s="58">
        <v>18.545082821554683</v>
      </c>
      <c r="E17" s="57">
        <v>-3.2451502319511825</v>
      </c>
      <c r="F17" s="241"/>
      <c r="G17" s="57">
        <v>22.572488113430008</v>
      </c>
      <c r="H17" s="58">
        <v>16.508445977902543</v>
      </c>
      <c r="I17" s="57">
        <v>-6.0640421355274654</v>
      </c>
      <c r="J17" s="13"/>
      <c r="K17" s="2"/>
      <c r="L17" s="48" t="s">
        <v>347</v>
      </c>
      <c r="M17" s="117">
        <v>18.545082821554683</v>
      </c>
      <c r="O17" s="118" t="s">
        <v>347</v>
      </c>
      <c r="P17" s="118">
        <v>21.790233053505865</v>
      </c>
      <c r="Q17" s="118">
        <v>18.545082821554683</v>
      </c>
      <c r="R17" s="118">
        <v>22.572488113430008</v>
      </c>
      <c r="S17" s="118">
        <v>16.508445977902543</v>
      </c>
      <c r="U17" s="48" t="s">
        <v>347</v>
      </c>
      <c r="V17" s="117">
        <v>18.545082821554683</v>
      </c>
      <c r="W17" s="48"/>
      <c r="X17" s="48"/>
    </row>
    <row r="18" spans="1:24" ht="15" customHeight="1" x14ac:dyDescent="0.2">
      <c r="A18" s="3"/>
      <c r="B18" s="2" t="s">
        <v>350</v>
      </c>
      <c r="C18" s="57">
        <v>18.431559343088914</v>
      </c>
      <c r="D18" s="58">
        <v>17.214029833877714</v>
      </c>
      <c r="E18" s="57">
        <v>-1.2175295092112002</v>
      </c>
      <c r="F18" s="241"/>
      <c r="G18" s="57">
        <v>16.957018405080156</v>
      </c>
      <c r="H18" s="58">
        <v>17.39729469140142</v>
      </c>
      <c r="I18" s="57">
        <v>0.44027628632126437</v>
      </c>
      <c r="J18" s="13"/>
      <c r="K18" s="2"/>
      <c r="L18" s="48" t="s">
        <v>350</v>
      </c>
      <c r="M18" s="117">
        <v>17.214029833877714</v>
      </c>
      <c r="O18" s="118" t="s">
        <v>350</v>
      </c>
      <c r="P18" s="118">
        <v>18.431559343088914</v>
      </c>
      <c r="Q18" s="118">
        <v>17.214029833877714</v>
      </c>
      <c r="R18" s="118">
        <v>16.957018405080156</v>
      </c>
      <c r="S18" s="118">
        <v>17.39729469140142</v>
      </c>
      <c r="U18" s="48" t="s">
        <v>350</v>
      </c>
      <c r="V18" s="117">
        <v>17.214029833877714</v>
      </c>
      <c r="W18" s="48"/>
      <c r="X18" s="48"/>
    </row>
    <row r="19" spans="1:24" ht="15" customHeight="1" x14ac:dyDescent="0.2">
      <c r="A19" s="3"/>
      <c r="B19" s="2" t="s">
        <v>341</v>
      </c>
      <c r="C19" s="57">
        <v>20.73310447000258</v>
      </c>
      <c r="D19" s="58">
        <v>16.326414103683781</v>
      </c>
      <c r="E19" s="57">
        <v>-4.4066903663187986</v>
      </c>
      <c r="F19" s="243"/>
      <c r="G19" s="57">
        <v>19.509279484871115</v>
      </c>
      <c r="H19" s="58">
        <v>13.155278879461822</v>
      </c>
      <c r="I19" s="57">
        <v>-6.3540006054092935</v>
      </c>
      <c r="J19" s="13"/>
      <c r="K19" s="2"/>
      <c r="L19" s="48" t="s">
        <v>341</v>
      </c>
      <c r="M19" s="117">
        <v>16.326414103683781</v>
      </c>
      <c r="O19" s="118" t="s">
        <v>341</v>
      </c>
      <c r="P19" s="118">
        <v>20.73310447000258</v>
      </c>
      <c r="Q19" s="118">
        <v>16.326414103683781</v>
      </c>
      <c r="R19" s="118">
        <v>19.509279484871115</v>
      </c>
      <c r="S19" s="118">
        <v>13.155278879461822</v>
      </c>
      <c r="U19" s="48" t="s">
        <v>341</v>
      </c>
      <c r="V19" s="117">
        <v>16.326414103683781</v>
      </c>
      <c r="W19" s="48"/>
      <c r="X19" s="48"/>
    </row>
    <row r="20" spans="1:24" ht="14.25" customHeight="1" x14ac:dyDescent="0.2">
      <c r="A20" s="3"/>
      <c r="B20" s="2" t="s">
        <v>348</v>
      </c>
      <c r="C20" s="57">
        <v>17.206668786906846</v>
      </c>
      <c r="D20" s="58">
        <v>15.832443651306988</v>
      </c>
      <c r="E20" s="57">
        <v>-1.3742251355998576</v>
      </c>
      <c r="F20" s="251"/>
      <c r="G20" s="57">
        <v>14.180260669878392</v>
      </c>
      <c r="H20" s="58">
        <v>14.545458861172628</v>
      </c>
      <c r="I20" s="57">
        <v>0.36519819129423681</v>
      </c>
      <c r="J20" s="13"/>
      <c r="K20" s="2"/>
      <c r="L20" s="48" t="s">
        <v>348</v>
      </c>
      <c r="M20" s="117">
        <v>15.832443651306988</v>
      </c>
      <c r="O20" s="118" t="s">
        <v>348</v>
      </c>
      <c r="P20" s="118">
        <v>17.206668786906846</v>
      </c>
      <c r="Q20" s="118">
        <v>15.832443651306988</v>
      </c>
      <c r="R20" s="118">
        <v>14.180260669878392</v>
      </c>
      <c r="S20" s="118">
        <v>14.545458861172628</v>
      </c>
      <c r="U20" s="48" t="s">
        <v>348</v>
      </c>
      <c r="V20" s="117">
        <v>15.832443651306988</v>
      </c>
      <c r="W20" s="48"/>
      <c r="X20" s="48"/>
    </row>
    <row r="21" spans="1:24" ht="15" customHeight="1" x14ac:dyDescent="0.3">
      <c r="A21" s="3"/>
      <c r="B21" s="21" t="s">
        <v>345</v>
      </c>
      <c r="C21" s="61">
        <v>18.373517657728865</v>
      </c>
      <c r="D21" s="60">
        <v>15.397368179064102</v>
      </c>
      <c r="E21" s="61">
        <v>-2.9761494786647624</v>
      </c>
      <c r="F21" s="24"/>
      <c r="G21" s="61">
        <v>17.19439783217269</v>
      </c>
      <c r="H21" s="60">
        <v>13.820467498194496</v>
      </c>
      <c r="I21" s="61">
        <v>-3.3739303339781941</v>
      </c>
      <c r="J21" s="13"/>
      <c r="K21" s="2"/>
      <c r="L21" s="48" t="s">
        <v>345</v>
      </c>
      <c r="M21" s="117">
        <v>15.397368179064102</v>
      </c>
      <c r="O21" s="118" t="s">
        <v>345</v>
      </c>
      <c r="P21" s="118">
        <v>18.373517657728865</v>
      </c>
      <c r="Q21" s="118">
        <v>15.397368179064102</v>
      </c>
      <c r="R21" s="118">
        <v>17.19439783217269</v>
      </c>
      <c r="S21" s="118">
        <v>13.820467498194496</v>
      </c>
      <c r="U21" s="48" t="s">
        <v>345</v>
      </c>
      <c r="V21" s="117">
        <v>15.397368179064102</v>
      </c>
      <c r="W21" s="48"/>
      <c r="X21" s="48"/>
    </row>
    <row r="22" spans="1:24" ht="12.75" x14ac:dyDescent="0.2">
      <c r="A22" s="3"/>
      <c r="B22" s="2" t="s">
        <v>349</v>
      </c>
      <c r="C22" s="57">
        <v>18.384952037893846</v>
      </c>
      <c r="D22" s="58">
        <v>14.321207601509474</v>
      </c>
      <c r="E22" s="57">
        <v>-4.063744436384372</v>
      </c>
      <c r="F22" s="24"/>
      <c r="G22" s="57">
        <v>20.097607874492599</v>
      </c>
      <c r="H22" s="58">
        <v>12.159263487488278</v>
      </c>
      <c r="I22" s="57">
        <v>-7.9383443870043209</v>
      </c>
      <c r="J22" s="13"/>
      <c r="K22" s="2"/>
      <c r="L22" s="48" t="s">
        <v>349</v>
      </c>
      <c r="M22" s="117">
        <v>14.321207601509474</v>
      </c>
      <c r="O22" s="118" t="s">
        <v>349</v>
      </c>
      <c r="P22" s="118">
        <v>18.384952037893846</v>
      </c>
      <c r="Q22" s="118">
        <v>14.321207601509474</v>
      </c>
      <c r="R22" s="118">
        <v>20.097607874492599</v>
      </c>
      <c r="S22" s="118">
        <v>12.159263487488278</v>
      </c>
      <c r="U22" s="48" t="s">
        <v>349</v>
      </c>
      <c r="V22" s="117">
        <v>14.321207601509474</v>
      </c>
      <c r="W22" s="48"/>
      <c r="X22" s="48"/>
    </row>
    <row r="23" spans="1:24" ht="15" customHeight="1" x14ac:dyDescent="0.3">
      <c r="A23" s="3"/>
      <c r="B23" s="21" t="s">
        <v>344</v>
      </c>
      <c r="C23" s="60">
        <v>17.795067793715734</v>
      </c>
      <c r="D23" s="60">
        <v>14.192802561524193</v>
      </c>
      <c r="E23" s="60">
        <v>-3.6022652321915416</v>
      </c>
      <c r="F23" s="255"/>
      <c r="G23" s="60">
        <v>16.804255206506689</v>
      </c>
      <c r="H23" s="60">
        <v>12.528406477735935</v>
      </c>
      <c r="I23" s="60">
        <v>-4.2758487287707538</v>
      </c>
      <c r="J23" s="13"/>
      <c r="K23" s="2"/>
      <c r="L23" s="48" t="s">
        <v>344</v>
      </c>
      <c r="M23" s="117">
        <v>14.192802561524193</v>
      </c>
      <c r="O23" s="118" t="s">
        <v>344</v>
      </c>
      <c r="P23" s="118">
        <v>17.795067793715734</v>
      </c>
      <c r="Q23" s="118">
        <v>14.192802561524193</v>
      </c>
      <c r="R23" s="118">
        <v>16.804255206506689</v>
      </c>
      <c r="S23" s="118">
        <v>12.528406477735935</v>
      </c>
      <c r="U23" s="48" t="s">
        <v>344</v>
      </c>
      <c r="V23" s="117">
        <v>14.192802561524193</v>
      </c>
      <c r="W23" s="48"/>
      <c r="X23" s="48"/>
    </row>
    <row r="24" spans="1:24" ht="14.25" customHeight="1" x14ac:dyDescent="0.2">
      <c r="A24" s="3"/>
      <c r="B24" s="2" t="s">
        <v>353</v>
      </c>
      <c r="C24" s="57">
        <v>15.311066538535911</v>
      </c>
      <c r="D24" s="58">
        <v>14.191626459373003</v>
      </c>
      <c r="E24" s="57">
        <v>-1.1194400791629082</v>
      </c>
      <c r="F24" s="24"/>
      <c r="G24" s="57">
        <v>13.5108619572388</v>
      </c>
      <c r="H24" s="58">
        <v>11.795280169895818</v>
      </c>
      <c r="I24" s="57">
        <v>-1.7155817873429822</v>
      </c>
      <c r="J24" s="13"/>
      <c r="K24" s="2"/>
      <c r="L24" s="48" t="s">
        <v>353</v>
      </c>
      <c r="M24" s="117">
        <v>14.191626459373003</v>
      </c>
      <c r="O24" s="118" t="s">
        <v>353</v>
      </c>
      <c r="P24" s="118">
        <v>15.311066538535911</v>
      </c>
      <c r="Q24" s="118">
        <v>14.191626459373003</v>
      </c>
      <c r="R24" s="118">
        <v>13.5108619572388</v>
      </c>
      <c r="S24" s="118">
        <v>11.795280169895818</v>
      </c>
      <c r="U24" s="48" t="s">
        <v>353</v>
      </c>
      <c r="V24" s="117">
        <v>14.191626459373003</v>
      </c>
      <c r="W24" s="48"/>
      <c r="X24" s="48"/>
    </row>
    <row r="25" spans="1:24" ht="14.25" customHeight="1" x14ac:dyDescent="0.2">
      <c r="A25" s="3"/>
      <c r="B25" s="2" t="s">
        <v>351</v>
      </c>
      <c r="C25" s="57">
        <v>15.471370929755496</v>
      </c>
      <c r="D25" s="58">
        <v>13.593765169957461</v>
      </c>
      <c r="E25" s="57">
        <v>-1.8776057597980351</v>
      </c>
      <c r="F25" s="238"/>
      <c r="G25" s="57">
        <v>14.127479960717373</v>
      </c>
      <c r="H25" s="58">
        <v>12.281590940603536</v>
      </c>
      <c r="I25" s="57">
        <v>-1.8458890201138374</v>
      </c>
      <c r="J25" s="13"/>
      <c r="K25" s="2"/>
      <c r="L25" s="48" t="s">
        <v>351</v>
      </c>
      <c r="M25" s="117">
        <v>13.593765169957461</v>
      </c>
      <c r="O25" s="118" t="s">
        <v>351</v>
      </c>
      <c r="P25" s="118">
        <v>15.471370929755496</v>
      </c>
      <c r="Q25" s="118">
        <v>13.593765169957461</v>
      </c>
      <c r="R25" s="118">
        <v>14.127479960717373</v>
      </c>
      <c r="S25" s="118">
        <v>12.281590940603536</v>
      </c>
      <c r="U25" s="48" t="s">
        <v>351</v>
      </c>
      <c r="V25" s="117">
        <v>13.593765169957461</v>
      </c>
      <c r="W25" s="48"/>
      <c r="X25" s="48"/>
    </row>
    <row r="26" spans="1:24" ht="15" customHeight="1" x14ac:dyDescent="0.3">
      <c r="A26" s="3"/>
      <c r="B26" s="2" t="s">
        <v>343</v>
      </c>
      <c r="C26" s="57">
        <v>16.816248029031595</v>
      </c>
      <c r="D26" s="58">
        <v>13.276263768377319</v>
      </c>
      <c r="E26" s="57">
        <v>-3.5399842606542755</v>
      </c>
      <c r="F26" s="24"/>
      <c r="G26" s="57">
        <v>15.021894548570042</v>
      </c>
      <c r="H26" s="58">
        <v>11.829352357111791</v>
      </c>
      <c r="I26" s="57">
        <v>-3.1925421914582515</v>
      </c>
      <c r="J26" s="13"/>
      <c r="K26" s="2"/>
      <c r="L26" s="48" t="s">
        <v>343</v>
      </c>
      <c r="M26" s="117">
        <v>13.276263768377319</v>
      </c>
      <c r="O26" s="118" t="s">
        <v>343</v>
      </c>
      <c r="P26" s="118">
        <v>16.816248029031595</v>
      </c>
      <c r="Q26" s="118">
        <v>13.276263768377319</v>
      </c>
      <c r="R26" s="118">
        <v>15.021894548570042</v>
      </c>
      <c r="S26" s="118">
        <v>11.829352357111791</v>
      </c>
      <c r="U26" s="48" t="s">
        <v>343</v>
      </c>
      <c r="V26" s="117">
        <v>13.276263768377319</v>
      </c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ht="12.75" x14ac:dyDescent="0.2">
      <c r="A28" s="3"/>
      <c r="B28" s="21" t="s">
        <v>77</v>
      </c>
      <c r="C28" s="61">
        <v>-0.57844986401313037</v>
      </c>
      <c r="D28" s="60">
        <v>-1.2045656175399095</v>
      </c>
      <c r="E28" s="32"/>
      <c r="F28" s="32"/>
      <c r="G28" s="61">
        <v>-0.39014262566600166</v>
      </c>
      <c r="H28" s="60">
        <v>-1.2920610204585614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x14ac:dyDescent="0.25">
      <c r="A30" s="3"/>
      <c r="B30" s="32"/>
      <c r="C30" s="270" t="s">
        <v>274</v>
      </c>
      <c r="D30" s="270"/>
      <c r="E30" s="270"/>
      <c r="F30" s="270"/>
      <c r="G30" s="270"/>
      <c r="H30" s="270"/>
      <c r="I30" s="270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x14ac:dyDescent="0.25">
      <c r="A31" s="3"/>
      <c r="B31" s="32"/>
      <c r="C31" s="270" t="s">
        <v>332</v>
      </c>
      <c r="D31" s="270"/>
      <c r="E31" s="270"/>
      <c r="F31" s="270"/>
      <c r="G31" s="270"/>
      <c r="H31" s="270"/>
      <c r="I31" s="270"/>
      <c r="J31" s="13"/>
      <c r="K31" s="121"/>
      <c r="V31" s="48"/>
      <c r="W31" s="48"/>
      <c r="X31" s="120"/>
    </row>
    <row r="32" spans="1:24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5">
      <c r="A46" s="184" t="s">
        <v>329</v>
      </c>
      <c r="B46" s="187"/>
      <c r="C46" s="187"/>
      <c r="D46" s="187"/>
      <c r="E46" s="187"/>
      <c r="F46" s="187"/>
      <c r="G46" s="187"/>
      <c r="H46" s="187"/>
      <c r="I46" s="187"/>
      <c r="J46" s="13"/>
      <c r="K46" s="91"/>
    </row>
    <row r="47" spans="1:24" x14ac:dyDescent="0.25">
      <c r="A47" s="184" t="s">
        <v>280</v>
      </c>
      <c r="B47" s="187"/>
      <c r="C47" s="187"/>
      <c r="D47" s="187"/>
      <c r="E47" s="187"/>
      <c r="F47" s="187"/>
      <c r="G47" s="187"/>
      <c r="H47" s="187"/>
      <c r="I47" s="187"/>
      <c r="J47" s="13"/>
      <c r="K47" s="91"/>
    </row>
    <row r="48" spans="1:24" x14ac:dyDescent="0.25">
      <c r="A48" s="184" t="s">
        <v>210</v>
      </c>
      <c r="B48" s="187"/>
      <c r="C48" s="187"/>
      <c r="D48" s="187"/>
      <c r="E48" s="187"/>
      <c r="F48" s="187"/>
      <c r="G48" s="187"/>
      <c r="H48" s="187"/>
      <c r="I48" s="187"/>
      <c r="J48" s="13"/>
      <c r="K48" s="91"/>
    </row>
    <row r="49" spans="1:11" x14ac:dyDescent="0.25">
      <c r="A49" s="184" t="s">
        <v>169</v>
      </c>
      <c r="B49" s="187"/>
      <c r="C49" s="187"/>
      <c r="D49" s="187"/>
      <c r="E49" s="187"/>
      <c r="F49" s="187"/>
      <c r="G49" s="187"/>
      <c r="H49" s="187"/>
      <c r="I49" s="187"/>
      <c r="J49" s="13"/>
      <c r="K49" s="91"/>
    </row>
    <row r="50" spans="1:11" x14ac:dyDescent="0.25">
      <c r="A50" s="189" t="s">
        <v>159</v>
      </c>
      <c r="B50" s="190"/>
      <c r="C50" s="190"/>
      <c r="D50" s="190"/>
      <c r="E50" s="190"/>
      <c r="F50" s="190"/>
      <c r="G50" s="190"/>
      <c r="H50" s="191"/>
      <c r="I50" s="191"/>
      <c r="J50" s="62"/>
      <c r="K50" s="91"/>
    </row>
    <row r="52" spans="1:11" x14ac:dyDescent="0.25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2" style="10" customWidth="1"/>
    <col min="5" max="5" width="15.109375" style="10" customWidth="1"/>
    <col min="6" max="6" width="9" style="10" customWidth="1"/>
    <col min="7" max="7" width="11.5546875" style="10" customWidth="1"/>
    <col min="8" max="8" width="13.4414062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1" width="10.88671875" style="48"/>
    <col min="22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x14ac:dyDescent="0.25">
      <c r="A7" s="3"/>
      <c r="B7" s="11"/>
      <c r="C7" s="265" t="s">
        <v>89</v>
      </c>
      <c r="D7" s="265"/>
      <c r="E7" s="265"/>
      <c r="F7" s="265"/>
      <c r="G7" s="265"/>
      <c r="H7" s="265"/>
      <c r="I7" s="265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91"/>
      <c r="V10" s="48"/>
      <c r="W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58</v>
      </c>
      <c r="V12" s="48" t="s">
        <v>58</v>
      </c>
      <c r="W12" s="48"/>
    </row>
    <row r="13" spans="1:24" ht="14.25" customHeight="1" x14ac:dyDescent="0.25">
      <c r="A13" s="3"/>
      <c r="B13" s="2" t="s">
        <v>342</v>
      </c>
      <c r="C13" s="57">
        <v>12.909186192164688</v>
      </c>
      <c r="D13" s="58">
        <v>11.676835375698312</v>
      </c>
      <c r="E13" s="57">
        <v>-1.2323508164663757</v>
      </c>
      <c r="F13" s="24"/>
      <c r="G13" s="57">
        <v>9.200899280823327</v>
      </c>
      <c r="H13" s="58">
        <v>7.6561292126744211</v>
      </c>
      <c r="I13" s="57">
        <v>-1.5447700681489058</v>
      </c>
      <c r="J13" s="13"/>
      <c r="K13" s="91"/>
      <c r="L13" s="48" t="s">
        <v>342</v>
      </c>
      <c r="M13" s="117">
        <v>11.676835375698312</v>
      </c>
      <c r="O13" s="48" t="s">
        <v>342</v>
      </c>
      <c r="P13" s="90">
        <v>12.909186192164688</v>
      </c>
      <c r="Q13" s="90">
        <v>11.676835375698312</v>
      </c>
      <c r="R13" s="90">
        <v>9.200899280823327</v>
      </c>
      <c r="S13" s="90">
        <v>7.6561292126744211</v>
      </c>
      <c r="U13" s="48" t="s">
        <v>342</v>
      </c>
      <c r="V13" s="117">
        <v>11.676835375698312</v>
      </c>
      <c r="W13" s="48"/>
    </row>
    <row r="14" spans="1:24" ht="15" customHeight="1" x14ac:dyDescent="0.25">
      <c r="A14" s="3"/>
      <c r="B14" s="2" t="s">
        <v>352</v>
      </c>
      <c r="C14" s="57">
        <v>10.868153191698287</v>
      </c>
      <c r="D14" s="58">
        <v>9.732993423298657</v>
      </c>
      <c r="E14" s="57">
        <v>-1.13515976839963</v>
      </c>
      <c r="F14" s="24"/>
      <c r="G14" s="57">
        <v>8.4202384783277857</v>
      </c>
      <c r="H14" s="58">
        <v>8.4368259167118627</v>
      </c>
      <c r="I14" s="57">
        <v>1.6587438384076947E-2</v>
      </c>
      <c r="J14" s="13"/>
      <c r="K14" s="91"/>
      <c r="L14" s="48" t="s">
        <v>352</v>
      </c>
      <c r="M14" s="117">
        <v>9.732993423298657</v>
      </c>
      <c r="O14" s="48" t="s">
        <v>352</v>
      </c>
      <c r="P14" s="90">
        <v>10.868153191698287</v>
      </c>
      <c r="Q14" s="90">
        <v>9.732993423298657</v>
      </c>
      <c r="R14" s="90">
        <v>8.4202384783277857</v>
      </c>
      <c r="S14" s="90">
        <v>8.4368259167118627</v>
      </c>
      <c r="U14" s="48" t="s">
        <v>352</v>
      </c>
      <c r="V14" s="117">
        <v>9.732993423298657</v>
      </c>
      <c r="W14" s="48"/>
    </row>
    <row r="15" spans="1:24" ht="15" customHeight="1" x14ac:dyDescent="0.2">
      <c r="A15" s="3"/>
      <c r="B15" s="2" t="s">
        <v>341</v>
      </c>
      <c r="C15" s="57">
        <v>10.382489979846349</v>
      </c>
      <c r="D15" s="58">
        <v>9.6620481162054155</v>
      </c>
      <c r="E15" s="57">
        <v>-0.72044186364093399</v>
      </c>
      <c r="F15" s="24"/>
      <c r="G15" s="57">
        <v>9.9915679730627787</v>
      </c>
      <c r="H15" s="58">
        <v>8.7296722518285677</v>
      </c>
      <c r="I15" s="57">
        <v>-1.261895721234211</v>
      </c>
      <c r="J15" s="13"/>
      <c r="K15" s="91"/>
      <c r="L15" s="48" t="s">
        <v>341</v>
      </c>
      <c r="M15" s="117">
        <v>9.6620481162054155</v>
      </c>
      <c r="O15" s="48" t="s">
        <v>341</v>
      </c>
      <c r="P15" s="90">
        <v>10.382489979846349</v>
      </c>
      <c r="Q15" s="90">
        <v>9.6620481162054155</v>
      </c>
      <c r="R15" s="90">
        <v>9.9915679730627787</v>
      </c>
      <c r="S15" s="90">
        <v>8.7296722518285677</v>
      </c>
      <c r="U15" s="48" t="s">
        <v>341</v>
      </c>
      <c r="V15" s="117">
        <v>9.6620481162054155</v>
      </c>
      <c r="W15" s="48"/>
    </row>
    <row r="16" spans="1:24" ht="14.25" customHeight="1" x14ac:dyDescent="0.2">
      <c r="A16" s="3"/>
      <c r="B16" s="2" t="s">
        <v>347</v>
      </c>
      <c r="C16" s="57">
        <v>9.7720077223443198</v>
      </c>
      <c r="D16" s="58">
        <v>9.3771739737763653</v>
      </c>
      <c r="E16" s="57">
        <v>-0.3948337485679545</v>
      </c>
      <c r="F16" s="24"/>
      <c r="G16" s="57">
        <v>11.795133215159446</v>
      </c>
      <c r="H16" s="58">
        <v>9.4455180162612145</v>
      </c>
      <c r="I16" s="57">
        <v>-2.3496151988982312</v>
      </c>
      <c r="J16" s="13"/>
      <c r="K16" s="91"/>
      <c r="L16" s="48" t="s">
        <v>347</v>
      </c>
      <c r="M16" s="117">
        <v>9.3771739737763653</v>
      </c>
      <c r="O16" s="48" t="s">
        <v>347</v>
      </c>
      <c r="P16" s="90">
        <v>9.7720077223443198</v>
      </c>
      <c r="Q16" s="90">
        <v>9.3771739737763653</v>
      </c>
      <c r="R16" s="90">
        <v>11.795133215159446</v>
      </c>
      <c r="S16" s="90">
        <v>9.4455180162612145</v>
      </c>
      <c r="U16" s="48" t="s">
        <v>347</v>
      </c>
      <c r="V16" s="117">
        <v>9.3771739737763653</v>
      </c>
      <c r="W16" s="48"/>
    </row>
    <row r="17" spans="1:23" ht="14.25" customHeight="1" x14ac:dyDescent="0.2">
      <c r="A17" s="3"/>
      <c r="B17" s="2" t="s">
        <v>340</v>
      </c>
      <c r="C17" s="57">
        <v>11.607255010486792</v>
      </c>
      <c r="D17" s="58">
        <v>9.1991213169833586</v>
      </c>
      <c r="E17" s="57">
        <v>-2.4081336935034336</v>
      </c>
      <c r="F17" s="24"/>
      <c r="G17" s="57">
        <v>10.168135736866267</v>
      </c>
      <c r="H17" s="58">
        <v>10.390588408557422</v>
      </c>
      <c r="I17" s="57">
        <v>0.22245267169115479</v>
      </c>
      <c r="J17" s="13"/>
      <c r="K17" s="91"/>
      <c r="L17" s="48" t="s">
        <v>340</v>
      </c>
      <c r="M17" s="117">
        <v>9.1991213169833586</v>
      </c>
      <c r="O17" s="48" t="s">
        <v>340</v>
      </c>
      <c r="P17" s="90">
        <v>11.607255010486792</v>
      </c>
      <c r="Q17" s="90">
        <v>9.1991213169833586</v>
      </c>
      <c r="R17" s="90">
        <v>10.168135736866267</v>
      </c>
      <c r="S17" s="90">
        <v>10.390588408557422</v>
      </c>
      <c r="U17" s="48" t="s">
        <v>340</v>
      </c>
      <c r="V17" s="117">
        <v>9.1991213169833586</v>
      </c>
      <c r="W17" s="48"/>
    </row>
    <row r="18" spans="1:23" ht="15" customHeight="1" x14ac:dyDescent="0.25">
      <c r="A18" s="3"/>
      <c r="B18" s="2" t="s">
        <v>346</v>
      </c>
      <c r="C18" s="57">
        <v>11.237034554375478</v>
      </c>
      <c r="D18" s="58">
        <v>9.1769983662021417</v>
      </c>
      <c r="E18" s="57">
        <v>-2.0600361881733367</v>
      </c>
      <c r="F18" s="24"/>
      <c r="G18" s="57">
        <v>10.737568918789844</v>
      </c>
      <c r="H18" s="58">
        <v>7.164421780671951</v>
      </c>
      <c r="I18" s="57">
        <v>-3.5731471381178928</v>
      </c>
      <c r="J18" s="13"/>
      <c r="K18" s="91"/>
      <c r="L18" s="48" t="s">
        <v>346</v>
      </c>
      <c r="M18" s="117">
        <v>9.1769983662021417</v>
      </c>
      <c r="O18" s="48" t="s">
        <v>346</v>
      </c>
      <c r="P18" s="90">
        <v>11.237034554375478</v>
      </c>
      <c r="Q18" s="90">
        <v>9.1769983662021417</v>
      </c>
      <c r="R18" s="90">
        <v>10.737568918789844</v>
      </c>
      <c r="S18" s="90">
        <v>7.164421780671951</v>
      </c>
      <c r="U18" s="48" t="s">
        <v>346</v>
      </c>
      <c r="V18" s="117">
        <v>9.1769983662021417</v>
      </c>
      <c r="W18" s="48"/>
    </row>
    <row r="19" spans="1:23" ht="14.25" customHeight="1" x14ac:dyDescent="0.2">
      <c r="A19" s="3"/>
      <c r="B19" s="2" t="s">
        <v>348</v>
      </c>
      <c r="C19" s="57">
        <v>9.9476099989415978</v>
      </c>
      <c r="D19" s="58">
        <v>7.9658314736386089</v>
      </c>
      <c r="E19" s="57">
        <v>-1.9817785253029889</v>
      </c>
      <c r="F19" s="24"/>
      <c r="G19" s="57">
        <v>7.5541423651953128</v>
      </c>
      <c r="H19" s="58">
        <v>7.30837038473509</v>
      </c>
      <c r="I19" s="57">
        <v>-0.24577198046022275</v>
      </c>
      <c r="J19" s="13"/>
      <c r="K19" s="91"/>
      <c r="L19" s="48" t="s">
        <v>348</v>
      </c>
      <c r="M19" s="117">
        <v>7.9658314736386089</v>
      </c>
      <c r="O19" s="48" t="s">
        <v>348</v>
      </c>
      <c r="P19" s="90">
        <v>9.9476099989415978</v>
      </c>
      <c r="Q19" s="90">
        <v>7.9658314736386089</v>
      </c>
      <c r="R19" s="90">
        <v>7.5541423651953128</v>
      </c>
      <c r="S19" s="90">
        <v>7.30837038473509</v>
      </c>
      <c r="U19" s="48" t="s">
        <v>348</v>
      </c>
      <c r="V19" s="117">
        <v>7.9658314736386089</v>
      </c>
      <c r="W19" s="48"/>
    </row>
    <row r="20" spans="1:23" ht="15" customHeight="1" x14ac:dyDescent="0.2">
      <c r="A20" s="3"/>
      <c r="B20" s="2" t="s">
        <v>349</v>
      </c>
      <c r="C20" s="57">
        <v>9.7864674146994748</v>
      </c>
      <c r="D20" s="58">
        <v>7.712101157267039</v>
      </c>
      <c r="E20" s="57">
        <v>-2.0743662574324357</v>
      </c>
      <c r="F20" s="24"/>
      <c r="G20" s="57">
        <v>10.317836550424014</v>
      </c>
      <c r="H20" s="58">
        <v>5.9486575851503947</v>
      </c>
      <c r="I20" s="57">
        <v>-4.369178965273619</v>
      </c>
      <c r="J20" s="13"/>
      <c r="K20" s="91"/>
      <c r="L20" s="48" t="s">
        <v>349</v>
      </c>
      <c r="M20" s="117">
        <v>7.712101157267039</v>
      </c>
      <c r="O20" s="48" t="s">
        <v>349</v>
      </c>
      <c r="P20" s="90">
        <v>9.7864674146994748</v>
      </c>
      <c r="Q20" s="90">
        <v>7.712101157267039</v>
      </c>
      <c r="R20" s="90">
        <v>10.317836550424014</v>
      </c>
      <c r="S20" s="90">
        <v>5.9486575851503947</v>
      </c>
      <c r="U20" s="48" t="s">
        <v>349</v>
      </c>
      <c r="V20" s="117">
        <v>7.712101157267039</v>
      </c>
      <c r="W20" s="48"/>
    </row>
    <row r="21" spans="1:23" ht="14.25" customHeight="1" x14ac:dyDescent="0.2">
      <c r="A21" s="3"/>
      <c r="B21" s="2" t="s">
        <v>353</v>
      </c>
      <c r="C21" s="57">
        <v>8.9000923410886319</v>
      </c>
      <c r="D21" s="58">
        <v>7.689973311211955</v>
      </c>
      <c r="E21" s="57">
        <v>-1.2101190298766769</v>
      </c>
      <c r="F21" s="24"/>
      <c r="G21" s="57">
        <v>7.8507472655556159</v>
      </c>
      <c r="H21" s="58">
        <v>6.8339726393606997</v>
      </c>
      <c r="I21" s="57">
        <v>-1.0167746261949162</v>
      </c>
      <c r="J21" s="13"/>
      <c r="K21" s="91"/>
      <c r="L21" s="48" t="s">
        <v>353</v>
      </c>
      <c r="M21" s="117">
        <v>7.689973311211955</v>
      </c>
      <c r="O21" s="48" t="s">
        <v>353</v>
      </c>
      <c r="P21" s="90">
        <v>8.9000923410886319</v>
      </c>
      <c r="Q21" s="90">
        <v>7.689973311211955</v>
      </c>
      <c r="R21" s="90">
        <v>7.8507472655556159</v>
      </c>
      <c r="S21" s="90">
        <v>6.8339726393606997</v>
      </c>
      <c r="U21" s="48" t="s">
        <v>353</v>
      </c>
      <c r="V21" s="117">
        <v>7.689973311211955</v>
      </c>
      <c r="W21" s="48"/>
    </row>
    <row r="22" spans="1:23" ht="14.25" customHeight="1" x14ac:dyDescent="0.25">
      <c r="A22" s="3"/>
      <c r="B22" s="21" t="s">
        <v>345</v>
      </c>
      <c r="C22" s="61">
        <v>8.5152991661984192</v>
      </c>
      <c r="D22" s="60">
        <v>7.5120465372899679</v>
      </c>
      <c r="E22" s="61">
        <v>-1.0032526289084513</v>
      </c>
      <c r="F22" s="24"/>
      <c r="G22" s="61">
        <v>8.19673155872613</v>
      </c>
      <c r="H22" s="60">
        <v>6.7621270341318107</v>
      </c>
      <c r="I22" s="61">
        <v>-1.4346045245943193</v>
      </c>
      <c r="J22" s="13"/>
      <c r="K22" s="91"/>
      <c r="L22" s="48" t="s">
        <v>345</v>
      </c>
      <c r="M22" s="117">
        <v>7.5120465372899679</v>
      </c>
      <c r="O22" s="48" t="s">
        <v>345</v>
      </c>
      <c r="P22" s="90">
        <v>8.5152991661984192</v>
      </c>
      <c r="Q22" s="90">
        <v>7.5120465372899679</v>
      </c>
      <c r="R22" s="90">
        <v>8.19673155872613</v>
      </c>
      <c r="S22" s="90">
        <v>6.7621270341318107</v>
      </c>
      <c r="U22" s="48" t="s">
        <v>345</v>
      </c>
      <c r="V22" s="117">
        <v>7.5120465372899679</v>
      </c>
      <c r="W22" s="48"/>
    </row>
    <row r="23" spans="1:23" ht="14.25" customHeight="1" x14ac:dyDescent="0.2">
      <c r="A23" s="3"/>
      <c r="B23" s="2" t="s">
        <v>350</v>
      </c>
      <c r="C23" s="57">
        <v>10.075857393603135</v>
      </c>
      <c r="D23" s="58">
        <v>7.1966708284943932</v>
      </c>
      <c r="E23" s="57">
        <v>-2.8791865651087418</v>
      </c>
      <c r="F23" s="24"/>
      <c r="G23" s="57">
        <v>9.0792406255846565</v>
      </c>
      <c r="H23" s="58">
        <v>5.6453314067705316</v>
      </c>
      <c r="I23" s="57">
        <v>-3.4339092188141249</v>
      </c>
      <c r="J23" s="13"/>
      <c r="K23" s="91"/>
      <c r="L23" s="48" t="s">
        <v>350</v>
      </c>
      <c r="M23" s="117">
        <v>7.1966708284943932</v>
      </c>
      <c r="O23" s="48" t="s">
        <v>350</v>
      </c>
      <c r="P23" s="90">
        <v>10.075857393603135</v>
      </c>
      <c r="Q23" s="90">
        <v>7.1966708284943932</v>
      </c>
      <c r="R23" s="90">
        <v>9.0792406255846565</v>
      </c>
      <c r="S23" s="90">
        <v>5.6453314067705316</v>
      </c>
      <c r="U23" s="48" t="s">
        <v>350</v>
      </c>
      <c r="V23" s="117">
        <v>7.1966708284943932</v>
      </c>
      <c r="W23" s="48"/>
    </row>
    <row r="24" spans="1:23" ht="15" customHeight="1" x14ac:dyDescent="0.25">
      <c r="A24" s="3"/>
      <c r="B24" s="21" t="s">
        <v>344</v>
      </c>
      <c r="C24" s="60">
        <v>7.5154991671227762</v>
      </c>
      <c r="D24" s="60">
        <v>7.0838108802988557</v>
      </c>
      <c r="E24" s="60">
        <v>-0.43168828682392046</v>
      </c>
      <c r="F24" s="24"/>
      <c r="G24" s="60">
        <v>7.7993583175997543</v>
      </c>
      <c r="H24" s="60">
        <v>6.5793199445439363</v>
      </c>
      <c r="I24" s="60">
        <v>-1.220038373055818</v>
      </c>
      <c r="J24" s="13"/>
      <c r="K24" s="91"/>
      <c r="L24" s="48" t="s">
        <v>344</v>
      </c>
      <c r="M24" s="117">
        <v>7.0838108802988557</v>
      </c>
      <c r="O24" s="48" t="s">
        <v>344</v>
      </c>
      <c r="P24" s="90">
        <v>7.5154991671227762</v>
      </c>
      <c r="Q24" s="90">
        <v>7.0838108802988557</v>
      </c>
      <c r="R24" s="90">
        <v>7.7993583175997543</v>
      </c>
      <c r="S24" s="90">
        <v>6.5793199445439363</v>
      </c>
      <c r="U24" s="48" t="s">
        <v>344</v>
      </c>
      <c r="V24" s="117">
        <v>7.0838108802988557</v>
      </c>
      <c r="W24" s="48"/>
    </row>
    <row r="25" spans="1:23" ht="15" customHeight="1" x14ac:dyDescent="0.25">
      <c r="A25" s="3"/>
      <c r="B25" s="2" t="s">
        <v>343</v>
      </c>
      <c r="C25" s="57">
        <v>6.7559696340904587</v>
      </c>
      <c r="D25" s="58">
        <v>6.2958460957060423</v>
      </c>
      <c r="E25" s="57">
        <v>-0.46012353838441644</v>
      </c>
      <c r="F25" s="24"/>
      <c r="G25" s="57">
        <v>5.9080397019943698</v>
      </c>
      <c r="H25" s="58">
        <v>5.4671567029261885</v>
      </c>
      <c r="I25" s="57">
        <v>-0.44088299906818129</v>
      </c>
      <c r="J25" s="13"/>
      <c r="K25" s="91"/>
      <c r="L25" s="48" t="s">
        <v>343</v>
      </c>
      <c r="M25" s="117">
        <v>6.2958460957060423</v>
      </c>
      <c r="O25" s="48" t="s">
        <v>343</v>
      </c>
      <c r="P25" s="90">
        <v>6.7559696340904587</v>
      </c>
      <c r="Q25" s="90">
        <v>6.2958460957060423</v>
      </c>
      <c r="R25" s="90">
        <v>5.9080397019943698</v>
      </c>
      <c r="S25" s="90">
        <v>5.4671567029261885</v>
      </c>
      <c r="U25" s="48" t="s">
        <v>343</v>
      </c>
      <c r="V25" s="117">
        <v>6.2958460957060423</v>
      </c>
      <c r="W25" s="48"/>
    </row>
    <row r="26" spans="1:23" ht="15" customHeight="1" x14ac:dyDescent="0.2">
      <c r="A26" s="3"/>
      <c r="B26" s="2" t="s">
        <v>351</v>
      </c>
      <c r="C26" s="57">
        <v>8.9224550628650992</v>
      </c>
      <c r="D26" s="58">
        <v>5.8240732953425258</v>
      </c>
      <c r="E26" s="57">
        <v>-3.0983817675225733</v>
      </c>
      <c r="F26" s="24"/>
      <c r="G26" s="57">
        <v>8.4979264982939604</v>
      </c>
      <c r="H26" s="58">
        <v>4.6228675754936592</v>
      </c>
      <c r="I26" s="57">
        <v>-3.8750589228003012</v>
      </c>
      <c r="J26" s="13"/>
      <c r="K26" s="91"/>
      <c r="L26" s="48" t="s">
        <v>351</v>
      </c>
      <c r="M26" s="117">
        <v>5.8240732953425258</v>
      </c>
      <c r="O26" s="48" t="s">
        <v>351</v>
      </c>
      <c r="P26" s="90">
        <v>8.9224550628650992</v>
      </c>
      <c r="Q26" s="90">
        <v>5.8240732953425258</v>
      </c>
      <c r="R26" s="90">
        <v>8.4979264982939604</v>
      </c>
      <c r="S26" s="90">
        <v>4.6228675754936592</v>
      </c>
      <c r="U26" s="48" t="s">
        <v>351</v>
      </c>
      <c r="V26" s="117">
        <v>5.8240732953425258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ht="12.75" x14ac:dyDescent="0.2">
      <c r="A28" s="3"/>
      <c r="B28" s="21" t="s">
        <v>77</v>
      </c>
      <c r="C28" s="61">
        <v>-0.99979999907564299</v>
      </c>
      <c r="D28" s="60">
        <v>-0.4282356569911121</v>
      </c>
      <c r="E28" s="32"/>
      <c r="F28" s="32"/>
      <c r="G28" s="61">
        <v>-0.39737324112637573</v>
      </c>
      <c r="H28" s="60">
        <v>-0.18280708958787439</v>
      </c>
      <c r="I28" s="32"/>
      <c r="J28" s="13"/>
      <c r="K28" s="91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x14ac:dyDescent="0.25">
      <c r="A30" s="3"/>
      <c r="B30" s="32"/>
      <c r="C30" s="270" t="s">
        <v>176</v>
      </c>
      <c r="D30" s="270"/>
      <c r="E30" s="270"/>
      <c r="F30" s="270"/>
      <c r="G30" s="270"/>
      <c r="H30" s="270"/>
      <c r="I30" s="270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x14ac:dyDescent="0.25">
      <c r="A31" s="3"/>
      <c r="B31" s="32"/>
      <c r="C31" s="270" t="s">
        <v>332</v>
      </c>
      <c r="D31" s="270"/>
      <c r="E31" s="270"/>
      <c r="F31" s="270"/>
      <c r="G31" s="270"/>
      <c r="H31" s="270"/>
      <c r="I31" s="270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2"/>
    </row>
    <row r="48" spans="1:24" x14ac:dyDescent="0.25">
      <c r="A48" s="184" t="s">
        <v>280</v>
      </c>
      <c r="B48" s="187"/>
      <c r="C48" s="187"/>
      <c r="D48" s="187"/>
      <c r="E48" s="187"/>
      <c r="F48" s="187"/>
      <c r="G48" s="187"/>
      <c r="H48" s="187"/>
      <c r="I48" s="187"/>
      <c r="J48" s="13"/>
      <c r="K48" s="2"/>
    </row>
    <row r="49" spans="1:11" x14ac:dyDescent="0.25">
      <c r="A49" s="184" t="s">
        <v>210</v>
      </c>
      <c r="B49" s="187"/>
      <c r="C49" s="187"/>
      <c r="D49" s="187"/>
      <c r="E49" s="187"/>
      <c r="F49" s="187"/>
      <c r="G49" s="187"/>
      <c r="H49" s="187"/>
      <c r="I49" s="187"/>
      <c r="J49" s="13"/>
      <c r="K49" s="2"/>
    </row>
    <row r="50" spans="1:11" x14ac:dyDescent="0.25">
      <c r="A50" s="184" t="s">
        <v>169</v>
      </c>
      <c r="B50" s="187"/>
      <c r="C50" s="187"/>
      <c r="D50" s="187"/>
      <c r="E50" s="187"/>
      <c r="F50" s="187"/>
      <c r="G50" s="187"/>
      <c r="H50" s="187"/>
      <c r="I50" s="187"/>
      <c r="J50" s="13"/>
      <c r="K50" s="2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  <c r="K51" s="2"/>
    </row>
    <row r="52" spans="1:11" x14ac:dyDescent="0.25">
      <c r="K52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1.5546875" style="10" customWidth="1"/>
    <col min="5" max="5" width="14.33203125" style="10" customWidth="1"/>
    <col min="6" max="6" width="8.88671875" style="10" customWidth="1"/>
    <col min="7" max="7" width="10.5546875" style="10" customWidth="1"/>
    <col min="8" max="8" width="13.109375" style="10" customWidth="1"/>
    <col min="9" max="9" width="14.4414062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20" width="10.88671875" style="48"/>
    <col min="21" max="22" width="10.88671875" style="63"/>
    <col min="23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5">
      <c r="A7" s="3"/>
      <c r="B7" s="11"/>
      <c r="C7" s="265" t="s">
        <v>90</v>
      </c>
      <c r="D7" s="265"/>
      <c r="E7" s="265"/>
      <c r="F7" s="265"/>
      <c r="G7" s="265"/>
      <c r="H7" s="265"/>
      <c r="I7" s="26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2"/>
      <c r="U8" s="48"/>
      <c r="V8" s="48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2"/>
      <c r="U10" s="48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58</v>
      </c>
      <c r="U12" s="48"/>
      <c r="V12" s="48" t="s">
        <v>58</v>
      </c>
      <c r="W12" s="48"/>
    </row>
    <row r="13" spans="1:23" ht="14.25" customHeight="1" x14ac:dyDescent="0.3">
      <c r="A13" s="3"/>
      <c r="B13" s="2" t="s">
        <v>352</v>
      </c>
      <c r="C13" s="57">
        <v>9.1255977785980527</v>
      </c>
      <c r="D13" s="58">
        <v>8.9620320999228511</v>
      </c>
      <c r="E13" s="57">
        <v>-0.16356567867520155</v>
      </c>
      <c r="F13" s="24"/>
      <c r="G13" s="57">
        <v>8.7695700022742287</v>
      </c>
      <c r="H13" s="58">
        <v>8.5590828389729179</v>
      </c>
      <c r="I13" s="57">
        <v>-0.21048716330131079</v>
      </c>
      <c r="J13" s="13"/>
      <c r="K13" s="2"/>
      <c r="L13" s="48" t="s">
        <v>352</v>
      </c>
      <c r="M13" s="117">
        <v>8.9620320999228511</v>
      </c>
      <c r="O13" s="118" t="s">
        <v>352</v>
      </c>
      <c r="P13" s="119">
        <v>9.1255977785980527</v>
      </c>
      <c r="Q13" s="119">
        <v>8.9620320999228511</v>
      </c>
      <c r="R13" s="119">
        <v>8.7695700022742287</v>
      </c>
      <c r="S13" s="119">
        <v>8.5590828389729179</v>
      </c>
      <c r="U13" s="48" t="s">
        <v>352</v>
      </c>
      <c r="V13" s="117">
        <v>8.9620320999228511</v>
      </c>
      <c r="W13" s="48"/>
    </row>
    <row r="14" spans="1:23" ht="14.25" customHeight="1" x14ac:dyDescent="0.3">
      <c r="A14" s="3"/>
      <c r="B14" s="2" t="s">
        <v>342</v>
      </c>
      <c r="C14" s="57">
        <v>10.593303065072996</v>
      </c>
      <c r="D14" s="58">
        <v>7.8731160438847256</v>
      </c>
      <c r="E14" s="57">
        <v>-2.7201870211882708</v>
      </c>
      <c r="F14" s="24"/>
      <c r="G14" s="57">
        <v>8.7534983892280316</v>
      </c>
      <c r="H14" s="58">
        <v>7.2421512395636709</v>
      </c>
      <c r="I14" s="57">
        <v>-1.5113471496643607</v>
      </c>
      <c r="J14" s="13"/>
      <c r="K14" s="2"/>
      <c r="L14" s="48" t="s">
        <v>342</v>
      </c>
      <c r="M14" s="117">
        <v>7.8731160438847256</v>
      </c>
      <c r="O14" s="118" t="s">
        <v>342</v>
      </c>
      <c r="P14" s="119">
        <v>10.593303065072996</v>
      </c>
      <c r="Q14" s="119">
        <v>7.8731160438847256</v>
      </c>
      <c r="R14" s="119">
        <v>8.7534983892280316</v>
      </c>
      <c r="S14" s="119">
        <v>7.2421512395636709</v>
      </c>
      <c r="U14" s="48" t="s">
        <v>342</v>
      </c>
      <c r="V14" s="117">
        <v>7.8731160438847256</v>
      </c>
      <c r="W14" s="48"/>
    </row>
    <row r="15" spans="1:23" ht="14.25" customHeight="1" x14ac:dyDescent="0.3">
      <c r="A15" s="3"/>
      <c r="B15" s="21" t="s">
        <v>344</v>
      </c>
      <c r="C15" s="60">
        <v>7.7700491051630474</v>
      </c>
      <c r="D15" s="60">
        <v>6.9644035485236273</v>
      </c>
      <c r="E15" s="60">
        <v>-0.80564555663942006</v>
      </c>
      <c r="F15" s="252"/>
      <c r="G15" s="60">
        <v>6.0479032575416367</v>
      </c>
      <c r="H15" s="58">
        <v>5.8338314468335639</v>
      </c>
      <c r="I15" s="60">
        <v>-0.2140718107080728</v>
      </c>
      <c r="J15" s="13"/>
      <c r="K15" s="2"/>
      <c r="L15" s="48" t="s">
        <v>344</v>
      </c>
      <c r="M15" s="117">
        <v>6.9644035485236273</v>
      </c>
      <c r="O15" s="118" t="s">
        <v>344</v>
      </c>
      <c r="P15" s="119">
        <v>7.7700491051630474</v>
      </c>
      <c r="Q15" s="119">
        <v>6.9644035485236273</v>
      </c>
      <c r="R15" s="119">
        <v>6.0479032575416367</v>
      </c>
      <c r="S15" s="119">
        <v>5.8338314468335639</v>
      </c>
      <c r="U15" s="48" t="s">
        <v>344</v>
      </c>
      <c r="V15" s="117">
        <v>6.9644035485236273</v>
      </c>
      <c r="W15" s="48"/>
    </row>
    <row r="16" spans="1:23" ht="12.75" x14ac:dyDescent="0.2">
      <c r="A16" s="3"/>
      <c r="B16" s="2" t="s">
        <v>349</v>
      </c>
      <c r="C16" s="57">
        <v>9.1073187465454399</v>
      </c>
      <c r="D16" s="58">
        <v>6.5718718334995998</v>
      </c>
      <c r="E16" s="57">
        <v>-2.5354469130458401</v>
      </c>
      <c r="F16" s="24"/>
      <c r="G16" s="57">
        <v>7.7300193097541579</v>
      </c>
      <c r="H16" s="58">
        <v>5.9101219280739938</v>
      </c>
      <c r="I16" s="57">
        <v>-1.819897381680164</v>
      </c>
      <c r="J16" s="13"/>
      <c r="K16" s="2"/>
      <c r="L16" s="48" t="s">
        <v>349</v>
      </c>
      <c r="M16" s="117">
        <v>6.5718718334995998</v>
      </c>
      <c r="O16" s="118" t="s">
        <v>349</v>
      </c>
      <c r="P16" s="119">
        <v>9.1073187465454399</v>
      </c>
      <c r="Q16" s="119">
        <v>6.5718718334995998</v>
      </c>
      <c r="R16" s="119">
        <v>7.7300193097541579</v>
      </c>
      <c r="S16" s="119">
        <v>5.9101219280739938</v>
      </c>
      <c r="U16" s="48" t="s">
        <v>349</v>
      </c>
      <c r="V16" s="117">
        <v>6.5718718334995998</v>
      </c>
      <c r="W16" s="48"/>
    </row>
    <row r="17" spans="1:23" ht="15" customHeight="1" x14ac:dyDescent="0.2">
      <c r="A17" s="3"/>
      <c r="B17" s="2" t="s">
        <v>341</v>
      </c>
      <c r="C17" s="57">
        <v>7.7940916655226431</v>
      </c>
      <c r="D17" s="58">
        <v>6.5574900859012502</v>
      </c>
      <c r="E17" s="57">
        <v>-1.2366015796213929</v>
      </c>
      <c r="F17" s="24"/>
      <c r="G17" s="57">
        <v>5.713649341327284</v>
      </c>
      <c r="H17" s="58">
        <v>5.5366172962166029</v>
      </c>
      <c r="I17" s="57">
        <v>-0.17703204511068105</v>
      </c>
      <c r="J17" s="13"/>
      <c r="K17" s="2"/>
      <c r="L17" s="48" t="s">
        <v>341</v>
      </c>
      <c r="M17" s="117">
        <v>6.5574900859012502</v>
      </c>
      <c r="O17" s="118" t="s">
        <v>341</v>
      </c>
      <c r="P17" s="119">
        <v>7.7940916655226431</v>
      </c>
      <c r="Q17" s="119">
        <v>6.5574900859012502</v>
      </c>
      <c r="R17" s="119">
        <v>5.713649341327284</v>
      </c>
      <c r="S17" s="119">
        <v>5.5366172962166029</v>
      </c>
      <c r="U17" s="48" t="s">
        <v>341</v>
      </c>
      <c r="V17" s="117">
        <v>6.5574900859012502</v>
      </c>
      <c r="W17" s="48"/>
    </row>
    <row r="18" spans="1:23" ht="14.25" customHeight="1" x14ac:dyDescent="0.2">
      <c r="A18" s="3"/>
      <c r="B18" s="2" t="s">
        <v>348</v>
      </c>
      <c r="C18" s="57">
        <v>8.2635963967364336</v>
      </c>
      <c r="D18" s="58">
        <v>6.3513980454046566</v>
      </c>
      <c r="E18" s="57">
        <v>-1.9121983513317771</v>
      </c>
      <c r="F18" s="24"/>
      <c r="G18" s="57">
        <v>8.5614482507873326</v>
      </c>
      <c r="H18" s="58">
        <v>5.350597346945686</v>
      </c>
      <c r="I18" s="57">
        <v>-3.2108509038416466</v>
      </c>
      <c r="J18" s="13"/>
      <c r="K18" s="2"/>
      <c r="L18" s="48" t="s">
        <v>348</v>
      </c>
      <c r="M18" s="117">
        <v>6.3513980454046566</v>
      </c>
      <c r="O18" s="118" t="s">
        <v>348</v>
      </c>
      <c r="P18" s="119">
        <v>8.2635963967364336</v>
      </c>
      <c r="Q18" s="119">
        <v>6.3513980454046566</v>
      </c>
      <c r="R18" s="119">
        <v>8.5614482507873326</v>
      </c>
      <c r="S18" s="119">
        <v>5.350597346945686</v>
      </c>
      <c r="U18" s="48" t="s">
        <v>348</v>
      </c>
      <c r="V18" s="117">
        <v>6.3513980454046566</v>
      </c>
      <c r="W18" s="48"/>
    </row>
    <row r="19" spans="1:23" ht="15" customHeight="1" x14ac:dyDescent="0.3">
      <c r="A19" s="3"/>
      <c r="B19" s="21" t="s">
        <v>345</v>
      </c>
      <c r="C19" s="61">
        <v>7.4245141335751814</v>
      </c>
      <c r="D19" s="60">
        <v>6.2163392072506891</v>
      </c>
      <c r="E19" s="61">
        <v>-1.2081749263244923</v>
      </c>
      <c r="F19" s="24"/>
      <c r="G19" s="61">
        <v>6.1196389732154408</v>
      </c>
      <c r="H19" s="58">
        <v>5.6214314892199244</v>
      </c>
      <c r="I19" s="61">
        <v>-0.4982074839955164</v>
      </c>
      <c r="J19" s="13"/>
      <c r="K19" s="2"/>
      <c r="L19" s="48" t="s">
        <v>345</v>
      </c>
      <c r="M19" s="117">
        <v>6.2163392072506891</v>
      </c>
      <c r="O19" s="118" t="s">
        <v>345</v>
      </c>
      <c r="P19" s="119">
        <v>7.4245141335751814</v>
      </c>
      <c r="Q19" s="119">
        <v>6.2163392072506891</v>
      </c>
      <c r="R19" s="119">
        <v>6.1196389732154408</v>
      </c>
      <c r="S19" s="119">
        <v>5.6214314892199244</v>
      </c>
      <c r="U19" s="48" t="s">
        <v>345</v>
      </c>
      <c r="V19" s="117">
        <v>6.2163392072506891</v>
      </c>
      <c r="W19" s="48"/>
    </row>
    <row r="20" spans="1:23" ht="15" customHeight="1" x14ac:dyDescent="0.2">
      <c r="A20" s="3"/>
      <c r="B20" s="2" t="s">
        <v>350</v>
      </c>
      <c r="C20" s="57">
        <v>7.9672780661465881</v>
      </c>
      <c r="D20" s="58">
        <v>6.1714807396886444</v>
      </c>
      <c r="E20" s="57">
        <v>-1.7957973264579437</v>
      </c>
      <c r="F20" s="24"/>
      <c r="G20" s="57">
        <v>6.5893479461614071</v>
      </c>
      <c r="H20" s="58">
        <v>6.0061570006295071</v>
      </c>
      <c r="I20" s="57">
        <v>-0.58319094553189998</v>
      </c>
      <c r="J20" s="13"/>
      <c r="K20" s="2"/>
      <c r="L20" s="48" t="s">
        <v>350</v>
      </c>
      <c r="M20" s="117">
        <v>6.1714807396886444</v>
      </c>
      <c r="O20" s="118" t="s">
        <v>350</v>
      </c>
      <c r="P20" s="119">
        <v>7.9672780661465881</v>
      </c>
      <c r="Q20" s="119">
        <v>6.1714807396886444</v>
      </c>
      <c r="R20" s="119">
        <v>6.5893479461614071</v>
      </c>
      <c r="S20" s="119">
        <v>6.0061570006295071</v>
      </c>
      <c r="U20" s="48" t="s">
        <v>350</v>
      </c>
      <c r="V20" s="117">
        <v>6.1714807396886444</v>
      </c>
      <c r="W20" s="48"/>
    </row>
    <row r="21" spans="1:23" ht="15" customHeight="1" x14ac:dyDescent="0.3">
      <c r="A21" s="3"/>
      <c r="B21" s="2" t="s">
        <v>346</v>
      </c>
      <c r="C21" s="57">
        <v>6.3143382197554363</v>
      </c>
      <c r="D21" s="58">
        <v>6.0480099367282563</v>
      </c>
      <c r="E21" s="57">
        <v>-0.26632828302718003</v>
      </c>
      <c r="F21" s="24"/>
      <c r="G21" s="57">
        <v>4.9850893886558207</v>
      </c>
      <c r="H21" s="58">
        <v>4.5209881280021254</v>
      </c>
      <c r="I21" s="57">
        <v>-0.46410126065369539</v>
      </c>
      <c r="J21" s="13"/>
      <c r="K21" s="2"/>
      <c r="L21" s="48" t="s">
        <v>346</v>
      </c>
      <c r="M21" s="117">
        <v>6.0480099367282563</v>
      </c>
      <c r="O21" s="118" t="s">
        <v>346</v>
      </c>
      <c r="P21" s="119">
        <v>6.3143382197554363</v>
      </c>
      <c r="Q21" s="119">
        <v>6.0480099367282563</v>
      </c>
      <c r="R21" s="119">
        <v>4.9850893886558207</v>
      </c>
      <c r="S21" s="119">
        <v>4.5209881280021254</v>
      </c>
      <c r="U21" s="48" t="s">
        <v>346</v>
      </c>
      <c r="V21" s="117">
        <v>6.0480099367282563</v>
      </c>
      <c r="W21" s="48"/>
    </row>
    <row r="22" spans="1:23" ht="14.25" customHeight="1" x14ac:dyDescent="0.2">
      <c r="A22" s="3"/>
      <c r="B22" s="2" t="s">
        <v>351</v>
      </c>
      <c r="C22" s="57">
        <v>7.6464732211415543</v>
      </c>
      <c r="D22" s="58">
        <v>6.0265559367170844</v>
      </c>
      <c r="E22" s="57">
        <v>-1.6199172844244698</v>
      </c>
      <c r="F22" s="24"/>
      <c r="G22" s="57">
        <v>7.2440288700852866</v>
      </c>
      <c r="H22" s="58">
        <v>5.6515320748654991</v>
      </c>
      <c r="I22" s="57">
        <v>-1.5924967952197875</v>
      </c>
      <c r="J22" s="13"/>
      <c r="K22" s="2"/>
      <c r="L22" s="48" t="s">
        <v>351</v>
      </c>
      <c r="M22" s="117">
        <v>6.0265559367170844</v>
      </c>
      <c r="O22" s="118" t="s">
        <v>351</v>
      </c>
      <c r="P22" s="119">
        <v>7.6464732211415543</v>
      </c>
      <c r="Q22" s="119">
        <v>6.0265559367170844</v>
      </c>
      <c r="R22" s="119">
        <v>7.2440288700852866</v>
      </c>
      <c r="S22" s="119">
        <v>5.6515320748654991</v>
      </c>
      <c r="U22" s="48" t="s">
        <v>351</v>
      </c>
      <c r="V22" s="117">
        <v>6.0265559367170844</v>
      </c>
      <c r="W22" s="48"/>
    </row>
    <row r="23" spans="1:23" ht="15" customHeight="1" x14ac:dyDescent="0.2">
      <c r="A23" s="3"/>
      <c r="B23" s="2" t="s">
        <v>353</v>
      </c>
      <c r="C23" s="57">
        <v>6.0366512064038469</v>
      </c>
      <c r="D23" s="58">
        <v>5.4623220661655365</v>
      </c>
      <c r="E23" s="57">
        <v>-0.57432914023831039</v>
      </c>
      <c r="F23" s="24"/>
      <c r="G23" s="57">
        <v>5.2033247840652361</v>
      </c>
      <c r="H23" s="58">
        <v>4.831464857413267</v>
      </c>
      <c r="I23" s="57">
        <v>-0.3718599266519691</v>
      </c>
      <c r="J23" s="13"/>
      <c r="K23" s="2"/>
      <c r="L23" s="48" t="s">
        <v>353</v>
      </c>
      <c r="M23" s="117">
        <v>5.4623220661655365</v>
      </c>
      <c r="O23" s="118" t="s">
        <v>353</v>
      </c>
      <c r="P23" s="119">
        <v>6.0366512064038469</v>
      </c>
      <c r="Q23" s="119">
        <v>5.4623220661655365</v>
      </c>
      <c r="R23" s="119">
        <v>5.2033247840652361</v>
      </c>
      <c r="S23" s="119">
        <v>4.831464857413267</v>
      </c>
      <c r="U23" s="48" t="s">
        <v>353</v>
      </c>
      <c r="V23" s="117">
        <v>5.4623220661655365</v>
      </c>
      <c r="W23" s="48"/>
    </row>
    <row r="24" spans="1:23" ht="15" customHeight="1" x14ac:dyDescent="0.2">
      <c r="A24" s="3"/>
      <c r="B24" s="2" t="s">
        <v>347</v>
      </c>
      <c r="C24" s="57">
        <v>6.0704189496357026</v>
      </c>
      <c r="D24" s="58">
        <v>5.2532068378268706</v>
      </c>
      <c r="E24" s="57">
        <v>-0.81721211180883202</v>
      </c>
      <c r="F24" s="24"/>
      <c r="G24" s="57">
        <v>5.8654588990963044</v>
      </c>
      <c r="H24" s="58">
        <v>4.1526271316451719</v>
      </c>
      <c r="I24" s="57">
        <v>-1.7128317674511324</v>
      </c>
      <c r="J24" s="13"/>
      <c r="K24" s="2"/>
      <c r="L24" s="48" t="s">
        <v>347</v>
      </c>
      <c r="M24" s="117">
        <v>5.2532068378268706</v>
      </c>
      <c r="O24" s="118" t="s">
        <v>347</v>
      </c>
      <c r="P24" s="119">
        <v>6.0704189496357026</v>
      </c>
      <c r="Q24" s="119">
        <v>5.2532068378268706</v>
      </c>
      <c r="R24" s="119">
        <v>5.8654588990963044</v>
      </c>
      <c r="S24" s="119">
        <v>4.1526271316451719</v>
      </c>
      <c r="U24" s="48" t="s">
        <v>347</v>
      </c>
      <c r="V24" s="117">
        <v>5.2532068378268706</v>
      </c>
      <c r="W24" s="48"/>
    </row>
    <row r="25" spans="1:23" ht="14.25" customHeight="1" x14ac:dyDescent="0.2">
      <c r="A25" s="3"/>
      <c r="B25" s="2" t="s">
        <v>340</v>
      </c>
      <c r="C25" s="57">
        <v>7.1435582030909686</v>
      </c>
      <c r="D25" s="58">
        <v>5.1726591870282395</v>
      </c>
      <c r="E25" s="57">
        <v>-1.9708990160627291</v>
      </c>
      <c r="F25" s="24"/>
      <c r="G25" s="57">
        <v>7.0269481817158486</v>
      </c>
      <c r="H25" s="58">
        <v>6.0228122099877099</v>
      </c>
      <c r="I25" s="57">
        <v>-1.0041359717281386</v>
      </c>
      <c r="J25" s="13"/>
      <c r="K25" s="2"/>
      <c r="L25" s="48" t="s">
        <v>340</v>
      </c>
      <c r="M25" s="117">
        <v>5.1726591870282395</v>
      </c>
      <c r="O25" s="118" t="s">
        <v>340</v>
      </c>
      <c r="P25" s="119">
        <v>7.1435582030909686</v>
      </c>
      <c r="Q25" s="119">
        <v>5.1726591870282395</v>
      </c>
      <c r="R25" s="119">
        <v>7.0269481817158486</v>
      </c>
      <c r="S25" s="119">
        <v>6.0228122099877099</v>
      </c>
      <c r="U25" s="48" t="s">
        <v>340</v>
      </c>
      <c r="V25" s="117">
        <v>5.1726591870282395</v>
      </c>
      <c r="W25" s="48"/>
    </row>
    <row r="26" spans="1:23" ht="15" customHeight="1" x14ac:dyDescent="0.3">
      <c r="A26" s="3"/>
      <c r="B26" s="2" t="s">
        <v>343</v>
      </c>
      <c r="C26" s="57">
        <v>6.4246400796470144</v>
      </c>
      <c r="D26" s="58">
        <v>4.6873238464435172</v>
      </c>
      <c r="E26" s="57">
        <v>-1.7373162332034973</v>
      </c>
      <c r="F26" s="24"/>
      <c r="G26" s="57">
        <v>4.7993356184014004</v>
      </c>
      <c r="H26" s="58">
        <v>5.0839914504900632</v>
      </c>
      <c r="I26" s="57">
        <v>0.28465583208866274</v>
      </c>
      <c r="J26" s="13"/>
      <c r="K26" s="2"/>
      <c r="L26" s="48" t="s">
        <v>343</v>
      </c>
      <c r="M26" s="117">
        <v>4.6873238464435172</v>
      </c>
      <c r="O26" s="118" t="s">
        <v>343</v>
      </c>
      <c r="P26" s="119">
        <v>6.4246400796470144</v>
      </c>
      <c r="Q26" s="119">
        <v>4.6873238464435172</v>
      </c>
      <c r="R26" s="119">
        <v>4.7993356184014004</v>
      </c>
      <c r="S26" s="119">
        <v>5.0839914504900632</v>
      </c>
      <c r="U26" s="48" t="s">
        <v>343</v>
      </c>
      <c r="V26" s="117">
        <v>4.6873238464435172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ht="12.75" x14ac:dyDescent="0.2">
      <c r="A28" s="3"/>
      <c r="B28" s="21" t="s">
        <v>77</v>
      </c>
      <c r="C28" s="61">
        <v>0.34553497158786595</v>
      </c>
      <c r="D28" s="60">
        <v>0.74806434127293819</v>
      </c>
      <c r="E28" s="32"/>
      <c r="F28" s="32"/>
      <c r="G28" s="61">
        <v>-7.1735715673804101E-2</v>
      </c>
      <c r="H28" s="60">
        <v>0.2123999576136395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5">
      <c r="A30" s="3"/>
      <c r="B30" s="32"/>
      <c r="C30" s="270" t="s">
        <v>141</v>
      </c>
      <c r="D30" s="270"/>
      <c r="E30" s="270"/>
      <c r="F30" s="270"/>
      <c r="G30" s="270"/>
      <c r="H30" s="270"/>
      <c r="I30" s="270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5">
      <c r="A31" s="3"/>
      <c r="B31" s="32"/>
      <c r="C31" s="270" t="s">
        <v>332</v>
      </c>
      <c r="D31" s="270"/>
      <c r="E31" s="270"/>
      <c r="F31" s="270"/>
      <c r="G31" s="270"/>
      <c r="H31" s="270"/>
      <c r="I31" s="270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2"/>
    </row>
    <row r="48" spans="1:12" x14ac:dyDescent="0.25">
      <c r="A48" s="184" t="s">
        <v>278</v>
      </c>
      <c r="B48" s="187"/>
      <c r="C48" s="187"/>
      <c r="D48" s="187"/>
      <c r="E48" s="187"/>
      <c r="F48" s="187"/>
      <c r="G48" s="187"/>
      <c r="H48" s="187"/>
      <c r="I48" s="187"/>
      <c r="J48" s="13"/>
      <c r="K48" s="2"/>
    </row>
    <row r="49" spans="1:11" x14ac:dyDescent="0.25">
      <c r="A49" s="184" t="s">
        <v>16</v>
      </c>
      <c r="B49" s="187"/>
      <c r="C49" s="187"/>
      <c r="D49" s="187"/>
      <c r="E49" s="187"/>
      <c r="F49" s="187"/>
      <c r="G49" s="187"/>
      <c r="H49" s="187"/>
      <c r="I49" s="187"/>
      <c r="J49" s="13"/>
      <c r="K49" s="2"/>
    </row>
    <row r="50" spans="1:11" x14ac:dyDescent="0.25">
      <c r="A50" s="184" t="s">
        <v>175</v>
      </c>
      <c r="B50" s="187"/>
      <c r="C50" s="187"/>
      <c r="D50" s="187"/>
      <c r="E50" s="187"/>
      <c r="F50" s="187"/>
      <c r="G50" s="187"/>
      <c r="H50" s="187"/>
      <c r="I50" s="187"/>
      <c r="J50" s="13"/>
      <c r="K50" s="2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  <c r="K51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109375" style="10" customWidth="1"/>
    <col min="3" max="3" width="11.88671875" style="10" customWidth="1"/>
    <col min="4" max="4" width="12.44140625" style="10" customWidth="1"/>
    <col min="5" max="5" width="11.6640625" style="10" customWidth="1"/>
    <col min="6" max="6" width="8.88671875" style="10" customWidth="1"/>
    <col min="7" max="7" width="11.5546875" style="10" customWidth="1"/>
    <col min="8" max="8" width="15" style="10" customWidth="1"/>
    <col min="9" max="9" width="11.441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5">
      <c r="A7" s="3"/>
      <c r="B7" s="11"/>
      <c r="C7" s="265" t="s">
        <v>14</v>
      </c>
      <c r="D7" s="265"/>
      <c r="E7" s="265"/>
      <c r="F7" s="265"/>
      <c r="G7" s="265"/>
      <c r="H7" s="265"/>
      <c r="I7" s="265"/>
      <c r="J7" s="13"/>
      <c r="K7" s="2"/>
    </row>
    <row r="8" spans="1:22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2"/>
    </row>
    <row r="9" spans="1:22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5">
      <c r="A10" s="3"/>
      <c r="B10" s="2"/>
      <c r="C10" s="263" t="s">
        <v>330</v>
      </c>
      <c r="D10" s="263"/>
      <c r="E10" s="271" t="s">
        <v>311</v>
      </c>
      <c r="F10" s="20"/>
      <c r="G10" s="263" t="s">
        <v>331</v>
      </c>
      <c r="H10" s="263"/>
      <c r="I10" s="271" t="s">
        <v>311</v>
      </c>
      <c r="J10" s="13"/>
      <c r="K10" s="2"/>
    </row>
    <row r="11" spans="1:22" x14ac:dyDescent="0.25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2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5">
      <c r="A13" s="3"/>
      <c r="B13" s="2" t="s">
        <v>44</v>
      </c>
      <c r="C13" s="57">
        <v>82.219690873216749</v>
      </c>
      <c r="D13" s="60">
        <v>82.460125963762508</v>
      </c>
      <c r="E13" s="57">
        <v>0.24043509054575907</v>
      </c>
      <c r="F13" s="206"/>
      <c r="G13" s="179">
        <v>82.298310040220684</v>
      </c>
      <c r="H13" s="180">
        <v>82.524685077683429</v>
      </c>
      <c r="I13" s="57">
        <v>0.2263750374627449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x14ac:dyDescent="0.25">
      <c r="A14" s="3"/>
      <c r="B14" s="2" t="s">
        <v>7</v>
      </c>
      <c r="C14" s="57">
        <v>71.123397533855893</v>
      </c>
      <c r="D14" s="60">
        <v>70.592921322861542</v>
      </c>
      <c r="E14" s="57">
        <v>-0.53047621099435105</v>
      </c>
      <c r="F14" s="206"/>
      <c r="G14" s="157">
        <v>70.578181701875579</v>
      </c>
      <c r="H14" s="60">
        <v>70.340679383854749</v>
      </c>
      <c r="I14" s="57">
        <v>-0.23750231802083022</v>
      </c>
      <c r="J14" s="13"/>
      <c r="K14" s="2"/>
      <c r="L14" s="48"/>
      <c r="M14" s="49"/>
    </row>
    <row r="15" spans="1:22" x14ac:dyDescent="0.25">
      <c r="A15" s="3"/>
      <c r="B15" s="2" t="s">
        <v>6</v>
      </c>
      <c r="C15" s="57">
        <v>64.034703698489167</v>
      </c>
      <c r="D15" s="60">
        <v>64.50251788399828</v>
      </c>
      <c r="E15" s="57">
        <v>0.46781418550911269</v>
      </c>
      <c r="F15" s="206"/>
      <c r="G15" s="181">
        <v>64.034029841424996</v>
      </c>
      <c r="H15" s="182">
        <v>64.94393583122141</v>
      </c>
      <c r="I15" s="57">
        <v>0.90990598979641391</v>
      </c>
      <c r="J15" s="13"/>
      <c r="K15" s="2"/>
      <c r="M15" s="49"/>
    </row>
    <row r="16" spans="1:22" ht="12.75" x14ac:dyDescent="0.2">
      <c r="A16" s="3"/>
      <c r="B16" s="91" t="s">
        <v>8</v>
      </c>
      <c r="C16" s="57">
        <v>9.9667536720140095</v>
      </c>
      <c r="D16" s="60">
        <v>8.6274987983687321</v>
      </c>
      <c r="E16" s="57">
        <v>-1.3392548736452774</v>
      </c>
      <c r="F16" s="206"/>
      <c r="G16" s="157">
        <v>9.2722021892110096</v>
      </c>
      <c r="H16" s="60">
        <v>7.6722937564803306</v>
      </c>
      <c r="I16" s="57">
        <v>-1.599908432730679</v>
      </c>
      <c r="J16" s="13"/>
      <c r="K16" s="2"/>
    </row>
    <row r="17" spans="1:12" ht="12.75" x14ac:dyDescent="0.2">
      <c r="A17" s="3"/>
      <c r="B17" s="2" t="s">
        <v>231</v>
      </c>
      <c r="C17" s="57">
        <v>8.9829251430239569</v>
      </c>
      <c r="D17" s="60">
        <v>7.8320074786008558</v>
      </c>
      <c r="E17" s="57">
        <v>-1.1509176644231012</v>
      </c>
      <c r="F17" s="206"/>
      <c r="G17" s="181">
        <v>8.3107126528985553</v>
      </c>
      <c r="H17" s="60">
        <v>7.1206669097084117</v>
      </c>
      <c r="I17" s="57">
        <v>-1.1900457431901437</v>
      </c>
      <c r="J17" s="13"/>
      <c r="K17" s="2"/>
    </row>
    <row r="18" spans="1:12" ht="12.75" x14ac:dyDescent="0.2">
      <c r="A18" s="3"/>
      <c r="B18" s="2" t="s">
        <v>232</v>
      </c>
      <c r="C18" s="57">
        <v>0.9838285289900538</v>
      </c>
      <c r="D18" s="60">
        <v>0.79549131976787635</v>
      </c>
      <c r="E18" s="57">
        <v>-0.18833720922217745</v>
      </c>
      <c r="F18" s="206"/>
      <c r="G18" s="157">
        <v>0.9614895363124536</v>
      </c>
      <c r="H18" s="60">
        <v>0.55162684677191942</v>
      </c>
      <c r="I18" s="57">
        <v>-0.40986268954053418</v>
      </c>
      <c r="J18" s="13"/>
      <c r="K18" s="2"/>
    </row>
    <row r="19" spans="1:12" x14ac:dyDescent="0.25">
      <c r="A19" s="3"/>
      <c r="B19" s="2" t="s">
        <v>277</v>
      </c>
      <c r="C19" s="57">
        <v>8.5645979409175919</v>
      </c>
      <c r="D19" s="60">
        <v>7.1662218959823374</v>
      </c>
      <c r="E19" s="57">
        <v>-1.3983760449352545</v>
      </c>
      <c r="F19" s="206"/>
      <c r="G19" s="57">
        <v>8.6346272301331286</v>
      </c>
      <c r="H19" s="60">
        <v>6.264245516503701</v>
      </c>
      <c r="I19" s="57">
        <v>-2.3703817136294276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5">
      <c r="A21" s="3"/>
      <c r="B21" s="270" t="s">
        <v>163</v>
      </c>
      <c r="C21" s="270"/>
      <c r="D21" s="270"/>
      <c r="E21" s="270" t="s">
        <v>164</v>
      </c>
      <c r="F21" s="270"/>
      <c r="G21" s="270"/>
      <c r="H21" s="270"/>
      <c r="I21" s="270"/>
      <c r="J21" s="13"/>
      <c r="K21" s="2"/>
      <c r="L21" s="10" t="s">
        <v>17</v>
      </c>
    </row>
    <row r="22" spans="1:12" x14ac:dyDescent="0.25">
      <c r="A22" s="3"/>
      <c r="B22" s="270" t="s">
        <v>332</v>
      </c>
      <c r="C22" s="270"/>
      <c r="D22" s="270"/>
      <c r="E22" s="270" t="s">
        <v>332</v>
      </c>
      <c r="F22" s="270"/>
      <c r="G22" s="270"/>
      <c r="H22" s="270"/>
      <c r="I22" s="270"/>
      <c r="J22" s="13"/>
      <c r="K22" s="2"/>
      <c r="L22" s="73"/>
    </row>
    <row r="23" spans="1:12" ht="12.75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ht="12.75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ht="12.75" x14ac:dyDescent="0.2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ht="12.75" x14ac:dyDescent="0.2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ht="12.75" x14ac:dyDescent="0.2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5">
      <c r="A36" s="184" t="s">
        <v>329</v>
      </c>
      <c r="B36" s="187"/>
      <c r="C36" s="188"/>
      <c r="D36" s="188"/>
      <c r="E36" s="188"/>
      <c r="F36" s="188"/>
      <c r="G36" s="188"/>
      <c r="H36" s="188"/>
      <c r="I36" s="188"/>
      <c r="J36" s="130"/>
      <c r="K36" s="2"/>
      <c r="L36" s="73"/>
    </row>
    <row r="37" spans="1:12" x14ac:dyDescent="0.25">
      <c r="A37" s="189" t="s">
        <v>159</v>
      </c>
      <c r="B37" s="190"/>
      <c r="C37" s="190"/>
      <c r="D37" s="190"/>
      <c r="E37" s="190"/>
      <c r="F37" s="190"/>
      <c r="G37" s="190"/>
      <c r="H37" s="191"/>
      <c r="I37" s="191"/>
      <c r="J37" s="62"/>
      <c r="K37" s="2"/>
      <c r="L37" s="64"/>
    </row>
    <row r="38" spans="1:12" ht="12.75" x14ac:dyDescent="0.2">
      <c r="K38" s="2"/>
      <c r="L38" s="64"/>
    </row>
    <row r="39" spans="1:12" s="92" customFormat="1" ht="12.7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ht="12.75" x14ac:dyDescent="0.2"/>
    <row r="41" spans="1:12" s="92" customFormat="1" x14ac:dyDescent="0.25"/>
    <row r="42" spans="1:12" s="92" customFormat="1" x14ac:dyDescent="0.25"/>
    <row r="43" spans="1:12" s="92" customFormat="1" x14ac:dyDescent="0.25"/>
    <row r="44" spans="1:12" s="92" customFormat="1" x14ac:dyDescent="0.25"/>
    <row r="45" spans="1:12" s="92" customFormat="1" x14ac:dyDescent="0.25"/>
    <row r="46" spans="1:12" s="92" customFormat="1" x14ac:dyDescent="0.25"/>
    <row r="47" spans="1:12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5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44140625" style="10" customWidth="1"/>
    <col min="11" max="13" width="9.33203125" style="10" customWidth="1"/>
    <col min="14" max="14" width="11.44140625" style="10" customWidth="1"/>
    <col min="15" max="15" width="1.88671875" style="10" customWidth="1"/>
    <col min="16" max="16" width="10.88671875" style="48"/>
    <col min="17" max="17" width="18.44140625" style="48" customWidth="1"/>
    <col min="18" max="18" width="14.5546875" style="48" customWidth="1"/>
    <col min="19" max="23" width="12.6640625" style="48" bestFit="1" customWidth="1"/>
    <col min="24" max="33" width="10.88671875" style="48"/>
    <col min="34" max="16384" width="10.88671875" style="10"/>
  </cols>
  <sheetData>
    <row r="1" spans="1:2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x14ac:dyDescent="0.25">
      <c r="A7" s="3"/>
      <c r="B7" s="11"/>
      <c r="C7" s="265" t="s">
        <v>241</v>
      </c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13"/>
      <c r="P7" s="91"/>
      <c r="Y7" s="92"/>
      <c r="Z7" s="92"/>
      <c r="AA7" s="92"/>
    </row>
    <row r="8" spans="1:27" ht="12.75" x14ac:dyDescent="0.2">
      <c r="A8" s="3"/>
      <c r="B8" s="11"/>
      <c r="C8" s="265" t="s">
        <v>336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114"/>
      <c r="Q8" s="199"/>
      <c r="R8" s="199"/>
      <c r="S8" s="199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199"/>
      <c r="R9" s="199"/>
      <c r="S9" s="199"/>
      <c r="Y9" s="92"/>
      <c r="Z9" s="92"/>
      <c r="AA9" s="92"/>
    </row>
    <row r="10" spans="1:27" ht="15.75" customHeight="1" x14ac:dyDescent="0.25">
      <c r="A10" s="3"/>
      <c r="B10" s="2"/>
      <c r="C10" s="263" t="s">
        <v>270</v>
      </c>
      <c r="D10" s="263"/>
      <c r="E10" s="272" t="s">
        <v>312</v>
      </c>
      <c r="F10" s="272" t="s">
        <v>313</v>
      </c>
      <c r="G10" s="263" t="s">
        <v>35</v>
      </c>
      <c r="H10" s="263"/>
      <c r="I10" s="272" t="s">
        <v>312</v>
      </c>
      <c r="J10" s="272" t="s">
        <v>313</v>
      </c>
      <c r="K10" s="263" t="s">
        <v>37</v>
      </c>
      <c r="L10" s="263"/>
      <c r="M10" s="272" t="s">
        <v>312</v>
      </c>
      <c r="N10" s="272" t="s">
        <v>313</v>
      </c>
      <c r="O10" s="13"/>
      <c r="P10" s="114"/>
      <c r="Q10" s="199"/>
      <c r="R10" s="199"/>
      <c r="S10" s="199"/>
      <c r="Y10" s="92"/>
      <c r="Z10" s="92"/>
      <c r="AA10" s="92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2"/>
      <c r="F11" s="272"/>
      <c r="G11" s="20">
        <v>2024</v>
      </c>
      <c r="H11" s="20">
        <v>2025</v>
      </c>
      <c r="I11" s="272"/>
      <c r="J11" s="272"/>
      <c r="K11" s="20">
        <v>2024</v>
      </c>
      <c r="L11" s="20">
        <v>2025</v>
      </c>
      <c r="M11" s="272"/>
      <c r="N11" s="272"/>
      <c r="O11" s="13"/>
      <c r="P11" s="115"/>
      <c r="Q11" s="200" t="s">
        <v>160</v>
      </c>
      <c r="R11" s="292" t="s">
        <v>36</v>
      </c>
      <c r="S11" s="292"/>
      <c r="T11" s="285" t="s">
        <v>35</v>
      </c>
      <c r="U11" s="285"/>
      <c r="V11" s="285" t="s">
        <v>37</v>
      </c>
      <c r="W11" s="285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199"/>
      <c r="R12" s="199"/>
      <c r="S12" s="199"/>
      <c r="Y12" s="92"/>
      <c r="Z12" s="92"/>
      <c r="AA12" s="92"/>
    </row>
    <row r="13" spans="1:27" ht="12.75" x14ac:dyDescent="0.2">
      <c r="A13" s="3"/>
      <c r="B13" s="21" t="s">
        <v>23</v>
      </c>
      <c r="C13" s="50">
        <v>883.15769</v>
      </c>
      <c r="D13" s="50">
        <v>920.13605000000007</v>
      </c>
      <c r="E13" s="50">
        <v>100</v>
      </c>
      <c r="F13" s="60">
        <v>4.1870619956895894</v>
      </c>
      <c r="G13" s="50">
        <v>1892.0515900000003</v>
      </c>
      <c r="H13" s="50">
        <v>1983.6373700000004</v>
      </c>
      <c r="I13" s="50">
        <v>100</v>
      </c>
      <c r="J13" s="60">
        <v>4.8405540569853134</v>
      </c>
      <c r="K13" s="50">
        <v>1449.1182300000003</v>
      </c>
      <c r="L13" s="50">
        <v>1427.76694</v>
      </c>
      <c r="M13" s="50">
        <v>100</v>
      </c>
      <c r="N13" s="60">
        <v>-1.4733987578087637</v>
      </c>
      <c r="O13" s="13"/>
      <c r="P13" s="114"/>
      <c r="Q13" s="199"/>
      <c r="R13" s="199">
        <v>2024</v>
      </c>
      <c r="S13" s="199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5">
      <c r="A14" s="3"/>
      <c r="B14" s="2" t="s">
        <v>261</v>
      </c>
      <c r="C14" s="51">
        <v>101.97393230930292</v>
      </c>
      <c r="D14" s="52">
        <v>85.589338139637334</v>
      </c>
      <c r="E14" s="57">
        <v>9.3018133720157277</v>
      </c>
      <c r="F14" s="57">
        <v>-16.067433900625261</v>
      </c>
      <c r="G14" s="51">
        <v>370.93960196051523</v>
      </c>
      <c r="H14" s="52">
        <v>414.39147208904859</v>
      </c>
      <c r="I14" s="57">
        <v>20.890485244742514</v>
      </c>
      <c r="J14" s="57">
        <v>11.714001389681394</v>
      </c>
      <c r="K14" s="51">
        <v>228.88140000000004</v>
      </c>
      <c r="L14" s="52">
        <v>218.84917000000002</v>
      </c>
      <c r="M14" s="57">
        <v>15.328073782125815</v>
      </c>
      <c r="N14" s="57">
        <v>-4.3831565168685689</v>
      </c>
      <c r="O14" s="13"/>
      <c r="P14" s="114"/>
      <c r="Q14" s="199" t="s">
        <v>261</v>
      </c>
      <c r="R14" s="201">
        <v>101973.93230930292</v>
      </c>
      <c r="S14" s="201">
        <v>85589.33813963733</v>
      </c>
      <c r="T14" s="201">
        <v>370939.60196051525</v>
      </c>
      <c r="U14" s="201">
        <v>414391.47208904859</v>
      </c>
      <c r="V14" s="201">
        <v>228881.40000000005</v>
      </c>
      <c r="W14" s="201">
        <v>218849.17</v>
      </c>
      <c r="Y14" s="92"/>
      <c r="Z14" s="92"/>
      <c r="AA14" s="92"/>
    </row>
    <row r="15" spans="1:27" x14ac:dyDescent="0.25">
      <c r="A15" s="3"/>
      <c r="B15" s="2" t="s">
        <v>259</v>
      </c>
      <c r="C15" s="51">
        <v>158.50486358950309</v>
      </c>
      <c r="D15" s="52">
        <v>166.16767638819334</v>
      </c>
      <c r="E15" s="57">
        <v>18.059033377530785</v>
      </c>
      <c r="F15" s="57">
        <v>4.8344338622538841</v>
      </c>
      <c r="G15" s="51">
        <v>327.76149173230738</v>
      </c>
      <c r="H15" s="52">
        <v>284.12535143234527</v>
      </c>
      <c r="I15" s="57">
        <v>14.323452246331961</v>
      </c>
      <c r="J15" s="57">
        <v>-13.313382261391782</v>
      </c>
      <c r="K15" s="51">
        <v>286.53432000000009</v>
      </c>
      <c r="L15" s="52">
        <v>237.19226</v>
      </c>
      <c r="M15" s="57">
        <v>16.61281357306116</v>
      </c>
      <c r="N15" s="57">
        <v>-17.220296682086833</v>
      </c>
      <c r="O15" s="13"/>
      <c r="P15" s="114"/>
      <c r="Q15" s="199" t="s">
        <v>259</v>
      </c>
      <c r="R15" s="201">
        <v>158504.86358950307</v>
      </c>
      <c r="S15" s="201">
        <v>166167.67638819333</v>
      </c>
      <c r="T15" s="201">
        <v>327761.49173230736</v>
      </c>
      <c r="U15" s="201">
        <v>284125.35143234528</v>
      </c>
      <c r="V15" s="201">
        <v>286534.32000000007</v>
      </c>
      <c r="W15" s="201">
        <v>237192.26</v>
      </c>
      <c r="Y15" s="92"/>
      <c r="Z15" s="92"/>
      <c r="AA15" s="92"/>
    </row>
    <row r="16" spans="1:27" x14ac:dyDescent="0.25">
      <c r="A16" s="3"/>
      <c r="B16" s="2" t="s">
        <v>252</v>
      </c>
      <c r="C16" s="51">
        <v>68.315471547073017</v>
      </c>
      <c r="D16" s="52">
        <v>55.254728798987855</v>
      </c>
      <c r="E16" s="57">
        <v>6.0050607515038514</v>
      </c>
      <c r="F16" s="57">
        <v>-19.118279435553053</v>
      </c>
      <c r="G16" s="51">
        <v>149.5762507905506</v>
      </c>
      <c r="H16" s="52">
        <v>106.77259053826671</v>
      </c>
      <c r="I16" s="57">
        <v>5.382666819705392</v>
      </c>
      <c r="J16" s="57">
        <v>-28.616615288894508</v>
      </c>
      <c r="K16" s="51">
        <v>149.44491000000002</v>
      </c>
      <c r="L16" s="52">
        <v>165.68225000000001</v>
      </c>
      <c r="M16" s="57">
        <v>11.60429236441068</v>
      </c>
      <c r="N16" s="57">
        <v>10.865100725076537</v>
      </c>
      <c r="O16" s="13"/>
      <c r="P16" s="114"/>
      <c r="Q16" s="199" t="s">
        <v>252</v>
      </c>
      <c r="R16" s="201">
        <v>68315.471547073015</v>
      </c>
      <c r="S16" s="201">
        <v>55254.728798987853</v>
      </c>
      <c r="T16" s="201">
        <v>149576.25079055061</v>
      </c>
      <c r="U16" s="201">
        <v>106772.59053826671</v>
      </c>
      <c r="V16" s="201">
        <v>149444.91000000003</v>
      </c>
      <c r="W16" s="201">
        <v>165682.25</v>
      </c>
      <c r="Y16" s="92"/>
      <c r="Z16" s="92"/>
      <c r="AA16" s="92"/>
    </row>
    <row r="17" spans="1:27" ht="12.75" x14ac:dyDescent="0.2">
      <c r="A17" s="3"/>
      <c r="B17" s="2" t="s">
        <v>253</v>
      </c>
      <c r="C17" s="51">
        <v>151.94227344088657</v>
      </c>
      <c r="D17" s="52">
        <v>122.0926773462038</v>
      </c>
      <c r="E17" s="57">
        <v>13.268980967130217</v>
      </c>
      <c r="F17" s="57">
        <v>-19.645353079632454</v>
      </c>
      <c r="G17" s="51">
        <v>227.73718120365209</v>
      </c>
      <c r="H17" s="52">
        <v>254.51564128307552</v>
      </c>
      <c r="I17" s="57">
        <v>12.83075450847528</v>
      </c>
      <c r="J17" s="57">
        <v>11.758492810832255</v>
      </c>
      <c r="K17" s="51">
        <v>182.94016000000002</v>
      </c>
      <c r="L17" s="52">
        <v>159.97541000000001</v>
      </c>
      <c r="M17" s="57">
        <v>11.20458847436263</v>
      </c>
      <c r="N17" s="57">
        <v>-12.553148526818825</v>
      </c>
      <c r="O17" s="13"/>
      <c r="P17" s="114"/>
      <c r="Q17" s="199" t="s">
        <v>253</v>
      </c>
      <c r="R17" s="201">
        <v>151942.27344088658</v>
      </c>
      <c r="S17" s="201">
        <v>122092.6773462038</v>
      </c>
      <c r="T17" s="201">
        <v>227737.18120365209</v>
      </c>
      <c r="U17" s="201">
        <v>254515.64128307553</v>
      </c>
      <c r="V17" s="201">
        <v>182940.16000000003</v>
      </c>
      <c r="W17" s="201">
        <v>159975.41</v>
      </c>
      <c r="Y17" s="92"/>
      <c r="Z17" s="92"/>
      <c r="AA17" s="92"/>
    </row>
    <row r="18" spans="1:27" ht="12.75" x14ac:dyDescent="0.2">
      <c r="A18" s="3"/>
      <c r="B18" s="2" t="s">
        <v>254</v>
      </c>
      <c r="C18" s="51">
        <v>113.99146258145207</v>
      </c>
      <c r="D18" s="52">
        <v>148.70402676778176</v>
      </c>
      <c r="E18" s="57">
        <v>16.161091261208789</v>
      </c>
      <c r="F18" s="57">
        <v>30.451898238893094</v>
      </c>
      <c r="G18" s="51">
        <v>234.35389123862319</v>
      </c>
      <c r="H18" s="52">
        <v>235.28215118611479</v>
      </c>
      <c r="I18" s="57">
        <v>11.861147341971821</v>
      </c>
      <c r="J18" s="57">
        <v>0.39609325135823159</v>
      </c>
      <c r="K18" s="51">
        <v>177.77412000000001</v>
      </c>
      <c r="L18" s="52">
        <v>186.60414</v>
      </c>
      <c r="M18" s="57">
        <v>13.069649868766398</v>
      </c>
      <c r="N18" s="57">
        <v>4.9669884457872682</v>
      </c>
      <c r="O18" s="13"/>
      <c r="P18" s="114"/>
      <c r="Q18" s="199" t="s">
        <v>254</v>
      </c>
      <c r="R18" s="201">
        <v>113991.46258145207</v>
      </c>
      <c r="S18" s="201">
        <v>148704.02676778176</v>
      </c>
      <c r="T18" s="201">
        <v>234353.89123862318</v>
      </c>
      <c r="U18" s="201">
        <v>235282.15118611479</v>
      </c>
      <c r="V18" s="201">
        <v>177774.12000000002</v>
      </c>
      <c r="W18" s="201">
        <v>186604.14</v>
      </c>
      <c r="Y18" s="92"/>
      <c r="Z18" s="92"/>
      <c r="AA18" s="92"/>
    </row>
    <row r="19" spans="1:27" ht="12.75" x14ac:dyDescent="0.2">
      <c r="A19" s="3"/>
      <c r="B19" s="2" t="s">
        <v>255</v>
      </c>
      <c r="C19" s="51">
        <v>80.42461182129675</v>
      </c>
      <c r="D19" s="52">
        <v>100.85903780773641</v>
      </c>
      <c r="E19" s="57">
        <v>10.961317927684325</v>
      </c>
      <c r="F19" s="57">
        <v>25.408174840613352</v>
      </c>
      <c r="G19" s="51">
        <v>96.858530511923306</v>
      </c>
      <c r="H19" s="52">
        <v>130.52411065800393</v>
      </c>
      <c r="I19" s="57">
        <v>6.5800389038851339</v>
      </c>
      <c r="J19" s="57">
        <v>34.7574756380765</v>
      </c>
      <c r="K19" s="51">
        <v>84.620310000000018</v>
      </c>
      <c r="L19" s="52">
        <v>81.096869999999996</v>
      </c>
      <c r="M19" s="57">
        <v>5.6799795350353186</v>
      </c>
      <c r="N19" s="57">
        <v>-4.1638230821891558</v>
      </c>
      <c r="O19" s="13"/>
      <c r="P19" s="114"/>
      <c r="Q19" s="199" t="s">
        <v>255</v>
      </c>
      <c r="R19" s="201">
        <v>80424.611821296756</v>
      </c>
      <c r="S19" s="201">
        <v>100859.03780773641</v>
      </c>
      <c r="T19" s="201">
        <v>96858.530511923309</v>
      </c>
      <c r="U19" s="201">
        <v>130524.11065800393</v>
      </c>
      <c r="V19" s="201">
        <v>84620.310000000012</v>
      </c>
      <c r="W19" s="201">
        <v>81096.87</v>
      </c>
      <c r="Y19" s="92"/>
      <c r="Z19" s="92"/>
      <c r="AA19" s="92"/>
    </row>
    <row r="20" spans="1:27" ht="12.75" x14ac:dyDescent="0.2">
      <c r="A20" s="3"/>
      <c r="B20" s="2" t="s">
        <v>256</v>
      </c>
      <c r="C20" s="51">
        <v>35.116870795257093</v>
      </c>
      <c r="D20" s="52">
        <v>44.050889042513568</v>
      </c>
      <c r="E20" s="57">
        <v>4.7874321457694835</v>
      </c>
      <c r="F20" s="57">
        <v>25.440815325900591</v>
      </c>
      <c r="G20" s="51">
        <v>68.869720363994944</v>
      </c>
      <c r="H20" s="52">
        <v>102.87602051862316</v>
      </c>
      <c r="I20" s="57">
        <v>5.1862312171817546</v>
      </c>
      <c r="J20" s="57">
        <v>49.377723584320954</v>
      </c>
      <c r="K20" s="51">
        <v>28.273350000000004</v>
      </c>
      <c r="L20" s="52">
        <v>38.044640000000001</v>
      </c>
      <c r="M20" s="57">
        <v>2.6646253624558645</v>
      </c>
      <c r="N20" s="57">
        <v>34.560071586847663</v>
      </c>
      <c r="O20" s="13"/>
      <c r="P20" s="114"/>
      <c r="Q20" s="199" t="s">
        <v>256</v>
      </c>
      <c r="R20" s="201">
        <v>35116.870795257091</v>
      </c>
      <c r="S20" s="201">
        <v>44050.889042513569</v>
      </c>
      <c r="T20" s="201">
        <v>68869.720363994944</v>
      </c>
      <c r="U20" s="201">
        <v>102876.02051862316</v>
      </c>
      <c r="V20" s="201">
        <v>28273.350000000006</v>
      </c>
      <c r="W20" s="201">
        <v>38044.639999999999</v>
      </c>
      <c r="Y20" s="92"/>
      <c r="Z20" s="92"/>
      <c r="AA20" s="92"/>
    </row>
    <row r="21" spans="1:27" ht="12.75" x14ac:dyDescent="0.2">
      <c r="A21" s="3"/>
      <c r="B21" s="2" t="s">
        <v>257</v>
      </c>
      <c r="C21" s="51">
        <v>76.363181729321539</v>
      </c>
      <c r="D21" s="52">
        <v>64.994958587275036</v>
      </c>
      <c r="E21" s="57">
        <v>7.0636248397478871</v>
      </c>
      <c r="F21" s="57">
        <v>-14.887047507190744</v>
      </c>
      <c r="G21" s="51">
        <v>133.22373070412314</v>
      </c>
      <c r="H21" s="52">
        <v>161.26996081300126</v>
      </c>
      <c r="I21" s="57">
        <v>8.130012231671218</v>
      </c>
      <c r="J21" s="57">
        <v>21.051977722472024</v>
      </c>
      <c r="K21" s="51">
        <v>132.79029000000003</v>
      </c>
      <c r="L21" s="52">
        <v>125.25649</v>
      </c>
      <c r="M21" s="57">
        <v>8.772894685458958</v>
      </c>
      <c r="N21" s="57">
        <v>-5.6734569974958404</v>
      </c>
      <c r="O21" s="13"/>
      <c r="P21" s="114"/>
      <c r="Q21" s="199" t="s">
        <v>257</v>
      </c>
      <c r="R21" s="201">
        <v>76363.181729321543</v>
      </c>
      <c r="S21" s="201">
        <v>64994.958587275032</v>
      </c>
      <c r="T21" s="201">
        <v>133223.73070412315</v>
      </c>
      <c r="U21" s="201">
        <v>161269.96081300126</v>
      </c>
      <c r="V21" s="201">
        <v>132790.29000000004</v>
      </c>
      <c r="W21" s="201">
        <v>125256.49</v>
      </c>
      <c r="Y21" s="92"/>
      <c r="Z21" s="92"/>
      <c r="AA21" s="92"/>
    </row>
    <row r="22" spans="1:27" x14ac:dyDescent="0.25">
      <c r="A22" s="3"/>
      <c r="B22" s="2" t="s">
        <v>258</v>
      </c>
      <c r="C22" s="51">
        <v>31.412770711373991</v>
      </c>
      <c r="D22" s="52">
        <v>43.684669050473701</v>
      </c>
      <c r="E22" s="57">
        <v>4.7476315106308133</v>
      </c>
      <c r="F22" s="57">
        <v>39.06658999250989</v>
      </c>
      <c r="G22" s="51">
        <v>99.887660527933079</v>
      </c>
      <c r="H22" s="52">
        <v>96.769720487839805</v>
      </c>
      <c r="I22" s="57">
        <v>4.8783977329404618</v>
      </c>
      <c r="J22" s="57">
        <v>-3.1214466567883625</v>
      </c>
      <c r="K22" s="51">
        <v>29.939600000000006</v>
      </c>
      <c r="L22" s="52">
        <v>30.013639999999999</v>
      </c>
      <c r="M22" s="57">
        <v>2.1021386025369098</v>
      </c>
      <c r="N22" s="57">
        <v>0.24729789309139161</v>
      </c>
      <c r="O22" s="13"/>
      <c r="P22" s="114"/>
      <c r="Q22" s="199" t="s">
        <v>258</v>
      </c>
      <c r="R22" s="201">
        <v>31412.770711373993</v>
      </c>
      <c r="S22" s="201">
        <v>43684.669050473698</v>
      </c>
      <c r="T22" s="201">
        <v>99887.660527933083</v>
      </c>
      <c r="U22" s="201">
        <v>96769.720487839804</v>
      </c>
      <c r="V22" s="201">
        <v>29939.600000000006</v>
      </c>
      <c r="W22" s="201">
        <v>30013.64</v>
      </c>
      <c r="Y22" s="92"/>
      <c r="Z22" s="92"/>
      <c r="AA22" s="92"/>
    </row>
    <row r="23" spans="1:27" x14ac:dyDescent="0.25">
      <c r="A23" s="3"/>
      <c r="B23" s="2" t="s">
        <v>13</v>
      </c>
      <c r="C23" s="51">
        <v>29.852410676038058</v>
      </c>
      <c r="D23" s="52">
        <v>46.475378989815056</v>
      </c>
      <c r="E23" s="57">
        <v>5.0509246963875665</v>
      </c>
      <c r="F23" s="57">
        <v>55.683839051296211</v>
      </c>
      <c r="G23" s="51">
        <v>110.33422058314595</v>
      </c>
      <c r="H23" s="52">
        <v>110.905950559104</v>
      </c>
      <c r="I23" s="57">
        <v>5.5910395839691196</v>
      </c>
      <c r="J23" s="57">
        <v>0.51818010127437919</v>
      </c>
      <c r="K23" s="51">
        <v>86.68462000000001</v>
      </c>
      <c r="L23" s="52">
        <v>97.968940000000003</v>
      </c>
      <c r="M23" s="57">
        <v>6.8616899057769185</v>
      </c>
      <c r="N23" s="57">
        <v>13.01767256982842</v>
      </c>
      <c r="O23" s="13"/>
      <c r="P23" s="114"/>
      <c r="Q23" s="199" t="s">
        <v>13</v>
      </c>
      <c r="R23" s="201">
        <v>29852.41067603806</v>
      </c>
      <c r="S23" s="201">
        <v>46475.378989815057</v>
      </c>
      <c r="T23" s="201">
        <v>110334.22058314594</v>
      </c>
      <c r="U23" s="201">
        <v>110905.95055910399</v>
      </c>
      <c r="V23" s="201">
        <v>86684.62000000001</v>
      </c>
      <c r="W23" s="201">
        <v>97968.94</v>
      </c>
      <c r="Y23" s="92"/>
      <c r="Z23" s="92"/>
      <c r="AA23" s="92"/>
    </row>
    <row r="24" spans="1:27" ht="12.75" x14ac:dyDescent="0.2">
      <c r="A24" s="3"/>
      <c r="B24" s="2" t="s">
        <v>262</v>
      </c>
      <c r="C24" s="51">
        <v>35.259840798494785</v>
      </c>
      <c r="D24" s="52">
        <v>42.262669081382171</v>
      </c>
      <c r="E24" s="57">
        <v>4.5930891503905507</v>
      </c>
      <c r="F24" s="57">
        <v>19.860635000899741</v>
      </c>
      <c r="G24" s="51">
        <v>72.509310383231153</v>
      </c>
      <c r="H24" s="52">
        <v>86.204400434577437</v>
      </c>
      <c r="I24" s="57">
        <v>4.3457741691253489</v>
      </c>
      <c r="J24" s="57">
        <v>18.887353884575742</v>
      </c>
      <c r="K24" s="51">
        <v>61.235150000000019</v>
      </c>
      <c r="L24" s="52">
        <v>87.083130000000011</v>
      </c>
      <c r="M24" s="57">
        <v>6.0992538460093506</v>
      </c>
      <c r="N24" s="57">
        <v>42.211017691636243</v>
      </c>
      <c r="O24" s="13"/>
      <c r="P24" s="114"/>
      <c r="Q24" s="199" t="s">
        <v>262</v>
      </c>
      <c r="R24" s="201">
        <v>35259.840798494784</v>
      </c>
      <c r="S24" s="201">
        <v>42262.66908138217</v>
      </c>
      <c r="T24" s="201">
        <v>72509.310383231146</v>
      </c>
      <c r="U24" s="201">
        <v>86204.40043457743</v>
      </c>
      <c r="V24" s="201">
        <v>61235.150000000016</v>
      </c>
      <c r="W24" s="201">
        <v>87083.13</v>
      </c>
      <c r="Y24" s="92"/>
      <c r="Z24" s="92"/>
      <c r="AA24" s="92"/>
    </row>
    <row r="25" spans="1:27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x14ac:dyDescent="0.25">
      <c r="A26" s="3"/>
      <c r="B26" s="2"/>
      <c r="C26" s="263" t="s">
        <v>335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13"/>
      <c r="P26" s="91"/>
      <c r="Y26" s="92"/>
      <c r="Z26" s="92"/>
      <c r="AA26" s="92"/>
    </row>
    <row r="27" spans="1:27" ht="12.75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25">
      <c r="A28" s="3"/>
      <c r="B28" s="2"/>
      <c r="C28" s="263" t="s">
        <v>270</v>
      </c>
      <c r="D28" s="263"/>
      <c r="E28" s="272" t="s">
        <v>312</v>
      </c>
      <c r="F28" s="272" t="s">
        <v>313</v>
      </c>
      <c r="G28" s="263" t="s">
        <v>35</v>
      </c>
      <c r="H28" s="263"/>
      <c r="I28" s="272" t="s">
        <v>312</v>
      </c>
      <c r="J28" s="272" t="s">
        <v>313</v>
      </c>
      <c r="K28" s="263" t="s">
        <v>37</v>
      </c>
      <c r="L28" s="263"/>
      <c r="M28" s="272" t="s">
        <v>312</v>
      </c>
      <c r="N28" s="272" t="s">
        <v>313</v>
      </c>
      <c r="O28" s="13"/>
      <c r="P28" s="91"/>
      <c r="R28" s="49"/>
      <c r="Y28" s="92"/>
      <c r="Z28" s="92"/>
      <c r="AA28" s="92"/>
    </row>
    <row r="29" spans="1:27" x14ac:dyDescent="0.25">
      <c r="A29" s="3"/>
      <c r="B29" s="2"/>
      <c r="C29" s="20">
        <v>2024</v>
      </c>
      <c r="D29" s="20">
        <v>2025</v>
      </c>
      <c r="E29" s="272"/>
      <c r="F29" s="272"/>
      <c r="G29" s="20">
        <v>2024</v>
      </c>
      <c r="H29" s="20">
        <v>2025</v>
      </c>
      <c r="I29" s="272"/>
      <c r="J29" s="272"/>
      <c r="K29" s="20">
        <v>2024</v>
      </c>
      <c r="L29" s="20">
        <v>2025</v>
      </c>
      <c r="M29" s="272"/>
      <c r="N29" s="272"/>
      <c r="O29" s="13"/>
      <c r="P29" s="91"/>
      <c r="Q29" s="202" t="s">
        <v>143</v>
      </c>
      <c r="R29" s="285" t="s">
        <v>36</v>
      </c>
      <c r="S29" s="285"/>
      <c r="T29" s="285" t="s">
        <v>35</v>
      </c>
      <c r="U29" s="285"/>
      <c r="V29" s="285" t="s">
        <v>37</v>
      </c>
      <c r="W29" s="285"/>
      <c r="Y29" s="92"/>
      <c r="Z29" s="92"/>
      <c r="AA29" s="92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ht="12.75" x14ac:dyDescent="0.2">
      <c r="A31" s="3"/>
      <c r="B31" s="21" t="s">
        <v>23</v>
      </c>
      <c r="C31" s="50">
        <v>885.24608999999987</v>
      </c>
      <c r="D31" s="50">
        <v>896.93686000000002</v>
      </c>
      <c r="E31" s="50">
        <v>100</v>
      </c>
      <c r="F31" s="60">
        <v>1.3206237375191554</v>
      </c>
      <c r="G31" s="50">
        <v>1901.00323</v>
      </c>
      <c r="H31" s="50">
        <v>1943.2166400000001</v>
      </c>
      <c r="I31" s="50">
        <v>100</v>
      </c>
      <c r="J31" s="60">
        <v>2.2205859166267716</v>
      </c>
      <c r="K31" s="50">
        <v>1423.9915300000005</v>
      </c>
      <c r="L31" s="50">
        <v>1448.2959500000004</v>
      </c>
      <c r="M31" s="50">
        <v>100</v>
      </c>
      <c r="N31" s="60">
        <v>1.706781219407949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5">
      <c r="A32" s="3"/>
      <c r="B32" s="2" t="s">
        <v>261</v>
      </c>
      <c r="C32" s="51">
        <v>101.75126885058776</v>
      </c>
      <c r="D32" s="52">
        <v>101.86780772854004</v>
      </c>
      <c r="E32" s="57">
        <v>11.357299746666676</v>
      </c>
      <c r="F32" s="57">
        <v>0.11453309552671431</v>
      </c>
      <c r="G32" s="51">
        <v>374.41887393917131</v>
      </c>
      <c r="H32" s="52">
        <v>363.19646373809547</v>
      </c>
      <c r="I32" s="57">
        <v>18.690477235625949</v>
      </c>
      <c r="J32" s="57">
        <v>-2.997287525334269</v>
      </c>
      <c r="K32" s="51">
        <v>228.63842000000008</v>
      </c>
      <c r="L32" s="52">
        <v>218.88287000000005</v>
      </c>
      <c r="M32" s="57">
        <v>15.113131401078626</v>
      </c>
      <c r="N32" s="57">
        <v>-4.2668025784992842</v>
      </c>
      <c r="O32" s="13"/>
      <c r="P32" s="91"/>
      <c r="Q32" s="48" t="s">
        <v>261</v>
      </c>
      <c r="R32" s="79">
        <v>101751.26885058776</v>
      </c>
      <c r="S32" s="79">
        <v>101867.80772854005</v>
      </c>
      <c r="T32" s="79">
        <v>374418.87393917132</v>
      </c>
      <c r="U32" s="79">
        <v>363196.46373809548</v>
      </c>
      <c r="V32" s="79">
        <v>228638.42000000007</v>
      </c>
      <c r="W32" s="79">
        <v>218882.87000000005</v>
      </c>
      <c r="Y32" s="92"/>
      <c r="Z32" s="92"/>
      <c r="AA32" s="92"/>
    </row>
    <row r="33" spans="1:27" x14ac:dyDescent="0.25">
      <c r="A33" s="3"/>
      <c r="B33" s="2" t="s">
        <v>259</v>
      </c>
      <c r="C33" s="51">
        <v>158.46813820989735</v>
      </c>
      <c r="D33" s="52">
        <v>168.86840623455311</v>
      </c>
      <c r="E33" s="57">
        <v>18.827234531821237</v>
      </c>
      <c r="F33" s="57">
        <v>6.5630025960677241</v>
      </c>
      <c r="G33" s="51">
        <v>294.88228310238594</v>
      </c>
      <c r="H33" s="52">
        <v>304.42451313320197</v>
      </c>
      <c r="I33" s="57">
        <v>15.666009999441027</v>
      </c>
      <c r="J33" s="57">
        <v>3.235945520505501</v>
      </c>
      <c r="K33" s="51">
        <v>280.22123000000005</v>
      </c>
      <c r="L33" s="52">
        <v>263.61077000000006</v>
      </c>
      <c r="M33" s="57">
        <v>18.201443565453594</v>
      </c>
      <c r="N33" s="57">
        <v>-5.9276236850434145</v>
      </c>
      <c r="O33" s="13"/>
      <c r="P33" s="91"/>
      <c r="Q33" s="48" t="s">
        <v>259</v>
      </c>
      <c r="R33" s="79">
        <v>158468.13820989736</v>
      </c>
      <c r="S33" s="79">
        <v>168868.40623455311</v>
      </c>
      <c r="T33" s="79">
        <v>294882.28310238593</v>
      </c>
      <c r="U33" s="79">
        <v>304424.51313320198</v>
      </c>
      <c r="V33" s="79">
        <v>280221.23000000004</v>
      </c>
      <c r="W33" s="79">
        <v>263610.77000000008</v>
      </c>
      <c r="Y33" s="92"/>
      <c r="Z33" s="92"/>
      <c r="AA33" s="92"/>
    </row>
    <row r="34" spans="1:27" x14ac:dyDescent="0.25">
      <c r="A34" s="3"/>
      <c r="B34" s="2" t="s">
        <v>252</v>
      </c>
      <c r="C34" s="51">
        <v>68.981249220767538</v>
      </c>
      <c r="D34" s="52">
        <v>54.55310878356859</v>
      </c>
      <c r="E34" s="57">
        <v>6.0821570855688307</v>
      </c>
      <c r="F34" s="57">
        <v>-20.916032400374686</v>
      </c>
      <c r="G34" s="51">
        <v>142.30019149710625</v>
      </c>
      <c r="H34" s="52">
        <v>133.13435137024715</v>
      </c>
      <c r="I34" s="57">
        <v>6.8512356589457326</v>
      </c>
      <c r="J34" s="57">
        <v>-6.4412001350296899</v>
      </c>
      <c r="K34" s="51">
        <v>140.46926000000005</v>
      </c>
      <c r="L34" s="52">
        <v>149.22571000000002</v>
      </c>
      <c r="M34" s="57">
        <v>10.303537063678178</v>
      </c>
      <c r="N34" s="57">
        <v>6.2337126286562405</v>
      </c>
      <c r="O34" s="13"/>
      <c r="P34" s="91"/>
      <c r="Q34" s="48" t="s">
        <v>252</v>
      </c>
      <c r="R34" s="79">
        <v>68981.249220767539</v>
      </c>
      <c r="S34" s="79">
        <v>54553.10878356859</v>
      </c>
      <c r="T34" s="79">
        <v>142300.19149710625</v>
      </c>
      <c r="U34" s="79">
        <v>133134.35137024714</v>
      </c>
      <c r="V34" s="79">
        <v>140469.26000000004</v>
      </c>
      <c r="W34" s="79">
        <v>149225.71000000002</v>
      </c>
      <c r="Y34" s="92"/>
      <c r="Z34" s="92"/>
      <c r="AA34" s="92"/>
    </row>
    <row r="35" spans="1:27" ht="12.75" x14ac:dyDescent="0.2">
      <c r="A35" s="3"/>
      <c r="B35" s="2" t="s">
        <v>253</v>
      </c>
      <c r="C35" s="51">
        <v>155.94884823835596</v>
      </c>
      <c r="D35" s="52">
        <v>132.25425705097956</v>
      </c>
      <c r="E35" s="57">
        <v>14.745102241754179</v>
      </c>
      <c r="F35" s="57">
        <v>-15.193822496951704</v>
      </c>
      <c r="G35" s="51">
        <v>244.94855257704506</v>
      </c>
      <c r="H35" s="52">
        <v>258.80335266365927</v>
      </c>
      <c r="I35" s="57">
        <v>13.31829644396516</v>
      </c>
      <c r="J35" s="57">
        <v>5.6562081877403081</v>
      </c>
      <c r="K35" s="51">
        <v>162.64708000000002</v>
      </c>
      <c r="L35" s="52">
        <v>172.83334000000002</v>
      </c>
      <c r="M35" s="57">
        <v>11.933565097658388</v>
      </c>
      <c r="N35" s="57">
        <v>6.2627991845903397</v>
      </c>
      <c r="O35" s="13"/>
      <c r="P35" s="91"/>
      <c r="Q35" s="48" t="s">
        <v>253</v>
      </c>
      <c r="R35" s="79">
        <v>155948.84823835597</v>
      </c>
      <c r="S35" s="79">
        <v>132254.25705097956</v>
      </c>
      <c r="T35" s="79">
        <v>244948.55257704508</v>
      </c>
      <c r="U35" s="79">
        <v>258803.35266365929</v>
      </c>
      <c r="V35" s="79">
        <v>162647.08000000002</v>
      </c>
      <c r="W35" s="79">
        <v>172833.34000000003</v>
      </c>
      <c r="Y35" s="92"/>
      <c r="Z35" s="92"/>
      <c r="AA35" s="92"/>
    </row>
    <row r="36" spans="1:27" ht="12.75" x14ac:dyDescent="0.2">
      <c r="A36" s="3"/>
      <c r="B36" s="2" t="s">
        <v>254</v>
      </c>
      <c r="C36" s="51">
        <v>106.39334879814947</v>
      </c>
      <c r="D36" s="52">
        <v>121.12071729923649</v>
      </c>
      <c r="E36" s="57">
        <v>13.503817570752583</v>
      </c>
      <c r="F36" s="57">
        <v>13.84237705406559</v>
      </c>
      <c r="G36" s="51">
        <v>232.06136244146202</v>
      </c>
      <c r="H36" s="52">
        <v>239.79045246797449</v>
      </c>
      <c r="I36" s="57">
        <v>12.339872329828056</v>
      </c>
      <c r="J36" s="57">
        <v>3.3306233942594243</v>
      </c>
      <c r="K36" s="51">
        <v>172.04292000000004</v>
      </c>
      <c r="L36" s="52">
        <v>188.91518000000002</v>
      </c>
      <c r="M36" s="57">
        <v>13.04396245808738</v>
      </c>
      <c r="N36" s="57">
        <v>9.8070062981958195</v>
      </c>
      <c r="O36" s="13"/>
      <c r="P36" s="91"/>
      <c r="Q36" s="48" t="s">
        <v>254</v>
      </c>
      <c r="R36" s="79">
        <v>106393.34879814947</v>
      </c>
      <c r="S36" s="79">
        <v>121120.71729923649</v>
      </c>
      <c r="T36" s="79">
        <v>232061.36244146203</v>
      </c>
      <c r="U36" s="79">
        <v>239790.45246797448</v>
      </c>
      <c r="V36" s="79">
        <v>172042.92000000004</v>
      </c>
      <c r="W36" s="79">
        <v>188915.18000000002</v>
      </c>
      <c r="Y36" s="92"/>
      <c r="Z36" s="92"/>
      <c r="AA36" s="92"/>
    </row>
    <row r="37" spans="1:27" ht="12.75" x14ac:dyDescent="0.2">
      <c r="A37" s="3"/>
      <c r="B37" s="2" t="s">
        <v>255</v>
      </c>
      <c r="C37" s="51">
        <v>76.599039134714744</v>
      </c>
      <c r="D37" s="52">
        <v>92.748887931874762</v>
      </c>
      <c r="E37" s="57">
        <v>10.340626198802305</v>
      </c>
      <c r="F37" s="57">
        <v>21.083617992592927</v>
      </c>
      <c r="G37" s="51">
        <v>95.576831005540953</v>
      </c>
      <c r="H37" s="52">
        <v>115.88741119273794</v>
      </c>
      <c r="I37" s="57">
        <v>5.9636897300723986</v>
      </c>
      <c r="J37" s="57">
        <v>21.250526904391197</v>
      </c>
      <c r="K37" s="51">
        <v>75.794970000000021</v>
      </c>
      <c r="L37" s="52">
        <v>71.646850000000015</v>
      </c>
      <c r="M37" s="57">
        <v>4.9469757890298593</v>
      </c>
      <c r="N37" s="57">
        <v>-5.472816995639695</v>
      </c>
      <c r="O37" s="13"/>
      <c r="P37" s="91"/>
      <c r="Q37" s="48" t="s">
        <v>255</v>
      </c>
      <c r="R37" s="79">
        <v>76599.039134714738</v>
      </c>
      <c r="S37" s="79">
        <v>92748.887931874764</v>
      </c>
      <c r="T37" s="79">
        <v>95576.831005540953</v>
      </c>
      <c r="U37" s="79">
        <v>115887.41119273794</v>
      </c>
      <c r="V37" s="79">
        <v>75794.970000000016</v>
      </c>
      <c r="W37" s="79">
        <v>71646.85000000002</v>
      </c>
      <c r="Y37" s="92"/>
      <c r="Z37" s="92"/>
      <c r="AA37" s="92"/>
    </row>
    <row r="38" spans="1:27" ht="12.75" x14ac:dyDescent="0.2">
      <c r="A38" s="3"/>
      <c r="B38" s="2" t="s">
        <v>256</v>
      </c>
      <c r="C38" s="51">
        <v>41.55640953056659</v>
      </c>
      <c r="D38" s="52">
        <v>36.336219189770858</v>
      </c>
      <c r="E38" s="57">
        <v>4.0511457171880361</v>
      </c>
      <c r="F38" s="57">
        <v>-12.561697220150958</v>
      </c>
      <c r="G38" s="51">
        <v>94.3109009922224</v>
      </c>
      <c r="H38" s="52">
        <v>100.01806102940721</v>
      </c>
      <c r="I38" s="57">
        <v>5.1470360520074179</v>
      </c>
      <c r="J38" s="57">
        <v>6.0514319947547301</v>
      </c>
      <c r="K38" s="51">
        <v>34.445040000000006</v>
      </c>
      <c r="L38" s="52">
        <v>36.056430000000006</v>
      </c>
      <c r="M38" s="57">
        <v>2.4895761118437152</v>
      </c>
      <c r="N38" s="57">
        <v>4.6781481455675511</v>
      </c>
      <c r="O38" s="13"/>
      <c r="P38" s="91"/>
      <c r="Q38" s="48" t="s">
        <v>256</v>
      </c>
      <c r="R38" s="79">
        <v>41556.409530566591</v>
      </c>
      <c r="S38" s="79">
        <v>36336.219189770862</v>
      </c>
      <c r="T38" s="79">
        <v>94310.900992222407</v>
      </c>
      <c r="U38" s="79">
        <v>100018.06102940721</v>
      </c>
      <c r="V38" s="79">
        <v>34445.040000000008</v>
      </c>
      <c r="W38" s="79">
        <v>36056.430000000008</v>
      </c>
      <c r="Y38" s="92"/>
      <c r="Z38" s="92"/>
      <c r="AA38" s="92"/>
    </row>
    <row r="39" spans="1:27" ht="12.75" x14ac:dyDescent="0.2">
      <c r="A39" s="3"/>
      <c r="B39" s="2" t="s">
        <v>257</v>
      </c>
      <c r="C39" s="51">
        <v>66.897969244300882</v>
      </c>
      <c r="D39" s="52">
        <v>63.755948578362613</v>
      </c>
      <c r="E39" s="57">
        <v>7.1081869216928624</v>
      </c>
      <c r="F39" s="57">
        <v>-4.696735493515658</v>
      </c>
      <c r="G39" s="51">
        <v>140.93519148274541</v>
      </c>
      <c r="H39" s="52">
        <v>149.35888153723346</v>
      </c>
      <c r="I39" s="57">
        <v>7.6861672786639703</v>
      </c>
      <c r="J39" s="57">
        <v>5.9769955011693021</v>
      </c>
      <c r="K39" s="51">
        <v>127.74549000000003</v>
      </c>
      <c r="L39" s="52">
        <v>128.33837000000003</v>
      </c>
      <c r="M39" s="57">
        <v>8.8613359721126059</v>
      </c>
      <c r="N39" s="57">
        <v>0.46411031810202896</v>
      </c>
      <c r="O39" s="13"/>
      <c r="P39" s="91"/>
      <c r="Q39" s="48" t="s">
        <v>257</v>
      </c>
      <c r="R39" s="79">
        <v>66897.969244300883</v>
      </c>
      <c r="S39" s="79">
        <v>63755.948578362615</v>
      </c>
      <c r="T39" s="79">
        <v>140935.1914827454</v>
      </c>
      <c r="U39" s="79">
        <v>149358.88153723345</v>
      </c>
      <c r="V39" s="79">
        <v>127745.49000000003</v>
      </c>
      <c r="W39" s="79">
        <v>128338.37000000002</v>
      </c>
      <c r="Y39" s="92"/>
      <c r="Z39" s="92"/>
      <c r="AA39" s="92"/>
    </row>
    <row r="40" spans="1:27" x14ac:dyDescent="0.25">
      <c r="A40" s="3"/>
      <c r="B40" s="2" t="s">
        <v>258</v>
      </c>
      <c r="C40" s="51">
        <v>45.156819489895291</v>
      </c>
      <c r="D40" s="52">
        <v>43.558039028737902</v>
      </c>
      <c r="E40" s="57">
        <v>4.856310513176803</v>
      </c>
      <c r="F40" s="57">
        <v>-3.5405072350481848</v>
      </c>
      <c r="G40" s="51">
        <v>100.21153105430152</v>
      </c>
      <c r="H40" s="52">
        <v>93.465930961971281</v>
      </c>
      <c r="I40" s="57">
        <v>4.8098564533685382</v>
      </c>
      <c r="J40" s="57">
        <v>-6.731361173071992</v>
      </c>
      <c r="K40" s="51">
        <v>29.803660000000008</v>
      </c>
      <c r="L40" s="52">
        <v>31.191690000000005</v>
      </c>
      <c r="M40" s="57">
        <v>2.1536820564885235</v>
      </c>
      <c r="N40" s="57">
        <v>4.6572467945211971</v>
      </c>
      <c r="O40" s="13"/>
      <c r="P40" s="91"/>
      <c r="Q40" s="48" t="s">
        <v>258</v>
      </c>
      <c r="R40" s="79">
        <v>45156.819489895293</v>
      </c>
      <c r="S40" s="79">
        <v>43558.039028737905</v>
      </c>
      <c r="T40" s="79">
        <v>100211.53105430152</v>
      </c>
      <c r="U40" s="79">
        <v>93465.930961971288</v>
      </c>
      <c r="V40" s="79">
        <v>29803.660000000007</v>
      </c>
      <c r="W40" s="79">
        <v>31191.690000000006</v>
      </c>
      <c r="Y40" s="92"/>
      <c r="Z40" s="92"/>
      <c r="AA40" s="92"/>
    </row>
    <row r="41" spans="1:27" x14ac:dyDescent="0.25">
      <c r="A41" s="3"/>
      <c r="B41" s="2" t="s">
        <v>13</v>
      </c>
      <c r="C41" s="51">
        <v>29.863249662655956</v>
      </c>
      <c r="D41" s="52">
        <v>42.398879054584974</v>
      </c>
      <c r="E41" s="57">
        <v>4.727075109231766</v>
      </c>
      <c r="F41" s="57">
        <v>41.976775915331288</v>
      </c>
      <c r="G41" s="51">
        <v>104.55668110001581</v>
      </c>
      <c r="H41" s="52">
        <v>98.937271018283482</v>
      </c>
      <c r="I41" s="57">
        <v>5.0914174457812118</v>
      </c>
      <c r="J41" s="57">
        <v>-5.3745107654641133</v>
      </c>
      <c r="K41" s="51">
        <v>91.254730000000009</v>
      </c>
      <c r="L41" s="52">
        <v>103.76459000000003</v>
      </c>
      <c r="M41" s="57">
        <v>7.164598506265242</v>
      </c>
      <c r="N41" s="57">
        <v>13.708725016226575</v>
      </c>
      <c r="O41" s="13"/>
      <c r="P41" s="91"/>
      <c r="Q41" s="48" t="s">
        <v>13</v>
      </c>
      <c r="R41" s="79">
        <v>29863.249662655955</v>
      </c>
      <c r="S41" s="79">
        <v>42398.879054584977</v>
      </c>
      <c r="T41" s="79">
        <v>104556.6811000158</v>
      </c>
      <c r="U41" s="79">
        <v>98937.271018283485</v>
      </c>
      <c r="V41" s="79">
        <v>91254.73000000001</v>
      </c>
      <c r="W41" s="79">
        <v>103764.59000000003</v>
      </c>
      <c r="Y41" s="92"/>
      <c r="Z41" s="92"/>
      <c r="AA41" s="92"/>
    </row>
    <row r="42" spans="1:27" x14ac:dyDescent="0.25">
      <c r="A42" s="3"/>
      <c r="B42" s="2" t="s">
        <v>262</v>
      </c>
      <c r="C42" s="51">
        <v>33.629749620108463</v>
      </c>
      <c r="D42" s="52">
        <v>39.474589119791126</v>
      </c>
      <c r="E42" s="57">
        <v>4.4010443633447203</v>
      </c>
      <c r="F42" s="57">
        <v>17.379967337573699</v>
      </c>
      <c r="G42" s="51">
        <v>76.800830808003141</v>
      </c>
      <c r="H42" s="52">
        <v>86.199950887188265</v>
      </c>
      <c r="I42" s="57">
        <v>4.4359413723005305</v>
      </c>
      <c r="J42" s="57">
        <v>12.238305211414024</v>
      </c>
      <c r="K42" s="51">
        <v>80.928730000000016</v>
      </c>
      <c r="L42" s="52">
        <v>83.830150000000003</v>
      </c>
      <c r="M42" s="57">
        <v>5.78819197830388</v>
      </c>
      <c r="N42" s="57">
        <v>3.5851544933424684</v>
      </c>
      <c r="O42" s="13"/>
      <c r="P42" s="91"/>
      <c r="Q42" s="48" t="s">
        <v>262</v>
      </c>
      <c r="R42" s="79">
        <v>33629.749620108465</v>
      </c>
      <c r="S42" s="79">
        <v>39474.589119791126</v>
      </c>
      <c r="T42" s="79">
        <v>76800.830808003142</v>
      </c>
      <c r="U42" s="79">
        <v>86199.950887188272</v>
      </c>
      <c r="V42" s="79">
        <v>80928.73000000001</v>
      </c>
      <c r="W42" s="79">
        <v>83830.150000000009</v>
      </c>
      <c r="Y42" s="92"/>
      <c r="Z42" s="92"/>
      <c r="AA42" s="92"/>
    </row>
    <row r="43" spans="1:27" ht="14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5">
      <c r="A44" s="184" t="s">
        <v>329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5">
      <c r="A45" s="184" t="s">
        <v>179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5">
      <c r="A46" s="184" t="s">
        <v>180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5">
      <c r="A47" s="189" t="s">
        <v>159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5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5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5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5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5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5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R11:S11"/>
    <mergeCell ref="T11:U11"/>
    <mergeCell ref="V11:W11"/>
    <mergeCell ref="R29:S29"/>
    <mergeCell ref="T29:U29"/>
    <mergeCell ref="V29:W29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44140625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33203125" style="10" customWidth="1"/>
    <col min="11" max="13" width="9.33203125" style="10" customWidth="1"/>
    <col min="14" max="14" width="11.44140625" style="10" customWidth="1"/>
    <col min="15" max="15" width="2" style="10" customWidth="1"/>
    <col min="16" max="16" width="10.88671875" style="10"/>
    <col min="17" max="17" width="20.44140625" style="48" bestFit="1" customWidth="1"/>
    <col min="18" max="18" width="10.88671875" style="48" customWidth="1"/>
    <col min="19" max="23" width="10.88671875" style="48"/>
    <col min="24" max="24" width="10.88671875" style="63"/>
    <col min="25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5">
      <c r="A7" s="3"/>
      <c r="B7" s="11"/>
      <c r="C7" s="265" t="s">
        <v>242</v>
      </c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2.75" x14ac:dyDescent="0.2">
      <c r="A8" s="3"/>
      <c r="B8" s="11"/>
      <c r="C8" s="265" t="s">
        <v>336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5">
      <c r="A10" s="3"/>
      <c r="B10" s="2"/>
      <c r="C10" s="263" t="s">
        <v>270</v>
      </c>
      <c r="D10" s="263"/>
      <c r="E10" s="272" t="s">
        <v>312</v>
      </c>
      <c r="F10" s="272" t="s">
        <v>313</v>
      </c>
      <c r="G10" s="263" t="s">
        <v>35</v>
      </c>
      <c r="H10" s="263"/>
      <c r="I10" s="272" t="s">
        <v>312</v>
      </c>
      <c r="J10" s="272" t="s">
        <v>313</v>
      </c>
      <c r="K10" s="263" t="s">
        <v>37</v>
      </c>
      <c r="L10" s="263"/>
      <c r="M10" s="272" t="s">
        <v>312</v>
      </c>
      <c r="N10" s="272" t="s">
        <v>313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2"/>
      <c r="F11" s="272"/>
      <c r="G11" s="20">
        <v>2024</v>
      </c>
      <c r="H11" s="20">
        <v>2025</v>
      </c>
      <c r="I11" s="272"/>
      <c r="J11" s="272"/>
      <c r="K11" s="20">
        <v>2024</v>
      </c>
      <c r="L11" s="20">
        <v>2025</v>
      </c>
      <c r="M11" s="272"/>
      <c r="N11" s="272"/>
      <c r="O11" s="13"/>
      <c r="P11" s="64"/>
      <c r="Q11" s="237"/>
      <c r="R11" s="293"/>
      <c r="S11" s="293"/>
      <c r="T11" s="293"/>
      <c r="U11" s="293"/>
      <c r="V11" s="293"/>
      <c r="W11" s="293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x14ac:dyDescent="0.2">
      <c r="A13" s="3"/>
      <c r="B13" s="21" t="s">
        <v>23</v>
      </c>
      <c r="C13" s="50">
        <v>883.15768999999989</v>
      </c>
      <c r="D13" s="50">
        <v>920.13605000000018</v>
      </c>
      <c r="E13" s="50">
        <v>100</v>
      </c>
      <c r="F13" s="60">
        <v>4.1870619956896116</v>
      </c>
      <c r="G13" s="50">
        <v>1892.0515899999996</v>
      </c>
      <c r="H13" s="50">
        <v>1983.6373699999995</v>
      </c>
      <c r="I13" s="50">
        <v>100</v>
      </c>
      <c r="J13" s="60">
        <v>4.8405540569852912</v>
      </c>
      <c r="K13" s="50">
        <v>1449.1182299999996</v>
      </c>
      <c r="L13" s="50">
        <v>1427.76694</v>
      </c>
      <c r="M13" s="50">
        <v>100</v>
      </c>
      <c r="N13" s="60">
        <v>-1.4733987578087082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5">
      <c r="A14" s="3"/>
      <c r="B14" s="2" t="s">
        <v>24</v>
      </c>
      <c r="C14" s="51">
        <v>11.796409999999998</v>
      </c>
      <c r="D14" s="52">
        <v>15.608330000000004</v>
      </c>
      <c r="E14" s="57">
        <v>1.6963067581147375</v>
      </c>
      <c r="F14" s="57">
        <v>32.314237975791002</v>
      </c>
      <c r="G14" s="51">
        <v>37.684479999999994</v>
      </c>
      <c r="H14" s="52">
        <v>16.901890170413107</v>
      </c>
      <c r="I14" s="57">
        <v>0.85206552498116683</v>
      </c>
      <c r="J14" s="57">
        <v>-55.148936192265062</v>
      </c>
      <c r="K14" s="51">
        <v>61.714689574122467</v>
      </c>
      <c r="L14" s="52">
        <v>71.347369500286987</v>
      </c>
      <c r="M14" s="57">
        <v>4.9971299587793361</v>
      </c>
      <c r="N14" s="57">
        <v>15.608406997810764</v>
      </c>
      <c r="O14" s="13"/>
      <c r="P14" s="89"/>
      <c r="Q14" s="64"/>
      <c r="R14" s="183"/>
      <c r="S14" s="183"/>
      <c r="T14" s="183"/>
      <c r="U14" s="183"/>
      <c r="V14" s="183"/>
      <c r="W14" s="183"/>
      <c r="X14" s="64"/>
      <c r="Y14" s="64"/>
      <c r="Z14" s="64"/>
    </row>
    <row r="15" spans="1:26" ht="12.75" x14ac:dyDescent="0.2">
      <c r="A15" s="3"/>
      <c r="B15" s="2" t="s">
        <v>25</v>
      </c>
      <c r="C15" s="51">
        <v>637.80561999999986</v>
      </c>
      <c r="D15" s="52">
        <v>670.31812000000014</v>
      </c>
      <c r="E15" s="57">
        <v>72.849892143667233</v>
      </c>
      <c r="F15" s="57">
        <v>5.0975562115618045</v>
      </c>
      <c r="G15" s="51">
        <v>1130.1156299999996</v>
      </c>
      <c r="H15" s="52">
        <v>1285.683962962893</v>
      </c>
      <c r="I15" s="57">
        <v>64.814465708663946</v>
      </c>
      <c r="J15" s="57">
        <v>13.765700502955935</v>
      </c>
      <c r="K15" s="51">
        <v>625.56232568315181</v>
      </c>
      <c r="L15" s="52">
        <v>608.15865574049064</v>
      </c>
      <c r="M15" s="57">
        <v>42.595092987689618</v>
      </c>
      <c r="N15" s="57">
        <v>-2.782084091086412</v>
      </c>
      <c r="O15" s="13"/>
      <c r="P15" s="89"/>
      <c r="Q15" s="64"/>
      <c r="R15" s="183"/>
      <c r="S15" s="183"/>
      <c r="T15" s="183"/>
      <c r="U15" s="183"/>
      <c r="V15" s="183"/>
      <c r="W15" s="183"/>
      <c r="X15" s="64"/>
      <c r="Y15" s="64"/>
      <c r="Z15" s="64"/>
    </row>
    <row r="16" spans="1:26" ht="12.75" x14ac:dyDescent="0.2">
      <c r="A16" s="3"/>
      <c r="B16" s="2" t="s">
        <v>26</v>
      </c>
      <c r="C16" s="51">
        <v>17.347769999999997</v>
      </c>
      <c r="D16" s="52">
        <v>10.824390000000001</v>
      </c>
      <c r="E16" s="57">
        <v>1.1763901653456572</v>
      </c>
      <c r="F16" s="57">
        <v>-37.603565184458851</v>
      </c>
      <c r="G16" s="51">
        <v>114.98682999999998</v>
      </c>
      <c r="H16" s="52">
        <v>108.19417109086643</v>
      </c>
      <c r="I16" s="57">
        <v>5.4543321640923947</v>
      </c>
      <c r="J16" s="57">
        <v>-5.9073364394283683</v>
      </c>
      <c r="K16" s="51">
        <v>78.675309457081497</v>
      </c>
      <c r="L16" s="52">
        <v>81.35806943017262</v>
      </c>
      <c r="M16" s="57">
        <v>5.6982737974149069</v>
      </c>
      <c r="N16" s="57">
        <v>3.4099134679026699</v>
      </c>
      <c r="O16" s="13"/>
      <c r="P16" s="89"/>
      <c r="Q16" s="64"/>
      <c r="R16" s="183"/>
      <c r="S16" s="183"/>
      <c r="T16" s="183"/>
      <c r="U16" s="183"/>
      <c r="V16" s="183"/>
      <c r="W16" s="183"/>
      <c r="X16" s="64"/>
      <c r="Y16" s="64"/>
      <c r="Z16" s="64"/>
    </row>
    <row r="17" spans="1:26" ht="12.75" x14ac:dyDescent="0.2">
      <c r="A17" s="3"/>
      <c r="B17" s="2" t="s">
        <v>28</v>
      </c>
      <c r="C17" s="51">
        <v>14.142049999999998</v>
      </c>
      <c r="D17" s="52">
        <v>8.7291100000000021</v>
      </c>
      <c r="E17" s="57">
        <v>0.9486760137264485</v>
      </c>
      <c r="F17" s="57">
        <v>-38.275497541021252</v>
      </c>
      <c r="G17" s="51">
        <v>12.46673</v>
      </c>
      <c r="H17" s="52">
        <v>14.668580147895783</v>
      </c>
      <c r="I17" s="57">
        <v>0.73947891735351745</v>
      </c>
      <c r="J17" s="57">
        <v>17.661809856279742</v>
      </c>
      <c r="K17" s="51">
        <v>10.193539929656946</v>
      </c>
      <c r="L17" s="52">
        <v>17.725479875851725</v>
      </c>
      <c r="M17" s="57">
        <v>1.2414827223728633</v>
      </c>
      <c r="N17" s="57">
        <v>73.8893455872131</v>
      </c>
      <c r="O17" s="13"/>
      <c r="P17" s="89"/>
      <c r="Q17" s="64"/>
      <c r="R17" s="183"/>
      <c r="S17" s="183"/>
      <c r="T17" s="183"/>
      <c r="U17" s="183"/>
      <c r="V17" s="183"/>
      <c r="W17" s="183"/>
      <c r="X17" s="64"/>
      <c r="Y17" s="64"/>
      <c r="Z17" s="64"/>
    </row>
    <row r="18" spans="1:26" ht="12.75" x14ac:dyDescent="0.2">
      <c r="A18" s="3"/>
      <c r="B18" s="2" t="s">
        <v>202</v>
      </c>
      <c r="C18" s="51">
        <v>8.6114799999999985</v>
      </c>
      <c r="D18" s="52">
        <v>4.6477300000000001</v>
      </c>
      <c r="E18" s="57">
        <v>0.50511334709687761</v>
      </c>
      <c r="F18" s="57">
        <v>-46.028673352315728</v>
      </c>
      <c r="G18" s="51">
        <v>66.190519999999992</v>
      </c>
      <c r="H18" s="52">
        <v>39.951810402813649</v>
      </c>
      <c r="I18" s="57">
        <v>2.0140682469000701</v>
      </c>
      <c r="J18" s="57">
        <v>-39.641189700861013</v>
      </c>
      <c r="K18" s="51">
        <v>72.178679501913095</v>
      </c>
      <c r="L18" s="52">
        <v>68.081559523160536</v>
      </c>
      <c r="M18" s="57">
        <v>4.7683944498084916</v>
      </c>
      <c r="N18" s="57">
        <v>-5.6763576266921962</v>
      </c>
      <c r="O18" s="13"/>
      <c r="P18" s="89"/>
      <c r="Q18" s="64"/>
      <c r="R18" s="183"/>
      <c r="S18" s="183"/>
      <c r="T18" s="183"/>
      <c r="U18" s="183"/>
      <c r="V18" s="183"/>
      <c r="W18" s="183"/>
      <c r="X18" s="64"/>
      <c r="Y18" s="64"/>
      <c r="Z18" s="64"/>
    </row>
    <row r="19" spans="1:26" ht="12.75" x14ac:dyDescent="0.2">
      <c r="A19" s="3"/>
      <c r="B19" s="2" t="s">
        <v>27</v>
      </c>
      <c r="C19" s="51">
        <v>193.45435999999995</v>
      </c>
      <c r="D19" s="52">
        <v>210.00837000000004</v>
      </c>
      <c r="E19" s="57">
        <v>22.823621572049046</v>
      </c>
      <c r="F19" s="57">
        <v>8.5570622445521938</v>
      </c>
      <c r="G19" s="51">
        <v>530.60739999999987</v>
      </c>
      <c r="H19" s="52">
        <v>518.23695522511787</v>
      </c>
      <c r="I19" s="57">
        <v>26.125589438008923</v>
      </c>
      <c r="J19" s="57">
        <v>-2.3313743409688614</v>
      </c>
      <c r="K19" s="51">
        <v>600.79368585407394</v>
      </c>
      <c r="L19" s="52">
        <v>581.09580593003739</v>
      </c>
      <c r="M19" s="57">
        <v>40.699626083934774</v>
      </c>
      <c r="N19" s="57">
        <v>-3.2786429664343975</v>
      </c>
      <c r="O19" s="13"/>
      <c r="P19" s="89"/>
      <c r="Q19" s="64"/>
      <c r="R19" s="183"/>
      <c r="S19" s="183"/>
      <c r="T19" s="183"/>
      <c r="U19" s="183"/>
      <c r="V19" s="183"/>
      <c r="W19" s="183"/>
      <c r="X19" s="64"/>
      <c r="Y19" s="64"/>
      <c r="Z19" s="64"/>
    </row>
    <row r="20" spans="1:26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x14ac:dyDescent="0.2">
      <c r="A21" s="3"/>
      <c r="B21" s="2" t="s">
        <v>45</v>
      </c>
      <c r="C21" s="51">
        <v>681.09184999999991</v>
      </c>
      <c r="D21" s="51">
        <v>705.47995000000014</v>
      </c>
      <c r="E21" s="57">
        <v>76.671265080854084</v>
      </c>
      <c r="F21" s="57">
        <v>3.580735843484284</v>
      </c>
      <c r="G21" s="51">
        <v>1295.2536699999996</v>
      </c>
      <c r="H21" s="51">
        <v>1425.4486043720681</v>
      </c>
      <c r="I21" s="57">
        <v>71.860342315091003</v>
      </c>
      <c r="J21" s="57">
        <v>10.051693918154925</v>
      </c>
      <c r="K21" s="51">
        <v>776.1458646440127</v>
      </c>
      <c r="L21" s="51">
        <v>778.58957454680194</v>
      </c>
      <c r="M21" s="57">
        <v>54.531979466256722</v>
      </c>
      <c r="N21" s="57">
        <v>0.31485188726865232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3"/>
      <c r="B23" s="2"/>
      <c r="C23" s="263" t="s">
        <v>335</v>
      </c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08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5">
      <c r="A25" s="3"/>
      <c r="B25" s="2"/>
      <c r="C25" s="263" t="s">
        <v>270</v>
      </c>
      <c r="D25" s="263"/>
      <c r="E25" s="272" t="s">
        <v>312</v>
      </c>
      <c r="F25" s="272" t="s">
        <v>313</v>
      </c>
      <c r="G25" s="263" t="s">
        <v>35</v>
      </c>
      <c r="H25" s="263"/>
      <c r="I25" s="272" t="s">
        <v>312</v>
      </c>
      <c r="J25" s="272" t="s">
        <v>313</v>
      </c>
      <c r="K25" s="263" t="s">
        <v>37</v>
      </c>
      <c r="L25" s="263"/>
      <c r="M25" s="272" t="s">
        <v>312</v>
      </c>
      <c r="N25" s="272" t="s">
        <v>313</v>
      </c>
      <c r="O25" s="13"/>
      <c r="P25" s="89"/>
      <c r="Q25" s="64"/>
      <c r="R25" s="208"/>
      <c r="S25" s="64"/>
      <c r="T25" s="64"/>
      <c r="U25" s="64"/>
      <c r="V25" s="64"/>
      <c r="W25" s="64"/>
      <c r="X25" s="64"/>
      <c r="Y25" s="64"/>
      <c r="Z25" s="64"/>
    </row>
    <row r="26" spans="1:26" x14ac:dyDescent="0.25">
      <c r="A26" s="3"/>
      <c r="B26" s="2"/>
      <c r="C26" s="20">
        <v>2024</v>
      </c>
      <c r="D26" s="20">
        <v>2025</v>
      </c>
      <c r="E26" s="272"/>
      <c r="F26" s="272"/>
      <c r="G26" s="20">
        <v>2024</v>
      </c>
      <c r="H26" s="20">
        <v>2025</v>
      </c>
      <c r="I26" s="272"/>
      <c r="J26" s="272"/>
      <c r="K26" s="20">
        <v>2024</v>
      </c>
      <c r="L26" s="20">
        <v>2025</v>
      </c>
      <c r="M26" s="272"/>
      <c r="N26" s="272"/>
      <c r="O26" s="13"/>
      <c r="P26" s="89"/>
      <c r="Q26" s="64"/>
      <c r="R26" s="293"/>
      <c r="S26" s="293"/>
      <c r="T26" s="293"/>
      <c r="U26" s="293"/>
      <c r="V26" s="293"/>
      <c r="W26" s="293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2.75" x14ac:dyDescent="0.2">
      <c r="A28" s="3"/>
      <c r="B28" s="21" t="s">
        <v>23</v>
      </c>
      <c r="C28" s="50">
        <v>1760.4847199999999</v>
      </c>
      <c r="D28" s="50">
        <v>1781.4955599999998</v>
      </c>
      <c r="E28" s="50">
        <v>100</v>
      </c>
      <c r="F28" s="60">
        <v>1.1934690350507537</v>
      </c>
      <c r="G28" s="50">
        <v>3769.7859201694928</v>
      </c>
      <c r="H28" s="50">
        <v>3848.7928499999998</v>
      </c>
      <c r="I28" s="50">
        <v>100</v>
      </c>
      <c r="J28" s="60">
        <v>2.0957935411609396</v>
      </c>
      <c r="K28" s="50">
        <v>2784.9983000000002</v>
      </c>
      <c r="L28" s="50">
        <v>2826.76809</v>
      </c>
      <c r="M28" s="50">
        <v>100</v>
      </c>
      <c r="N28" s="60">
        <v>1.4998138418971241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5">
      <c r="A29" s="3"/>
      <c r="B29" s="2" t="s">
        <v>24</v>
      </c>
      <c r="C29" s="51">
        <v>675.01690999999994</v>
      </c>
      <c r="D29" s="52">
        <v>654.65387999999984</v>
      </c>
      <c r="E29" s="57">
        <v>36.747432589728149</v>
      </c>
      <c r="F29" s="57">
        <v>-3.0166696120249914</v>
      </c>
      <c r="G29" s="51">
        <v>1175.169943818159</v>
      </c>
      <c r="H29" s="52">
        <v>1241.2772899999998</v>
      </c>
      <c r="I29" s="57">
        <v>32.251080751202281</v>
      </c>
      <c r="J29" s="57">
        <v>5.6253435113440942</v>
      </c>
      <c r="K29" s="51">
        <v>599.34118999999998</v>
      </c>
      <c r="L29" s="52">
        <v>601.1907799999999</v>
      </c>
      <c r="M29" s="57">
        <v>21.267778638324728</v>
      </c>
      <c r="N29" s="57">
        <v>0.30860385217306163</v>
      </c>
      <c r="O29" s="13"/>
      <c r="P29" s="89"/>
      <c r="Q29" s="64"/>
      <c r="R29" s="183"/>
      <c r="S29" s="183"/>
      <c r="T29" s="183"/>
      <c r="U29" s="183"/>
      <c r="V29" s="183"/>
      <c r="W29" s="183"/>
      <c r="X29" s="64"/>
      <c r="Y29" s="64"/>
      <c r="Z29" s="64"/>
    </row>
    <row r="30" spans="1:26" ht="12.75" x14ac:dyDescent="0.2">
      <c r="A30" s="3"/>
      <c r="B30" s="2" t="s">
        <v>25</v>
      </c>
      <c r="C30" s="51">
        <v>12.064409999999999</v>
      </c>
      <c r="D30" s="52">
        <v>14.019449999999999</v>
      </c>
      <c r="E30" s="57">
        <v>0.78694835478568359</v>
      </c>
      <c r="F30" s="57">
        <v>16.205019557524981</v>
      </c>
      <c r="G30" s="51">
        <v>113.90699940080584</v>
      </c>
      <c r="H30" s="52">
        <v>94.57795999999999</v>
      </c>
      <c r="I30" s="57">
        <v>2.4573408776728525</v>
      </c>
      <c r="J30" s="57">
        <v>-16.96914105584727</v>
      </c>
      <c r="K30" s="51">
        <v>83.887249999999995</v>
      </c>
      <c r="L30" s="52">
        <v>76.313559999999981</v>
      </c>
      <c r="M30" s="57">
        <v>2.6996753030419267</v>
      </c>
      <c r="N30" s="57">
        <v>-9.0284161180632534</v>
      </c>
      <c r="O30" s="13"/>
      <c r="P30" s="89"/>
      <c r="Q30" s="64"/>
      <c r="R30" s="183"/>
      <c r="S30" s="183"/>
      <c r="T30" s="183"/>
      <c r="U30" s="183"/>
      <c r="V30" s="183"/>
      <c r="W30" s="183"/>
      <c r="X30" s="64"/>
      <c r="Y30" s="64"/>
      <c r="Z30" s="64"/>
    </row>
    <row r="31" spans="1:26" ht="12.75" x14ac:dyDescent="0.2">
      <c r="A31" s="3"/>
      <c r="B31" s="2" t="s">
        <v>26</v>
      </c>
      <c r="C31" s="51">
        <v>7.7140699999999987</v>
      </c>
      <c r="D31" s="52">
        <v>7.2475899999999989</v>
      </c>
      <c r="E31" s="57">
        <v>0.40682616127317206</v>
      </c>
      <c r="F31" s="57">
        <v>-6.0471320586927497</v>
      </c>
      <c r="G31" s="51">
        <v>11.515819939422407</v>
      </c>
      <c r="H31" s="52">
        <v>12.836339999999998</v>
      </c>
      <c r="I31" s="57">
        <v>0.33351600099755951</v>
      </c>
      <c r="J31" s="57">
        <v>11.467008580578963</v>
      </c>
      <c r="K31" s="51">
        <v>12.279779999999999</v>
      </c>
      <c r="L31" s="52">
        <v>16.788929999999997</v>
      </c>
      <c r="M31" s="57">
        <v>0.5939266846612804</v>
      </c>
      <c r="N31" s="57">
        <v>36.720120393036339</v>
      </c>
      <c r="O31" s="13"/>
      <c r="P31" s="89"/>
      <c r="Q31" s="64"/>
      <c r="R31" s="183"/>
      <c r="S31" s="183"/>
      <c r="T31" s="183"/>
      <c r="U31" s="183"/>
      <c r="V31" s="183"/>
      <c r="W31" s="183"/>
      <c r="X31" s="64"/>
      <c r="Y31" s="64"/>
      <c r="Z31" s="64"/>
    </row>
    <row r="32" spans="1:26" ht="12.75" x14ac:dyDescent="0.2">
      <c r="A32" s="3"/>
      <c r="B32" s="2" t="s">
        <v>28</v>
      </c>
      <c r="C32" s="51">
        <v>4.5811999999999991</v>
      </c>
      <c r="D32" s="52">
        <v>9.1707699999999992</v>
      </c>
      <c r="E32" s="57">
        <v>0.51477927904574738</v>
      </c>
      <c r="F32" s="57">
        <v>100.18270322186331</v>
      </c>
      <c r="G32" s="51">
        <v>47.606059749574008</v>
      </c>
      <c r="H32" s="52">
        <v>47.507829999999991</v>
      </c>
      <c r="I32" s="57">
        <v>1.2343566373025245</v>
      </c>
      <c r="J32" s="57">
        <v>-0.20633875202178409</v>
      </c>
      <c r="K32" s="51">
        <v>80.774149999999992</v>
      </c>
      <c r="L32" s="52">
        <v>64.662019999999984</v>
      </c>
      <c r="M32" s="57">
        <v>2.2874893850949047</v>
      </c>
      <c r="N32" s="57">
        <v>-19.947136552969003</v>
      </c>
      <c r="O32" s="13"/>
      <c r="P32" s="89"/>
      <c r="Q32" s="64"/>
      <c r="R32" s="183"/>
      <c r="S32" s="183"/>
      <c r="T32" s="183"/>
      <c r="U32" s="183"/>
      <c r="V32" s="183"/>
      <c r="W32" s="183"/>
      <c r="X32" s="64"/>
      <c r="Y32" s="64"/>
      <c r="Z32" s="64"/>
    </row>
    <row r="33" spans="1:26" ht="12.75" x14ac:dyDescent="0.2">
      <c r="A33" s="3"/>
      <c r="B33" s="2" t="s">
        <v>202</v>
      </c>
      <c r="C33" s="51">
        <v>175.86203999999998</v>
      </c>
      <c r="D33" s="52">
        <v>199.46700999999999</v>
      </c>
      <c r="E33" s="57">
        <v>11.196604385587131</v>
      </c>
      <c r="F33" s="57">
        <v>13.422436132322812</v>
      </c>
      <c r="G33" s="51">
        <v>520.58385726153085</v>
      </c>
      <c r="H33" s="52">
        <v>509.37678999999991</v>
      </c>
      <c r="I33" s="57">
        <v>13.234715658963042</v>
      </c>
      <c r="J33" s="57">
        <v>-2.1527880869154026</v>
      </c>
      <c r="K33" s="51">
        <v>584.72440000000006</v>
      </c>
      <c r="L33" s="52">
        <v>619.51684999999986</v>
      </c>
      <c r="M33" s="57">
        <v>21.91608332468476</v>
      </c>
      <c r="N33" s="57">
        <v>5.9502305701625957</v>
      </c>
      <c r="O33" s="13"/>
      <c r="P33" s="89"/>
      <c r="Q33" s="64"/>
      <c r="R33" s="183"/>
      <c r="S33" s="183"/>
      <c r="T33" s="183"/>
      <c r="U33" s="183"/>
      <c r="V33" s="183"/>
      <c r="W33" s="183"/>
      <c r="X33" s="64"/>
      <c r="Y33" s="64"/>
      <c r="Z33" s="64"/>
    </row>
    <row r="34" spans="1:26" ht="12.75" x14ac:dyDescent="0.2">
      <c r="A34" s="3"/>
      <c r="B34" s="2" t="s">
        <v>27</v>
      </c>
      <c r="C34" s="51">
        <v>885.24609000000009</v>
      </c>
      <c r="D34" s="52">
        <v>896.93686000000014</v>
      </c>
      <c r="E34" s="57">
        <v>50.34740922958013</v>
      </c>
      <c r="F34" s="57">
        <v>1.3206237375191332</v>
      </c>
      <c r="G34" s="51">
        <v>1901.0032400000002</v>
      </c>
      <c r="H34" s="52">
        <v>1943.2166400000001</v>
      </c>
      <c r="I34" s="57">
        <v>50.488990073861743</v>
      </c>
      <c r="J34" s="57">
        <v>2.2205853789076135</v>
      </c>
      <c r="K34" s="51">
        <v>1423.99153</v>
      </c>
      <c r="L34" s="52">
        <v>1448.2959500000002</v>
      </c>
      <c r="M34" s="57">
        <v>51.235046664192396</v>
      </c>
      <c r="N34" s="57">
        <v>1.7067812194079712</v>
      </c>
      <c r="O34" s="13"/>
      <c r="P34" s="89"/>
      <c r="Q34" s="64"/>
      <c r="R34" s="183"/>
      <c r="S34" s="183"/>
      <c r="T34" s="183"/>
      <c r="U34" s="183"/>
      <c r="V34" s="183"/>
      <c r="W34" s="183"/>
      <c r="X34" s="64"/>
      <c r="Y34" s="64"/>
      <c r="Z34" s="64"/>
    </row>
    <row r="35" spans="1:26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2.75" x14ac:dyDescent="0.2">
      <c r="A36" s="3"/>
      <c r="B36" s="2" t="s">
        <v>45</v>
      </c>
      <c r="C36" s="51">
        <v>699.37658999999985</v>
      </c>
      <c r="D36" s="51">
        <v>685.09168999999974</v>
      </c>
      <c r="E36" s="57">
        <v>38.455986384832741</v>
      </c>
      <c r="F36" s="57">
        <v>-2.0425190382766578</v>
      </c>
      <c r="G36" s="51">
        <v>1348.1988229079614</v>
      </c>
      <c r="H36" s="51">
        <v>1396.1994199999997</v>
      </c>
      <c r="I36" s="57">
        <v>36.276294267175217</v>
      </c>
      <c r="J36" s="57">
        <v>3.560350022298997</v>
      </c>
      <c r="K36" s="51">
        <v>776.2823699999999</v>
      </c>
      <c r="L36" s="51">
        <v>758.95528999999988</v>
      </c>
      <c r="M36" s="57">
        <v>26.848870011122838</v>
      </c>
      <c r="N36" s="57">
        <v>-2.2320589349465791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5">
      <c r="A38" s="3"/>
      <c r="B38" s="286" t="s">
        <v>196</v>
      </c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13"/>
      <c r="P38" s="89"/>
      <c r="Q38" s="64" t="s">
        <v>17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5">
      <c r="A39" s="3"/>
      <c r="B39" s="282" t="s">
        <v>275</v>
      </c>
      <c r="C39" s="278"/>
      <c r="D39" s="278"/>
      <c r="E39" s="38"/>
      <c r="F39" s="294" t="s">
        <v>194</v>
      </c>
      <c r="G39" s="294"/>
      <c r="H39" s="294"/>
      <c r="I39" s="294"/>
      <c r="J39" s="113"/>
      <c r="K39" s="290" t="s">
        <v>195</v>
      </c>
      <c r="L39" s="290"/>
      <c r="M39" s="290"/>
      <c r="N39" s="290"/>
      <c r="O39" s="13"/>
      <c r="P39" s="89"/>
      <c r="Q39" s="64" t="s">
        <v>17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5">
      <c r="A40" s="3"/>
      <c r="B40" s="282" t="s">
        <v>332</v>
      </c>
      <c r="C40" s="282"/>
      <c r="D40" s="282"/>
      <c r="E40" s="38"/>
      <c r="F40" s="294" t="s">
        <v>332</v>
      </c>
      <c r="G40" s="294"/>
      <c r="H40" s="294"/>
      <c r="I40" s="294"/>
      <c r="J40" s="113"/>
      <c r="K40" s="290" t="s">
        <v>332</v>
      </c>
      <c r="L40" s="290"/>
      <c r="M40" s="290"/>
      <c r="N40" s="290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2.75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184" t="s">
        <v>329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184" t="s">
        <v>181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189" t="s">
        <v>159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5">
      <c r="E55" s="64"/>
      <c r="F55" s="64"/>
      <c r="G55" s="48"/>
      <c r="H55" s="48"/>
      <c r="I55" s="48"/>
      <c r="J55" s="48"/>
      <c r="K55" s="48"/>
      <c r="L55" s="48"/>
      <c r="M55" s="64"/>
      <c r="N55" s="64"/>
    </row>
    <row r="56" spans="1:26" x14ac:dyDescent="0.25">
      <c r="E56" s="64"/>
      <c r="F56" s="64"/>
      <c r="G56" s="48"/>
      <c r="H56" s="48" t="s">
        <v>38</v>
      </c>
      <c r="I56" s="48" t="s">
        <v>39</v>
      </c>
      <c r="J56" s="48" t="s">
        <v>71</v>
      </c>
      <c r="K56" s="48"/>
      <c r="L56" s="48"/>
      <c r="M56" s="64"/>
      <c r="N56" s="64"/>
    </row>
    <row r="57" spans="1:26" x14ac:dyDescent="0.25">
      <c r="E57" s="64"/>
      <c r="F57" s="64"/>
      <c r="G57" s="48" t="s">
        <v>45</v>
      </c>
      <c r="H57" s="49">
        <v>685.09168999999974</v>
      </c>
      <c r="I57" s="49">
        <v>1396.1994199999997</v>
      </c>
      <c r="J57" s="49">
        <v>758.95528999999988</v>
      </c>
      <c r="K57" s="48"/>
      <c r="L57" s="48"/>
      <c r="M57" s="64"/>
      <c r="N57" s="64"/>
    </row>
    <row r="58" spans="1:26" x14ac:dyDescent="0.25">
      <c r="E58" s="64"/>
      <c r="F58" s="64"/>
      <c r="G58" s="48" t="s">
        <v>72</v>
      </c>
      <c r="H58" s="49">
        <v>1096.4038700000001</v>
      </c>
      <c r="I58" s="49">
        <v>2452.5934299999999</v>
      </c>
      <c r="J58" s="49">
        <v>2067.8128000000002</v>
      </c>
      <c r="K58" s="48"/>
      <c r="L58" s="48"/>
      <c r="M58" s="64"/>
      <c r="N58" s="64"/>
    </row>
    <row r="59" spans="1:26" x14ac:dyDescent="0.25">
      <c r="E59" s="64"/>
      <c r="F59" s="64"/>
      <c r="G59" s="48"/>
      <c r="H59" s="48"/>
      <c r="I59" s="48"/>
      <c r="J59" s="48"/>
      <c r="K59" s="48"/>
      <c r="L59" s="48"/>
      <c r="M59" s="64"/>
      <c r="N59" s="64"/>
    </row>
    <row r="60" spans="1:26" x14ac:dyDescent="0.25">
      <c r="E60" s="64"/>
      <c r="F60" s="64"/>
      <c r="G60" s="48"/>
      <c r="H60" s="48"/>
      <c r="I60" s="48"/>
      <c r="J60" s="48"/>
      <c r="K60" s="48"/>
      <c r="L60" s="48"/>
      <c r="M60" s="64"/>
      <c r="N60" s="64"/>
    </row>
    <row r="61" spans="1:26" x14ac:dyDescent="0.25">
      <c r="E61" s="64"/>
      <c r="F61" s="64"/>
      <c r="G61" s="48"/>
      <c r="H61" s="48"/>
      <c r="I61" s="48"/>
      <c r="J61" s="48"/>
      <c r="K61" s="48"/>
      <c r="L61" s="48"/>
      <c r="M61" s="64"/>
      <c r="N61" s="64"/>
    </row>
    <row r="62" spans="1:26" x14ac:dyDescent="0.25">
      <c r="E62" s="64"/>
      <c r="F62" s="64"/>
      <c r="G62" s="48"/>
      <c r="H62" s="48"/>
      <c r="I62" s="48"/>
      <c r="J62" s="48"/>
      <c r="K62" s="48"/>
      <c r="L62" s="48"/>
      <c r="M62" s="64"/>
      <c r="N62" s="64"/>
    </row>
    <row r="63" spans="1:26" x14ac:dyDescent="0.25">
      <c r="E63" s="64"/>
      <c r="F63" s="64"/>
      <c r="G63" s="48"/>
      <c r="H63" s="48"/>
      <c r="I63" s="48"/>
      <c r="J63" s="48"/>
      <c r="K63" s="48"/>
      <c r="L63" s="48"/>
      <c r="M63" s="64"/>
      <c r="N63" s="64"/>
    </row>
    <row r="64" spans="1:26" x14ac:dyDescent="0.25">
      <c r="E64" s="64"/>
      <c r="F64" s="64"/>
      <c r="G64" s="48"/>
      <c r="H64" s="48"/>
      <c r="I64" s="48"/>
      <c r="J64" s="48"/>
      <c r="K64" s="48"/>
      <c r="L64" s="48"/>
      <c r="M64" s="64"/>
      <c r="N64" s="64"/>
    </row>
    <row r="65" spans="5:14" x14ac:dyDescent="0.25">
      <c r="E65" s="64"/>
      <c r="F65" s="64"/>
      <c r="G65" s="48"/>
      <c r="H65" s="48"/>
      <c r="I65" s="48"/>
      <c r="J65" s="48"/>
      <c r="K65" s="48"/>
      <c r="L65" s="48"/>
      <c r="M65" s="64"/>
      <c r="N65" s="64"/>
    </row>
  </sheetData>
  <mergeCells count="34"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  <mergeCell ref="B40:D40"/>
    <mergeCell ref="F40:I40"/>
    <mergeCell ref="K40:N40"/>
    <mergeCell ref="B38:N38"/>
    <mergeCell ref="B39:D39"/>
    <mergeCell ref="F39:I39"/>
    <mergeCell ref="K39:N39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V11:W11"/>
    <mergeCell ref="T11:U11"/>
    <mergeCell ref="R11:S11"/>
    <mergeCell ref="R26:S26"/>
    <mergeCell ref="T26:U26"/>
    <mergeCell ref="V26:W2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44140625" style="10" customWidth="1"/>
    <col min="4" max="4" width="11.33203125" style="10" customWidth="1"/>
    <col min="5" max="6" width="10.6640625" style="10" customWidth="1"/>
    <col min="7" max="7" width="10.88671875" style="10" customWidth="1"/>
    <col min="8" max="8" width="14.6640625" style="10" customWidth="1"/>
    <col min="9" max="9" width="10.109375" style="10" customWidth="1"/>
    <col min="10" max="10" width="11.33203125" style="10" customWidth="1"/>
    <col min="11" max="11" width="1.88671875" style="10" customWidth="1"/>
    <col min="12" max="12" width="10.88671875" style="10"/>
    <col min="13" max="13" width="11.44140625" style="10" customWidth="1"/>
    <col min="14" max="14" width="10.88671875" style="10" customWidth="1"/>
    <col min="15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3"/>
      <c r="M6" s="213"/>
      <c r="N6" s="213"/>
      <c r="O6" s="213"/>
      <c r="P6" s="213"/>
      <c r="Q6" s="213"/>
    </row>
    <row r="7" spans="1:17" x14ac:dyDescent="0.25">
      <c r="A7" s="3"/>
      <c r="B7" s="14"/>
      <c r="C7" s="265" t="s">
        <v>94</v>
      </c>
      <c r="D7" s="265"/>
      <c r="E7" s="265"/>
      <c r="F7" s="265"/>
      <c r="G7" s="265"/>
      <c r="H7" s="265"/>
      <c r="I7" s="265"/>
      <c r="J7" s="265"/>
      <c r="K7" s="13"/>
      <c r="L7" s="213"/>
      <c r="M7" s="213"/>
      <c r="N7" s="213"/>
      <c r="O7" s="213"/>
      <c r="P7" s="213"/>
      <c r="Q7" s="213"/>
    </row>
    <row r="8" spans="1:17" ht="12.75" x14ac:dyDescent="0.2">
      <c r="A8" s="3"/>
      <c r="B8" s="14"/>
      <c r="C8" s="265" t="s">
        <v>336</v>
      </c>
      <c r="D8" s="265"/>
      <c r="E8" s="265"/>
      <c r="F8" s="265"/>
      <c r="G8" s="265"/>
      <c r="H8" s="265"/>
      <c r="I8" s="265"/>
      <c r="J8" s="265"/>
      <c r="K8" s="99"/>
      <c r="L8" s="213"/>
      <c r="M8" s="213"/>
      <c r="N8" s="213"/>
      <c r="O8" s="213"/>
      <c r="P8" s="213"/>
      <c r="Q8" s="213"/>
    </row>
    <row r="9" spans="1:17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3"/>
      <c r="M9" s="213"/>
      <c r="N9" s="213"/>
      <c r="O9" s="213"/>
      <c r="P9" s="213"/>
      <c r="Q9" s="213"/>
    </row>
    <row r="10" spans="1:17" ht="15.75" customHeight="1" x14ac:dyDescent="0.25">
      <c r="A10" s="3"/>
      <c r="B10" s="2"/>
      <c r="C10" s="263" t="s">
        <v>330</v>
      </c>
      <c r="D10" s="263"/>
      <c r="E10" s="268" t="s">
        <v>310</v>
      </c>
      <c r="F10" s="269"/>
      <c r="G10" s="263" t="s">
        <v>331</v>
      </c>
      <c r="H10" s="263"/>
      <c r="I10" s="269" t="s">
        <v>310</v>
      </c>
      <c r="J10" s="269"/>
      <c r="K10" s="13"/>
      <c r="L10" s="213"/>
      <c r="M10" s="213"/>
      <c r="N10" s="213"/>
      <c r="O10" s="213"/>
      <c r="P10" s="213"/>
      <c r="Q10" s="213"/>
    </row>
    <row r="11" spans="1:17" ht="15.75" customHeight="1" x14ac:dyDescent="0.2">
      <c r="A11" s="3"/>
      <c r="B11" s="2"/>
      <c r="C11" s="100">
        <v>2024</v>
      </c>
      <c r="D11" s="101">
        <v>2025</v>
      </c>
      <c r="E11" s="102" t="s">
        <v>10</v>
      </c>
      <c r="F11" s="103" t="s">
        <v>11</v>
      </c>
      <c r="G11" s="100">
        <v>2024</v>
      </c>
      <c r="H11" s="100">
        <v>2025</v>
      </c>
      <c r="I11" s="102" t="s">
        <v>10</v>
      </c>
      <c r="J11" s="103" t="s">
        <v>11</v>
      </c>
      <c r="K11" s="13"/>
      <c r="L11" s="213"/>
      <c r="M11" s="213"/>
      <c r="N11" s="47"/>
      <c r="O11" s="213"/>
      <c r="P11" s="213"/>
      <c r="Q11" s="213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3"/>
      <c r="M12" s="213"/>
      <c r="N12" s="213"/>
      <c r="O12" s="213"/>
      <c r="P12" s="213"/>
      <c r="Q12" s="213"/>
    </row>
    <row r="13" spans="1:17" x14ac:dyDescent="0.25">
      <c r="A13" s="3"/>
      <c r="B13" s="2" t="s">
        <v>1</v>
      </c>
      <c r="C13" s="51">
        <v>7996.7900999999993</v>
      </c>
      <c r="D13" s="50">
        <v>8062.6839</v>
      </c>
      <c r="E13" s="57">
        <v>0.8240031209522547</v>
      </c>
      <c r="F13" s="105">
        <v>65.893800000000738</v>
      </c>
      <c r="G13" s="106">
        <v>8015.96533</v>
      </c>
      <c r="H13" s="50">
        <v>8082.0193300000001</v>
      </c>
      <c r="I13" s="57">
        <v>0.82403051012198691</v>
      </c>
      <c r="J13" s="51">
        <v>66.054000000000087</v>
      </c>
      <c r="K13" s="13"/>
      <c r="L13" s="213"/>
      <c r="M13" s="213"/>
      <c r="N13" s="213"/>
      <c r="O13" s="213"/>
      <c r="P13" s="213"/>
      <c r="Q13" s="213"/>
    </row>
    <row r="14" spans="1:17" x14ac:dyDescent="0.25">
      <c r="A14" s="3"/>
      <c r="B14" s="2" t="s">
        <v>2</v>
      </c>
      <c r="C14" s="51">
        <v>6574.9360999999999</v>
      </c>
      <c r="D14" s="50">
        <v>6648.4992999999995</v>
      </c>
      <c r="E14" s="57">
        <v>1.1188428127841377</v>
      </c>
      <c r="F14" s="105">
        <v>73.563199999999597</v>
      </c>
      <c r="G14" s="106">
        <v>6597.0039999999999</v>
      </c>
      <c r="H14" s="50">
        <v>6669.6610000000001</v>
      </c>
      <c r="I14" s="57">
        <v>1.1013635886836015</v>
      </c>
      <c r="J14" s="51">
        <v>72.657000000000153</v>
      </c>
      <c r="K14" s="13"/>
      <c r="L14" s="213"/>
      <c r="M14" s="213"/>
      <c r="N14" s="214"/>
      <c r="O14" s="213"/>
      <c r="P14" s="213"/>
      <c r="Q14" s="213"/>
    </row>
    <row r="15" spans="1:17" ht="12.75" x14ac:dyDescent="0.2">
      <c r="A15" s="3"/>
      <c r="B15" s="2" t="s">
        <v>265</v>
      </c>
      <c r="C15" s="51">
        <v>4676.3179400000008</v>
      </c>
      <c r="D15" s="50">
        <v>4693.3698800000002</v>
      </c>
      <c r="E15" s="57">
        <v>0.36464458188656401</v>
      </c>
      <c r="F15" s="105">
        <v>17.051939999999377</v>
      </c>
      <c r="G15" s="106">
        <v>4656.04547</v>
      </c>
      <c r="H15" s="50">
        <v>4691.4848600000005</v>
      </c>
      <c r="I15" s="57">
        <v>0.76114785021634823</v>
      </c>
      <c r="J15" s="51">
        <v>35.439390000000458</v>
      </c>
      <c r="K15" s="13"/>
      <c r="L15" s="213"/>
      <c r="M15" s="213"/>
      <c r="N15" s="214"/>
      <c r="O15" s="213"/>
      <c r="P15" s="213"/>
      <c r="Q15" s="213"/>
    </row>
    <row r="16" spans="1:17" ht="12.75" x14ac:dyDescent="0.2">
      <c r="A16" s="3"/>
      <c r="B16" s="2" t="s">
        <v>3</v>
      </c>
      <c r="C16" s="51">
        <v>4210.2408499999992</v>
      </c>
      <c r="D16" s="50">
        <v>4288.4494500000001</v>
      </c>
      <c r="E16" s="57">
        <v>1.8575801904539668</v>
      </c>
      <c r="F16" s="105">
        <v>78.208600000000843</v>
      </c>
      <c r="G16" s="106">
        <v>4224.3275100000001</v>
      </c>
      <c r="H16" s="50">
        <v>4331.54036</v>
      </c>
      <c r="I16" s="57">
        <v>2.5379862178346979</v>
      </c>
      <c r="J16" s="51">
        <v>107.21284999999989</v>
      </c>
      <c r="K16" s="13"/>
      <c r="L16" s="213"/>
      <c r="M16" s="213"/>
      <c r="N16" s="213"/>
      <c r="O16" s="213"/>
      <c r="P16" s="213"/>
      <c r="Q16" s="213"/>
    </row>
    <row r="17" spans="1:17" ht="12.75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3"/>
      <c r="M17" s="213"/>
      <c r="N17" s="213"/>
      <c r="O17" s="213"/>
      <c r="P17" s="213"/>
      <c r="Q17" s="213"/>
    </row>
    <row r="18" spans="1:17" ht="15.75" customHeight="1" x14ac:dyDescent="0.25">
      <c r="A18" s="3"/>
      <c r="B18" s="295" t="s">
        <v>46</v>
      </c>
      <c r="C18" s="2"/>
      <c r="D18" s="2"/>
      <c r="E18" s="2"/>
      <c r="F18" s="2"/>
      <c r="G18" s="2"/>
      <c r="H18" s="2"/>
      <c r="I18" s="2"/>
      <c r="J18" s="2"/>
      <c r="K18" s="13"/>
      <c r="L18" s="213"/>
      <c r="M18" s="213"/>
      <c r="N18" s="213"/>
      <c r="O18" s="213"/>
      <c r="P18" s="213"/>
      <c r="Q18" s="213"/>
    </row>
    <row r="19" spans="1:17" x14ac:dyDescent="0.25">
      <c r="A19" s="3"/>
      <c r="B19" s="295"/>
      <c r="C19" s="51">
        <v>1612.4653899999998</v>
      </c>
      <c r="D19" s="50">
        <v>1690.1216200000001</v>
      </c>
      <c r="E19" s="57">
        <v>4.8159936009541493</v>
      </c>
      <c r="F19" s="105">
        <v>77.656230000000278</v>
      </c>
      <c r="G19" s="106">
        <v>1681.3271599999998</v>
      </c>
      <c r="H19" s="50">
        <v>1642.63183</v>
      </c>
      <c r="I19" s="57">
        <v>-2.3014753416580658</v>
      </c>
      <c r="J19" s="51">
        <v>-38.695329999999785</v>
      </c>
      <c r="K19" s="13"/>
      <c r="L19" s="213"/>
      <c r="M19" s="214"/>
      <c r="N19" s="214"/>
      <c r="O19" s="214"/>
      <c r="P19" s="214"/>
      <c r="Q19" s="213"/>
    </row>
    <row r="20" spans="1:17" ht="12.75" x14ac:dyDescent="0.2">
      <c r="A20" s="3"/>
      <c r="B20" s="2" t="s">
        <v>47</v>
      </c>
      <c r="C20" s="51">
        <v>1445.7271599999999</v>
      </c>
      <c r="D20" s="50">
        <v>1536.1558200000002</v>
      </c>
      <c r="E20" s="57">
        <v>6.2548911372737992</v>
      </c>
      <c r="F20" s="105">
        <v>90.428660000000264</v>
      </c>
      <c r="G20" s="106">
        <v>1518.96397</v>
      </c>
      <c r="H20" s="50">
        <v>1508.3466899999999</v>
      </c>
      <c r="I20" s="57">
        <v>-0.69898168815684114</v>
      </c>
      <c r="J20" s="51">
        <v>-10.617280000000164</v>
      </c>
      <c r="K20" s="13"/>
      <c r="L20" s="213"/>
      <c r="M20" s="214"/>
      <c r="N20" s="214"/>
      <c r="O20" s="214"/>
      <c r="P20" s="214"/>
      <c r="Q20" s="213"/>
    </row>
    <row r="21" spans="1:17" ht="12.75" x14ac:dyDescent="0.2">
      <c r="A21" s="3"/>
      <c r="B21" s="2" t="s">
        <v>48</v>
      </c>
      <c r="C21" s="51">
        <v>1389.0136100000002</v>
      </c>
      <c r="D21" s="50">
        <v>1448.28099</v>
      </c>
      <c r="E21" s="57">
        <v>4.2668681986492318</v>
      </c>
      <c r="F21" s="105">
        <v>59.267379999999775</v>
      </c>
      <c r="G21" s="107">
        <v>1464.6337900000001</v>
      </c>
      <c r="H21" s="50">
        <v>1414.6152299999999</v>
      </c>
      <c r="I21" s="57">
        <v>-3.4150898566938204</v>
      </c>
      <c r="J21" s="51">
        <v>-50.018560000000207</v>
      </c>
      <c r="K21" s="13"/>
      <c r="L21" s="213"/>
      <c r="M21" s="214"/>
      <c r="N21" s="214"/>
      <c r="O21" s="214"/>
      <c r="P21" s="214"/>
      <c r="Q21" s="213"/>
    </row>
    <row r="22" spans="1:17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3"/>
      <c r="M22" s="213"/>
      <c r="N22" s="213"/>
      <c r="O22" s="213"/>
      <c r="P22" s="213"/>
      <c r="Q22" s="213"/>
    </row>
    <row r="23" spans="1:17" ht="15.75" customHeight="1" x14ac:dyDescent="0.2">
      <c r="A23" s="3"/>
      <c r="B23" s="2"/>
      <c r="C23" s="287" t="s">
        <v>52</v>
      </c>
      <c r="D23" s="287"/>
      <c r="E23" s="287"/>
      <c r="F23" s="287"/>
      <c r="G23" s="287"/>
      <c r="H23" s="287"/>
      <c r="I23" s="287"/>
      <c r="J23" s="2"/>
      <c r="K23" s="13"/>
      <c r="L23" s="213"/>
      <c r="M23" s="213"/>
      <c r="N23" s="213"/>
      <c r="O23" s="213"/>
      <c r="P23" s="213"/>
      <c r="Q23" s="213"/>
    </row>
    <row r="24" spans="1:17" ht="15" customHeight="1" x14ac:dyDescent="0.25">
      <c r="A24" s="3"/>
      <c r="B24" s="2"/>
      <c r="C24" s="263" t="s">
        <v>330</v>
      </c>
      <c r="D24" s="263"/>
      <c r="E24" s="272" t="s">
        <v>311</v>
      </c>
      <c r="F24" s="80"/>
      <c r="G24" s="263" t="s">
        <v>331</v>
      </c>
      <c r="H24" s="263"/>
      <c r="I24" s="272" t="s">
        <v>311</v>
      </c>
      <c r="J24" s="2"/>
      <c r="K24" s="13"/>
      <c r="L24" s="213"/>
      <c r="M24" s="213"/>
      <c r="N24" s="213"/>
      <c r="O24" s="213"/>
      <c r="P24" s="213"/>
      <c r="Q24" s="213"/>
    </row>
    <row r="25" spans="1:17" ht="27.75" customHeight="1" x14ac:dyDescent="0.25">
      <c r="A25" s="3"/>
      <c r="C25" s="108">
        <v>2024</v>
      </c>
      <c r="D25" s="108">
        <v>2025</v>
      </c>
      <c r="E25" s="296"/>
      <c r="F25" s="2"/>
      <c r="G25" s="108">
        <v>2024</v>
      </c>
      <c r="H25" s="108">
        <v>2025</v>
      </c>
      <c r="I25" s="296"/>
      <c r="J25" s="2"/>
      <c r="K25" s="13"/>
      <c r="L25" s="213"/>
      <c r="M25" s="213"/>
      <c r="N25" s="213"/>
      <c r="O25" s="213"/>
      <c r="P25" s="213"/>
      <c r="Q25" s="213"/>
    </row>
    <row r="26" spans="1:17" ht="15" customHeight="1" x14ac:dyDescent="0.25">
      <c r="A26" s="3"/>
      <c r="B26" s="295" t="s">
        <v>49</v>
      </c>
      <c r="C26" s="20"/>
      <c r="D26" s="20"/>
      <c r="E26" s="109"/>
      <c r="F26" s="2"/>
      <c r="G26" s="20"/>
      <c r="H26" s="20"/>
      <c r="I26" s="109"/>
      <c r="J26" s="2"/>
      <c r="K26" s="13"/>
      <c r="L26" s="213"/>
      <c r="M26" s="213"/>
      <c r="N26" s="213"/>
      <c r="O26" s="213"/>
      <c r="P26" s="213"/>
      <c r="Q26" s="213"/>
    </row>
    <row r="27" spans="1:17" x14ac:dyDescent="0.25">
      <c r="A27" s="3"/>
      <c r="B27" s="295"/>
      <c r="C27" s="110">
        <v>38.298649589132175</v>
      </c>
      <c r="D27" s="60">
        <v>39.411018824064726</v>
      </c>
      <c r="E27" s="110">
        <v>1.1123692349325509</v>
      </c>
      <c r="F27" s="111"/>
      <c r="G27" s="110">
        <v>39.801060784702273</v>
      </c>
      <c r="H27" s="60">
        <v>37.922579347731158</v>
      </c>
      <c r="I27" s="110">
        <v>-1.8784814369711142</v>
      </c>
      <c r="J27" s="2"/>
      <c r="K27" s="13"/>
      <c r="L27" s="213"/>
      <c r="M27" s="213"/>
      <c r="N27" s="213"/>
      <c r="O27" s="213"/>
      <c r="P27" s="213"/>
      <c r="Q27" s="213"/>
    </row>
    <row r="28" spans="1:17" ht="12.75" x14ac:dyDescent="0.2">
      <c r="A28" s="3"/>
      <c r="B28" s="2" t="s">
        <v>50</v>
      </c>
      <c r="C28" s="57">
        <v>34.338348125618516</v>
      </c>
      <c r="D28" s="60">
        <v>35.820774802417226</v>
      </c>
      <c r="E28" s="57">
        <v>1.4824266767987098</v>
      </c>
      <c r="F28" s="2"/>
      <c r="G28" s="57">
        <v>35.957533273739948</v>
      </c>
      <c r="H28" s="60">
        <v>34.822408765458206</v>
      </c>
      <c r="I28" s="57">
        <v>-1.1351245082817414</v>
      </c>
      <c r="J28" s="2"/>
      <c r="K28" s="13"/>
      <c r="L28" s="213"/>
      <c r="M28" s="213"/>
      <c r="N28" s="213"/>
      <c r="O28" s="213"/>
      <c r="P28" s="213"/>
      <c r="Q28" s="213"/>
    </row>
    <row r="29" spans="1:17" ht="12.75" x14ac:dyDescent="0.2">
      <c r="A29" s="3"/>
      <c r="B29" s="2" t="s">
        <v>51</v>
      </c>
      <c r="C29" s="57">
        <v>32.99130998645839</v>
      </c>
      <c r="D29" s="60">
        <v>33.771669851442461</v>
      </c>
      <c r="E29" s="57">
        <v>0.78035986498407084</v>
      </c>
      <c r="F29" s="2"/>
      <c r="G29" s="57">
        <v>34.671407141914528</v>
      </c>
      <c r="H29" s="60">
        <v>32.658479719210092</v>
      </c>
      <c r="I29" s="57">
        <v>-2.0129274227044363</v>
      </c>
      <c r="J29" s="2"/>
      <c r="K29" s="13"/>
      <c r="L29" s="213"/>
      <c r="M29" s="213"/>
      <c r="N29" s="213"/>
      <c r="O29" s="213"/>
      <c r="P29" s="213"/>
      <c r="Q29" s="213"/>
    </row>
    <row r="30" spans="1:17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3"/>
      <c r="M30" s="213"/>
      <c r="N30" s="213"/>
      <c r="O30" s="213"/>
      <c r="P30" s="213"/>
      <c r="Q30" s="213"/>
    </row>
    <row r="31" spans="1:17" x14ac:dyDescent="0.25">
      <c r="A31" s="3"/>
      <c r="B31" s="286" t="s">
        <v>183</v>
      </c>
      <c r="C31" s="286"/>
      <c r="D31" s="286"/>
      <c r="E31" s="112"/>
      <c r="F31" s="286" t="s">
        <v>184</v>
      </c>
      <c r="G31" s="286"/>
      <c r="H31" s="286"/>
      <c r="I31" s="286"/>
      <c r="J31" s="286"/>
      <c r="K31" s="13"/>
      <c r="L31" s="213"/>
      <c r="M31" s="213"/>
      <c r="N31" s="213"/>
      <c r="O31" s="213"/>
      <c r="P31" s="213"/>
      <c r="Q31" s="213"/>
    </row>
    <row r="32" spans="1:17" x14ac:dyDescent="0.25">
      <c r="A32" s="3"/>
      <c r="B32" s="265" t="s">
        <v>332</v>
      </c>
      <c r="C32" s="265"/>
      <c r="D32" s="265"/>
      <c r="E32" s="112"/>
      <c r="F32" s="278" t="s">
        <v>332</v>
      </c>
      <c r="G32" s="278"/>
      <c r="H32" s="278"/>
      <c r="I32" s="278"/>
      <c r="J32" s="278"/>
      <c r="K32" s="13"/>
      <c r="L32" s="213"/>
      <c r="M32" s="213"/>
      <c r="N32" s="213"/>
      <c r="O32" s="213"/>
      <c r="P32" s="213"/>
      <c r="Q32" s="213"/>
    </row>
    <row r="33" spans="1:17" ht="12.75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3"/>
      <c r="M33" s="213"/>
      <c r="N33" s="213"/>
      <c r="O33" s="213"/>
      <c r="P33" s="213"/>
      <c r="Q33" s="213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3"/>
      <c r="M34" s="213"/>
      <c r="N34" s="213"/>
      <c r="O34" s="213"/>
      <c r="P34" s="213"/>
      <c r="Q34" s="213"/>
    </row>
    <row r="35" spans="1:17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3"/>
      <c r="M35" s="213" t="s">
        <v>17</v>
      </c>
      <c r="N35" s="213"/>
      <c r="O35" s="213"/>
      <c r="P35" s="213"/>
      <c r="Q35" s="213"/>
    </row>
    <row r="36" spans="1:17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3"/>
      <c r="M36" s="213" t="s">
        <v>17</v>
      </c>
      <c r="N36" s="213"/>
      <c r="O36" s="213"/>
      <c r="P36" s="213"/>
      <c r="Q36" s="213"/>
    </row>
    <row r="37" spans="1:17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3"/>
      <c r="M37" s="213" t="s">
        <v>17</v>
      </c>
      <c r="N37" s="213"/>
      <c r="O37" s="213"/>
      <c r="P37" s="213"/>
      <c r="Q37" s="213"/>
    </row>
    <row r="38" spans="1:17" ht="12.75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5">
      <c r="A43" s="184" t="s">
        <v>107</v>
      </c>
      <c r="B43" s="187"/>
      <c r="C43" s="203"/>
      <c r="D43" s="203"/>
      <c r="E43" s="203"/>
      <c r="F43" s="192"/>
      <c r="G43" s="204"/>
      <c r="H43" s="204"/>
      <c r="I43" s="204"/>
      <c r="J43" s="204"/>
      <c r="K43" s="13"/>
    </row>
    <row r="44" spans="1:17" x14ac:dyDescent="0.25">
      <c r="A44" s="184" t="s">
        <v>147</v>
      </c>
      <c r="B44" s="187"/>
      <c r="C44" s="203"/>
      <c r="D44" s="203"/>
      <c r="E44" s="203"/>
      <c r="F44" s="192"/>
      <c r="G44" s="204"/>
      <c r="H44" s="204"/>
      <c r="I44" s="204"/>
      <c r="J44" s="204"/>
      <c r="K44" s="13"/>
      <c r="M44" s="10" t="s">
        <v>17</v>
      </c>
    </row>
    <row r="45" spans="1:17" x14ac:dyDescent="0.25">
      <c r="A45" s="184" t="s">
        <v>108</v>
      </c>
      <c r="B45" s="187"/>
      <c r="C45" s="203"/>
      <c r="D45" s="203"/>
      <c r="E45" s="203"/>
      <c r="F45" s="192"/>
      <c r="G45" s="204"/>
      <c r="H45" s="204"/>
      <c r="I45" s="204"/>
      <c r="J45" s="204"/>
      <c r="K45" s="13"/>
      <c r="M45" s="10" t="s">
        <v>17</v>
      </c>
    </row>
    <row r="46" spans="1:17" ht="16.5" customHeight="1" x14ac:dyDescent="0.25">
      <c r="A46" s="184" t="s">
        <v>109</v>
      </c>
      <c r="B46" s="187"/>
      <c r="C46" s="203"/>
      <c r="D46" s="203"/>
      <c r="E46" s="203"/>
      <c r="F46" s="192"/>
      <c r="G46" s="204"/>
      <c r="H46" s="204"/>
      <c r="I46" s="204"/>
      <c r="J46" s="204"/>
      <c r="K46" s="13"/>
    </row>
    <row r="47" spans="1:17" ht="14.25" customHeight="1" x14ac:dyDescent="0.25">
      <c r="A47" s="184" t="s">
        <v>148</v>
      </c>
      <c r="B47" s="187"/>
      <c r="C47" s="203"/>
      <c r="D47" s="203"/>
      <c r="E47" s="203"/>
      <c r="F47" s="192"/>
      <c r="G47" s="204"/>
      <c r="H47" s="204"/>
      <c r="I47" s="204"/>
      <c r="J47" s="204"/>
      <c r="K47" s="13"/>
    </row>
    <row r="48" spans="1:17" x14ac:dyDescent="0.25">
      <c r="A48" s="184" t="s">
        <v>182</v>
      </c>
      <c r="B48" s="187"/>
      <c r="C48" s="203"/>
      <c r="D48" s="203"/>
      <c r="E48" s="203"/>
      <c r="F48" s="192"/>
      <c r="G48" s="204"/>
      <c r="H48" s="204"/>
      <c r="I48" s="204"/>
      <c r="J48" s="204"/>
      <c r="K48" s="13"/>
    </row>
    <row r="49" spans="1:23" x14ac:dyDescent="0.25">
      <c r="A49" s="184" t="s">
        <v>329</v>
      </c>
      <c r="B49" s="187"/>
      <c r="C49" s="192"/>
      <c r="D49" s="192"/>
      <c r="E49" s="192"/>
      <c r="F49" s="192"/>
      <c r="G49" s="193"/>
      <c r="H49" s="193"/>
      <c r="I49" s="193"/>
      <c r="J49" s="193"/>
      <c r="K49" s="13"/>
    </row>
    <row r="50" spans="1:23" x14ac:dyDescent="0.25">
      <c r="A50" s="189" t="s">
        <v>159</v>
      </c>
      <c r="B50" s="194"/>
      <c r="C50" s="194"/>
      <c r="D50" s="194"/>
      <c r="E50" s="194"/>
      <c r="F50" s="194"/>
      <c r="G50" s="194"/>
      <c r="H50" s="194"/>
      <c r="I50" s="194"/>
      <c r="J50" s="194"/>
      <c r="K50" s="43"/>
    </row>
    <row r="51" spans="1:23" x14ac:dyDescent="0.25">
      <c r="B51" s="2"/>
      <c r="E51" s="48"/>
      <c r="F51" s="48"/>
      <c r="G51" s="48"/>
      <c r="H51" s="48"/>
    </row>
    <row r="52" spans="1:23" x14ac:dyDescent="0.25">
      <c r="A52" s="92"/>
      <c r="B52" s="91"/>
      <c r="C52" s="92"/>
      <c r="D52" s="92"/>
      <c r="E52" s="49"/>
      <c r="F52" s="49" t="s">
        <v>73</v>
      </c>
      <c r="G52" s="49" t="s">
        <v>62</v>
      </c>
      <c r="H52" s="48"/>
      <c r="I52" s="92"/>
      <c r="J52" s="92"/>
      <c r="K52" s="92"/>
    </row>
    <row r="53" spans="1:23" s="92" customFormat="1" x14ac:dyDescent="0.25">
      <c r="E53" s="49" t="s">
        <v>53</v>
      </c>
      <c r="F53" s="49">
        <v>1536.1558200000002</v>
      </c>
      <c r="G53" s="49">
        <v>1448.28099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5">
      <c r="E54" s="49" t="s">
        <v>54</v>
      </c>
      <c r="F54" s="49">
        <v>2752.2936300000001</v>
      </c>
      <c r="G54" s="49">
        <v>2840.1684599999999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5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E56" s="49"/>
      <c r="F56" s="49"/>
      <c r="G56" s="49"/>
      <c r="H56" s="48"/>
    </row>
    <row r="57" spans="1:23" x14ac:dyDescent="0.25">
      <c r="E57" s="48"/>
      <c r="F57" s="48"/>
      <c r="G57" s="48"/>
      <c r="H57" s="48"/>
    </row>
  </sheetData>
  <mergeCells count="17"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  <mergeCell ref="B31:D31"/>
    <mergeCell ref="F31:J31"/>
    <mergeCell ref="F32:J32"/>
    <mergeCell ref="B32:D32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0" width="9.5546875" style="10" customWidth="1"/>
    <col min="11" max="11" width="9.109375" style="10" customWidth="1"/>
    <col min="12" max="12" width="8.33203125" style="10" customWidth="1"/>
    <col min="13" max="13" width="7.88671875" style="10" customWidth="1"/>
    <col min="14" max="14" width="9.5546875" style="10" customWidth="1"/>
    <col min="15" max="15" width="1.109375" style="10" customWidth="1"/>
    <col min="16" max="16" width="14.6640625" style="48" bestFit="1" customWidth="1"/>
    <col min="17" max="18" width="9.5546875" style="48" bestFit="1" customWidth="1"/>
    <col min="19" max="19" width="10.88671875" style="48"/>
    <col min="20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x14ac:dyDescent="0.25">
      <c r="A7" s="3"/>
      <c r="B7" s="11"/>
      <c r="C7" s="275" t="s">
        <v>95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</row>
    <row r="8" spans="1:22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</row>
    <row r="9" spans="1:22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5">
      <c r="A10" s="3"/>
      <c r="B10" s="2"/>
      <c r="C10" s="263" t="s">
        <v>135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</row>
    <row r="11" spans="1:22" ht="12.75" x14ac:dyDescent="0.2">
      <c r="A11" s="3"/>
      <c r="B11" s="2"/>
      <c r="C11" s="65" t="s">
        <v>119</v>
      </c>
      <c r="D11" s="66" t="s">
        <v>120</v>
      </c>
      <c r="E11" s="65" t="s">
        <v>121</v>
      </c>
      <c r="F11" s="65" t="s">
        <v>122</v>
      </c>
      <c r="G11" s="65" t="s">
        <v>123</v>
      </c>
      <c r="H11" s="65" t="s">
        <v>124</v>
      </c>
      <c r="I11" s="65" t="s">
        <v>125</v>
      </c>
      <c r="J11" s="94" t="s">
        <v>126</v>
      </c>
      <c r="K11" s="65" t="s">
        <v>127</v>
      </c>
      <c r="L11" s="65" t="s">
        <v>118</v>
      </c>
      <c r="M11" s="65" t="s">
        <v>128</v>
      </c>
      <c r="N11" s="65" t="s">
        <v>129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5">
      <c r="A13" s="3"/>
      <c r="B13" s="20"/>
      <c r="C13" s="288" t="s">
        <v>60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</row>
    <row r="14" spans="1:22" ht="12.75" x14ac:dyDescent="0.2">
      <c r="A14" s="3"/>
      <c r="B14" s="67">
        <v>2023</v>
      </c>
      <c r="C14" s="227">
        <v>33.25765687332602</v>
      </c>
      <c r="D14" s="228">
        <v>33.087483200754818</v>
      </c>
      <c r="E14" s="229">
        <v>32.724647134507009</v>
      </c>
      <c r="F14" s="227">
        <v>32.905320956045394</v>
      </c>
      <c r="G14" s="228">
        <v>33.510079886224439</v>
      </c>
      <c r="H14" s="230">
        <v>32.790304258741479</v>
      </c>
      <c r="I14" s="230">
        <v>32.213228528298885</v>
      </c>
      <c r="J14" s="230">
        <v>32.187449312619265</v>
      </c>
      <c r="K14" s="230">
        <v>32.129222528059103</v>
      </c>
      <c r="L14" s="230">
        <v>32.604906414665905</v>
      </c>
      <c r="M14" s="230">
        <v>32.253850722874645</v>
      </c>
      <c r="N14" s="231">
        <v>33.278590231228172</v>
      </c>
      <c r="O14" s="13"/>
    </row>
    <row r="15" spans="1:22" ht="12.75" x14ac:dyDescent="0.2">
      <c r="A15" s="3"/>
      <c r="B15" s="67">
        <v>2024</v>
      </c>
      <c r="C15" s="227">
        <v>33.273009821469422</v>
      </c>
      <c r="D15" s="228">
        <v>33.095255449591292</v>
      </c>
      <c r="E15" s="229">
        <v>33.467098504156461</v>
      </c>
      <c r="F15" s="227">
        <v>33.595881374331363</v>
      </c>
      <c r="G15" s="228">
        <v>34.537467756564197</v>
      </c>
      <c r="H15" s="230">
        <v>34.626407089470774</v>
      </c>
      <c r="I15" s="230">
        <v>34.741565604467652</v>
      </c>
      <c r="J15" s="230">
        <v>35.957533288987008</v>
      </c>
      <c r="K15" s="230">
        <v>35.387534886828071</v>
      </c>
      <c r="L15" s="230">
        <v>36.398278853032551</v>
      </c>
      <c r="M15" s="230">
        <v>36.016890993320402</v>
      </c>
      <c r="N15" s="231">
        <v>37.135243900998979</v>
      </c>
      <c r="O15" s="13"/>
    </row>
    <row r="16" spans="1:22" ht="12.75" x14ac:dyDescent="0.2">
      <c r="A16" s="3"/>
      <c r="B16" s="67">
        <v>2025</v>
      </c>
      <c r="C16" s="228">
        <v>38.17775074402573</v>
      </c>
      <c r="D16" s="228">
        <v>36.612982015860879</v>
      </c>
      <c r="E16" s="228">
        <v>36.637895474218368</v>
      </c>
      <c r="F16" s="228">
        <v>35.552966633937693</v>
      </c>
      <c r="G16" s="228">
        <v>35.533805088792228</v>
      </c>
      <c r="H16" s="228">
        <v>34.033045400620082</v>
      </c>
      <c r="I16" s="228">
        <v>32.983457813531828</v>
      </c>
      <c r="J16" s="232">
        <v>34.82240868506554</v>
      </c>
      <c r="K16" s="228"/>
      <c r="L16" s="228"/>
      <c r="M16" s="228"/>
      <c r="N16" s="228"/>
      <c r="O16" s="13"/>
    </row>
    <row r="17" spans="1:18" ht="12.75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4"/>
      <c r="L17" s="234"/>
      <c r="M17" s="234"/>
      <c r="N17" s="234"/>
      <c r="O17" s="13"/>
      <c r="Q17" s="48" t="s">
        <v>73</v>
      </c>
      <c r="R17" s="48" t="s">
        <v>62</v>
      </c>
    </row>
    <row r="18" spans="1:18" ht="12.75" x14ac:dyDescent="0.2">
      <c r="A18" s="3"/>
      <c r="B18" s="11" t="s">
        <v>327</v>
      </c>
      <c r="C18" s="228">
        <v>4.9047409225563072</v>
      </c>
      <c r="D18" s="228">
        <v>3.5177265662695874</v>
      </c>
      <c r="E18" s="228">
        <v>3.1707969700619074</v>
      </c>
      <c r="F18" s="228">
        <v>1.9570852596063304</v>
      </c>
      <c r="G18" s="228">
        <v>0.99633733222803045</v>
      </c>
      <c r="H18" s="228">
        <v>-0.59336168885069185</v>
      </c>
      <c r="I18" s="228">
        <v>-1.7581077909358243</v>
      </c>
      <c r="J18" s="232">
        <v>-1.1351246039214686</v>
      </c>
      <c r="K18" s="228"/>
      <c r="L18" s="228"/>
      <c r="M18" s="228"/>
      <c r="N18" s="228"/>
      <c r="O18" s="13"/>
      <c r="P18" s="262" t="s">
        <v>285</v>
      </c>
      <c r="Q18" s="117">
        <v>33.25765687332602</v>
      </c>
      <c r="R18" s="117">
        <v>33.202551250442184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286</v>
      </c>
      <c r="Q19" s="117">
        <v>33.087483200754818</v>
      </c>
      <c r="R19" s="117">
        <v>33.272895047254067</v>
      </c>
    </row>
    <row r="20" spans="1:18" ht="12.75" x14ac:dyDescent="0.2">
      <c r="A20" s="3"/>
      <c r="B20" s="67"/>
      <c r="C20" s="96" t="s">
        <v>119</v>
      </c>
      <c r="D20" s="97" t="s">
        <v>120</v>
      </c>
      <c r="E20" s="96" t="s">
        <v>121</v>
      </c>
      <c r="F20" s="96" t="s">
        <v>122</v>
      </c>
      <c r="G20" s="96" t="s">
        <v>123</v>
      </c>
      <c r="H20" s="96" t="s">
        <v>124</v>
      </c>
      <c r="I20" s="96" t="s">
        <v>125</v>
      </c>
      <c r="J20" s="96" t="s">
        <v>126</v>
      </c>
      <c r="K20" s="96" t="s">
        <v>127</v>
      </c>
      <c r="L20" s="96" t="s">
        <v>118</v>
      </c>
      <c r="M20" s="96" t="s">
        <v>128</v>
      </c>
      <c r="N20" s="96" t="s">
        <v>129</v>
      </c>
      <c r="O20" s="13"/>
      <c r="P20" s="262" t="s">
        <v>287</v>
      </c>
      <c r="Q20" s="117">
        <v>32.724647134507009</v>
      </c>
      <c r="R20" s="117">
        <v>32.068536269520827</v>
      </c>
    </row>
    <row r="21" spans="1:18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2" t="s">
        <v>288</v>
      </c>
      <c r="Q21" s="117">
        <v>32.905320956045394</v>
      </c>
      <c r="R21" s="117">
        <v>31.735784268208128</v>
      </c>
    </row>
    <row r="22" spans="1:18" x14ac:dyDescent="0.25">
      <c r="A22" s="3"/>
      <c r="B22" s="67"/>
      <c r="C22" s="288" t="s">
        <v>61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13"/>
      <c r="P22" s="262" t="s">
        <v>289</v>
      </c>
      <c r="Q22" s="117">
        <v>33.510079886224439</v>
      </c>
      <c r="R22" s="117">
        <v>31.651780963379789</v>
      </c>
    </row>
    <row r="23" spans="1:18" ht="12.75" x14ac:dyDescent="0.2">
      <c r="A23" s="3"/>
      <c r="B23" s="67">
        <v>2023</v>
      </c>
      <c r="C23" s="227">
        <v>33.202551250442184</v>
      </c>
      <c r="D23" s="228">
        <v>33.272895047254067</v>
      </c>
      <c r="E23" s="229">
        <v>32.068536269520827</v>
      </c>
      <c r="F23" s="227">
        <v>31.735784268208128</v>
      </c>
      <c r="G23" s="228">
        <v>31.651780963379789</v>
      </c>
      <c r="H23" s="230">
        <v>31.318120644647813</v>
      </c>
      <c r="I23" s="230">
        <v>31.394626860654324</v>
      </c>
      <c r="J23" s="230">
        <v>31.803030674987482</v>
      </c>
      <c r="K23" s="230">
        <v>31.666338828984458</v>
      </c>
      <c r="L23" s="230">
        <v>31.946803207277718</v>
      </c>
      <c r="M23" s="230">
        <v>31.580510140700248</v>
      </c>
      <c r="N23" s="231">
        <v>32.597706848640669</v>
      </c>
      <c r="O23" s="13"/>
      <c r="P23" s="262" t="s">
        <v>290</v>
      </c>
      <c r="Q23" s="117">
        <v>32.790304258741479</v>
      </c>
      <c r="R23" s="117">
        <v>31.318120644647813</v>
      </c>
    </row>
    <row r="24" spans="1:18" ht="12.75" x14ac:dyDescent="0.2">
      <c r="A24" s="3"/>
      <c r="B24" s="67">
        <v>2024</v>
      </c>
      <c r="C24" s="227">
        <v>32.170702772520599</v>
      </c>
      <c r="D24" s="228">
        <v>31.849837572303901</v>
      </c>
      <c r="E24" s="229">
        <v>31.7685382753243</v>
      </c>
      <c r="F24" s="227">
        <v>32.131651683982767</v>
      </c>
      <c r="G24" s="228">
        <v>32.9</v>
      </c>
      <c r="H24" s="230">
        <v>33.302367340006725</v>
      </c>
      <c r="I24" s="230">
        <v>33.156038896839831</v>
      </c>
      <c r="J24" s="230">
        <v>34.671407141914528</v>
      </c>
      <c r="K24" s="230">
        <v>34.206189192082839</v>
      </c>
      <c r="L24" s="230">
        <v>34.454212981859186</v>
      </c>
      <c r="M24" s="230">
        <v>33.616538426444862</v>
      </c>
      <c r="N24" s="231">
        <v>34.214797237273309</v>
      </c>
      <c r="O24" s="13"/>
      <c r="P24" s="262" t="s">
        <v>291</v>
      </c>
      <c r="Q24" s="117">
        <v>32.213228528298885</v>
      </c>
      <c r="R24" s="117">
        <v>31.394626860654324</v>
      </c>
    </row>
    <row r="25" spans="1:18" ht="12.75" x14ac:dyDescent="0.2">
      <c r="A25" s="3"/>
      <c r="B25" s="67">
        <v>2025</v>
      </c>
      <c r="C25" s="228">
        <v>36.120109653148944</v>
      </c>
      <c r="D25" s="228">
        <v>34.101048802748949</v>
      </c>
      <c r="E25" s="228">
        <v>34.770974196938816</v>
      </c>
      <c r="F25" s="228">
        <v>33.744751647222941</v>
      </c>
      <c r="G25" s="228">
        <v>34.167115103812883</v>
      </c>
      <c r="H25" s="228">
        <v>31.832642297836294</v>
      </c>
      <c r="I25" s="228">
        <v>30.792291572907875</v>
      </c>
      <c r="J25" s="232">
        <v>32.658479643813173</v>
      </c>
      <c r="K25" s="228"/>
      <c r="L25" s="228"/>
      <c r="M25" s="228"/>
      <c r="N25" s="228"/>
      <c r="O25" s="13"/>
      <c r="P25" s="262" t="s">
        <v>292</v>
      </c>
      <c r="Q25" s="117">
        <v>32.187449312619265</v>
      </c>
      <c r="R25" s="117">
        <v>31.803030674987482</v>
      </c>
    </row>
    <row r="26" spans="1:18" ht="12.75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4"/>
      <c r="L26" s="234"/>
      <c r="M26" s="234"/>
      <c r="N26" s="234"/>
      <c r="O26" s="13"/>
      <c r="P26" s="262" t="s">
        <v>293</v>
      </c>
      <c r="Q26" s="117">
        <v>32.129222528059103</v>
      </c>
      <c r="R26" s="117">
        <v>31.666338828984458</v>
      </c>
    </row>
    <row r="27" spans="1:18" ht="12.75" x14ac:dyDescent="0.2">
      <c r="A27" s="3"/>
      <c r="B27" s="11" t="s">
        <v>327</v>
      </c>
      <c r="C27" s="228">
        <v>3.9494068806283451</v>
      </c>
      <c r="D27" s="228">
        <v>2.2512112304450476</v>
      </c>
      <c r="E27" s="228">
        <v>3.0024359216145164</v>
      </c>
      <c r="F27" s="228">
        <v>1.6130999632401739</v>
      </c>
      <c r="G27" s="228">
        <v>1.2671151038128841</v>
      </c>
      <c r="H27" s="228">
        <v>-1.4697250421704311</v>
      </c>
      <c r="I27" s="228">
        <v>-2.3637473239319569</v>
      </c>
      <c r="J27" s="232">
        <v>-2.0129274981013552</v>
      </c>
      <c r="K27" s="228"/>
      <c r="L27" s="228"/>
      <c r="M27" s="228"/>
      <c r="N27" s="228"/>
      <c r="O27" s="13"/>
      <c r="P27" s="262" t="s">
        <v>294</v>
      </c>
      <c r="Q27" s="117">
        <v>32.604906414665905</v>
      </c>
      <c r="R27" s="117">
        <v>31.946803207277718</v>
      </c>
    </row>
    <row r="28" spans="1:18" ht="12.75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2" t="s">
        <v>295</v>
      </c>
      <c r="Q28" s="117">
        <v>32.253850722874645</v>
      </c>
      <c r="R28" s="117">
        <v>31.580510140700248</v>
      </c>
    </row>
    <row r="29" spans="1:18" x14ac:dyDescent="0.25">
      <c r="A29" s="3"/>
      <c r="B29" s="21"/>
      <c r="C29" s="286" t="s">
        <v>185</v>
      </c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13"/>
      <c r="P29" s="262" t="s">
        <v>296</v>
      </c>
      <c r="Q29" s="117">
        <v>33.278590231228172</v>
      </c>
      <c r="R29" s="117">
        <v>32.597706848640669</v>
      </c>
    </row>
    <row r="30" spans="1:18" ht="12.75" x14ac:dyDescent="0.2">
      <c r="A30" s="3"/>
      <c r="B30" s="21"/>
      <c r="C30" s="287" t="s">
        <v>225</v>
      </c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13"/>
      <c r="P30" s="262" t="s">
        <v>297</v>
      </c>
      <c r="Q30" s="117">
        <v>33.273009821469422</v>
      </c>
      <c r="R30" s="117">
        <v>32.170702772520599</v>
      </c>
    </row>
    <row r="31" spans="1:18" ht="12.75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2" t="s">
        <v>298</v>
      </c>
      <c r="Q31" s="117">
        <v>33.095255449591292</v>
      </c>
      <c r="R31" s="117">
        <v>31.849837572303901</v>
      </c>
    </row>
    <row r="32" spans="1:18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2" t="s">
        <v>299</v>
      </c>
      <c r="Q32" s="117">
        <v>33.467098504156461</v>
      </c>
      <c r="R32" s="117">
        <v>31.7685382753243</v>
      </c>
    </row>
    <row r="33" spans="1:18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2" t="s">
        <v>300</v>
      </c>
      <c r="Q33" s="117">
        <v>33.595881374331363</v>
      </c>
      <c r="R33" s="117">
        <v>32.131651683982767</v>
      </c>
    </row>
    <row r="34" spans="1:18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2" t="s">
        <v>301</v>
      </c>
      <c r="Q34" s="117">
        <v>34.537467756564197</v>
      </c>
      <c r="R34" s="117">
        <v>32.9</v>
      </c>
    </row>
    <row r="35" spans="1:18" ht="12.7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2" t="s">
        <v>302</v>
      </c>
      <c r="Q35" s="117">
        <v>34.626407089470774</v>
      </c>
      <c r="R35" s="117">
        <v>33.302367340006725</v>
      </c>
    </row>
    <row r="36" spans="1:18" ht="12.75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2" t="s">
        <v>303</v>
      </c>
      <c r="Q36" s="117">
        <v>34.741565604467652</v>
      </c>
      <c r="R36" s="117">
        <v>33.156038896839831</v>
      </c>
    </row>
    <row r="37" spans="1:18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2" t="s">
        <v>304</v>
      </c>
      <c r="Q37" s="117">
        <v>35.957533288987008</v>
      </c>
      <c r="R37" s="117">
        <v>34.671407141914528</v>
      </c>
    </row>
    <row r="38" spans="1:18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2" t="s">
        <v>305</v>
      </c>
      <c r="Q38" s="117">
        <v>35.387534886828071</v>
      </c>
      <c r="R38" s="117">
        <v>34.206189192082839</v>
      </c>
    </row>
    <row r="39" spans="1:18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2" t="s">
        <v>306</v>
      </c>
      <c r="Q39" s="117">
        <v>36.398278853032551</v>
      </c>
      <c r="R39" s="117">
        <v>34.454212981859186</v>
      </c>
    </row>
    <row r="40" spans="1:18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2" t="s">
        <v>307</v>
      </c>
      <c r="Q40" s="117">
        <v>36.016890993320402</v>
      </c>
      <c r="R40" s="117">
        <v>33.616538426444862</v>
      </c>
    </row>
    <row r="41" spans="1:18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2" t="s">
        <v>308</v>
      </c>
      <c r="Q41" s="117">
        <v>37.135243900998979</v>
      </c>
      <c r="R41" s="117">
        <v>34.214797237273309</v>
      </c>
    </row>
    <row r="42" spans="1:18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2" t="s">
        <v>315</v>
      </c>
      <c r="Q42" s="117">
        <v>38.17775074402573</v>
      </c>
      <c r="R42" s="117">
        <v>36.120109653148944</v>
      </c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2" t="s">
        <v>323</v>
      </c>
      <c r="Q43" s="117">
        <v>36.612982015860879</v>
      </c>
      <c r="R43" s="117">
        <v>34.101048802748949</v>
      </c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2" t="s">
        <v>324</v>
      </c>
      <c r="Q44" s="117">
        <v>36.637895474218368</v>
      </c>
      <c r="R44" s="117">
        <v>34.770974196938816</v>
      </c>
    </row>
    <row r="45" spans="1:18" x14ac:dyDescent="0.25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2" t="s">
        <v>316</v>
      </c>
      <c r="Q45" s="59">
        <v>35.552966633937693</v>
      </c>
      <c r="R45" s="59">
        <v>33.744751647222941</v>
      </c>
    </row>
    <row r="46" spans="1:18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2" t="s">
        <v>317</v>
      </c>
      <c r="Q46" s="117">
        <v>35.533805088792228</v>
      </c>
      <c r="R46" s="117">
        <v>34.167115103812883</v>
      </c>
    </row>
    <row r="47" spans="1:18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2" t="s">
        <v>318</v>
      </c>
      <c r="Q47" s="117">
        <v>34.033045400620082</v>
      </c>
      <c r="R47" s="117">
        <v>31.832642297836294</v>
      </c>
    </row>
    <row r="48" spans="1:18" x14ac:dyDescent="0.25">
      <c r="A48" s="184" t="s">
        <v>329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3"/>
      <c r="P48" s="262" t="s">
        <v>319</v>
      </c>
      <c r="Q48" s="117">
        <v>32.983457813531828</v>
      </c>
      <c r="R48" s="117">
        <v>30.792291572907875</v>
      </c>
    </row>
    <row r="49" spans="1:19" x14ac:dyDescent="0.25">
      <c r="A49" s="189" t="s">
        <v>15</v>
      </c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43"/>
      <c r="P49" s="262" t="s">
        <v>320</v>
      </c>
      <c r="Q49" s="117">
        <v>34.82240868506554</v>
      </c>
      <c r="R49" s="117">
        <v>32.658479643813173</v>
      </c>
    </row>
    <row r="50" spans="1:19" x14ac:dyDescent="0.25">
      <c r="P50" s="262" t="s">
        <v>321</v>
      </c>
      <c r="Q50" s="117">
        <v>0</v>
      </c>
      <c r="R50" s="117">
        <v>0</v>
      </c>
    </row>
    <row r="51" spans="1:19" x14ac:dyDescent="0.25">
      <c r="B51" s="48"/>
      <c r="C51" s="48"/>
      <c r="D51" s="48"/>
      <c r="E51" s="48"/>
      <c r="P51" s="262" t="s">
        <v>322</v>
      </c>
      <c r="Q51" s="117">
        <v>0</v>
      </c>
      <c r="R51" s="117">
        <v>0</v>
      </c>
    </row>
    <row r="52" spans="1:19" x14ac:dyDescent="0.25">
      <c r="P52" s="262" t="s">
        <v>325</v>
      </c>
      <c r="Q52" s="117">
        <v>0</v>
      </c>
      <c r="R52" s="117">
        <v>0</v>
      </c>
    </row>
    <row r="53" spans="1:19" x14ac:dyDescent="0.25">
      <c r="P53" s="262" t="s">
        <v>326</v>
      </c>
      <c r="Q53" s="117">
        <v>0</v>
      </c>
      <c r="R53" s="117">
        <v>0</v>
      </c>
    </row>
    <row r="54" spans="1:19" x14ac:dyDescent="0.25">
      <c r="P54" s="262"/>
    </row>
    <row r="56" spans="1:19" x14ac:dyDescent="0.25">
      <c r="P56" s="10"/>
      <c r="Q56" s="10"/>
      <c r="R56" s="10"/>
      <c r="S56" s="10"/>
    </row>
    <row r="57" spans="1:19" x14ac:dyDescent="0.25">
      <c r="P57" s="10"/>
      <c r="Q57" s="10"/>
      <c r="R57" s="10"/>
      <c r="S57" s="10"/>
    </row>
    <row r="58" spans="1:19" x14ac:dyDescent="0.25">
      <c r="P58" s="10"/>
      <c r="Q58" s="10"/>
      <c r="R58" s="10"/>
      <c r="S58" s="10"/>
    </row>
    <row r="59" spans="1:19" x14ac:dyDescent="0.25">
      <c r="P59" s="10"/>
      <c r="Q59" s="10"/>
      <c r="R59" s="10"/>
      <c r="S59" s="10"/>
    </row>
    <row r="60" spans="1:19" x14ac:dyDescent="0.25">
      <c r="P60" s="10"/>
      <c r="Q60" s="10"/>
      <c r="R60" s="10"/>
      <c r="S60" s="10"/>
    </row>
    <row r="61" spans="1:19" x14ac:dyDescent="0.25">
      <c r="P61" s="10"/>
      <c r="Q61" s="10"/>
      <c r="R61" s="10"/>
      <c r="S61" s="10"/>
    </row>
    <row r="62" spans="1:19" x14ac:dyDescent="0.25">
      <c r="P62" s="10"/>
      <c r="Q62" s="10"/>
      <c r="R62" s="10"/>
      <c r="S62" s="10"/>
    </row>
    <row r="63" spans="1:19" x14ac:dyDescent="0.25">
      <c r="P63" s="10"/>
      <c r="Q63" s="10"/>
      <c r="R63" s="10"/>
      <c r="S63" s="10"/>
    </row>
    <row r="64" spans="1:19" x14ac:dyDescent="0.25">
      <c r="P64" s="10"/>
      <c r="Q64" s="10"/>
      <c r="R64" s="10"/>
      <c r="S64" s="10"/>
    </row>
    <row r="65" spans="16:19" x14ac:dyDescent="0.25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" style="10" customWidth="1"/>
    <col min="4" max="4" width="12.5546875" style="10" customWidth="1"/>
    <col min="5" max="5" width="14.6640625" style="10" customWidth="1"/>
    <col min="6" max="6" width="8.88671875" style="10" customWidth="1"/>
    <col min="7" max="7" width="11.109375" style="10" customWidth="1"/>
    <col min="8" max="8" width="13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4.33203125" style="64" bestFit="1" customWidth="1"/>
    <col min="13" max="13" width="10.5546875" style="64" customWidth="1"/>
    <col min="14" max="21" width="10.88671875" style="64"/>
    <col min="22" max="22" width="10.88671875" style="63"/>
    <col min="23" max="16384" width="10.8867187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x14ac:dyDescent="0.25">
      <c r="A7" s="3"/>
      <c r="B7" s="11"/>
      <c r="C7" s="265" t="s">
        <v>217</v>
      </c>
      <c r="D7" s="265"/>
      <c r="E7" s="265"/>
      <c r="F7" s="265"/>
      <c r="G7" s="265"/>
      <c r="H7" s="265"/>
      <c r="I7" s="265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58</v>
      </c>
      <c r="N12" s="48"/>
      <c r="O12" s="48"/>
      <c r="P12" s="48"/>
      <c r="Q12" s="48"/>
      <c r="R12" s="48"/>
      <c r="S12" s="48"/>
      <c r="T12" s="48"/>
      <c r="U12" s="48"/>
      <c r="V12" s="48" t="s">
        <v>58</v>
      </c>
      <c r="W12" s="48"/>
      <c r="X12" s="48"/>
      <c r="Y12" s="48"/>
      <c r="Z12" s="48"/>
      <c r="AA12" s="48"/>
      <c r="AB12" s="48"/>
    </row>
    <row r="13" spans="1:28" ht="14.25" customHeight="1" x14ac:dyDescent="0.25">
      <c r="A13" s="3"/>
      <c r="B13" s="2" t="s">
        <v>346</v>
      </c>
      <c r="C13" s="57">
        <v>59.936739598159392</v>
      </c>
      <c r="D13" s="58">
        <v>62.104218009662205</v>
      </c>
      <c r="E13" s="57">
        <v>2.1674784115028132</v>
      </c>
      <c r="F13" s="20"/>
      <c r="G13" s="57">
        <v>59.793768615714313</v>
      </c>
      <c r="H13" s="58">
        <v>61.970293669134627</v>
      </c>
      <c r="I13" s="57">
        <v>2.1765250534203133</v>
      </c>
      <c r="J13" s="13"/>
      <c r="K13" s="2"/>
      <c r="L13" s="48" t="s">
        <v>346</v>
      </c>
      <c r="M13" s="90">
        <v>62.104218009662205</v>
      </c>
      <c r="N13" s="48"/>
      <c r="O13" s="48" t="s">
        <v>346</v>
      </c>
      <c r="P13" s="48">
        <v>59.936739598159392</v>
      </c>
      <c r="Q13" s="48">
        <v>62.104218009662205</v>
      </c>
      <c r="R13" s="48">
        <v>59.793768615714313</v>
      </c>
      <c r="S13" s="48">
        <v>61.970293669134627</v>
      </c>
      <c r="T13" s="48"/>
      <c r="U13" s="48" t="s">
        <v>346</v>
      </c>
      <c r="V13" s="90">
        <v>62.104218009662205</v>
      </c>
      <c r="W13" s="48"/>
      <c r="X13" s="48"/>
      <c r="Y13" s="48"/>
      <c r="Z13" s="48"/>
      <c r="AA13" s="48"/>
      <c r="AB13" s="48"/>
    </row>
    <row r="14" spans="1:28" ht="14.25" customHeight="1" x14ac:dyDescent="0.25">
      <c r="A14" s="3"/>
      <c r="B14" s="2" t="s">
        <v>352</v>
      </c>
      <c r="C14" s="57">
        <v>61.570415395100277</v>
      </c>
      <c r="D14" s="58">
        <v>61.679881248201887</v>
      </c>
      <c r="E14" s="57">
        <v>0.10946585310161083</v>
      </c>
      <c r="F14" s="20"/>
      <c r="G14" s="57">
        <v>65.068769305842409</v>
      </c>
      <c r="H14" s="58">
        <v>62.7482101520322</v>
      </c>
      <c r="I14" s="57">
        <v>-2.3205591538102084</v>
      </c>
      <c r="J14" s="13"/>
      <c r="K14" s="2"/>
      <c r="L14" s="48" t="s">
        <v>352</v>
      </c>
      <c r="M14" s="90">
        <v>61.679881248201887</v>
      </c>
      <c r="N14" s="48"/>
      <c r="O14" s="48" t="s">
        <v>352</v>
      </c>
      <c r="P14" s="48">
        <v>61.570415395100277</v>
      </c>
      <c r="Q14" s="48">
        <v>61.679881248201887</v>
      </c>
      <c r="R14" s="48">
        <v>65.068769305842409</v>
      </c>
      <c r="S14" s="48">
        <v>62.7482101520322</v>
      </c>
      <c r="T14" s="48"/>
      <c r="U14" s="48" t="s">
        <v>352</v>
      </c>
      <c r="V14" s="90">
        <v>61.679881248201887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341</v>
      </c>
      <c r="C15" s="57">
        <v>54.42572672296091</v>
      </c>
      <c r="D15" s="58">
        <v>56.645760470644056</v>
      </c>
      <c r="E15" s="57">
        <v>2.2200337476831464</v>
      </c>
      <c r="F15" s="20"/>
      <c r="G15" s="57">
        <v>54.250864913226913</v>
      </c>
      <c r="H15" s="58">
        <v>57.112387378950224</v>
      </c>
      <c r="I15" s="57">
        <v>2.8615224657233114</v>
      </c>
      <c r="J15" s="13"/>
      <c r="K15" s="2"/>
      <c r="L15" s="48" t="s">
        <v>341</v>
      </c>
      <c r="M15" s="90">
        <v>56.645760470644056</v>
      </c>
      <c r="N15" s="48"/>
      <c r="O15" s="48" t="s">
        <v>341</v>
      </c>
      <c r="P15" s="48">
        <v>54.42572672296091</v>
      </c>
      <c r="Q15" s="48">
        <v>56.645760470644056</v>
      </c>
      <c r="R15" s="48">
        <v>54.250864913226913</v>
      </c>
      <c r="S15" s="48">
        <v>57.112387378950224</v>
      </c>
      <c r="T15" s="48"/>
      <c r="U15" s="48" t="s">
        <v>341</v>
      </c>
      <c r="V15" s="90">
        <v>56.645760470644056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351</v>
      </c>
      <c r="C16" s="57">
        <v>52.749583118908518</v>
      </c>
      <c r="D16" s="58">
        <v>53.447535870530473</v>
      </c>
      <c r="E16" s="57">
        <v>0.6979527516219548</v>
      </c>
      <c r="F16" s="20"/>
      <c r="G16" s="57">
        <v>51.147867966340208</v>
      </c>
      <c r="H16" s="58">
        <v>52.865715113321798</v>
      </c>
      <c r="I16" s="57">
        <v>1.7178471469815904</v>
      </c>
      <c r="J16" s="13"/>
      <c r="K16" s="2"/>
      <c r="L16" s="48" t="s">
        <v>351</v>
      </c>
      <c r="M16" s="90">
        <v>53.447535870530473</v>
      </c>
      <c r="N16" s="48"/>
      <c r="O16" s="48" t="s">
        <v>351</v>
      </c>
      <c r="P16" s="48">
        <v>52.749583118908518</v>
      </c>
      <c r="Q16" s="48">
        <v>53.447535870530473</v>
      </c>
      <c r="R16" s="48">
        <v>51.147867966340208</v>
      </c>
      <c r="S16" s="48">
        <v>52.865715113321798</v>
      </c>
      <c r="T16" s="48"/>
      <c r="U16" s="48" t="s">
        <v>351</v>
      </c>
      <c r="V16" s="90">
        <v>53.447535870530473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347</v>
      </c>
      <c r="C17" s="57">
        <v>55.762193353202626</v>
      </c>
      <c r="D17" s="58">
        <v>52.811628620658915</v>
      </c>
      <c r="E17" s="57">
        <v>-2.950564732543711</v>
      </c>
      <c r="F17" s="20"/>
      <c r="G17" s="57">
        <v>56.563534775957869</v>
      </c>
      <c r="H17" s="58">
        <v>54.878283169960355</v>
      </c>
      <c r="I17" s="57">
        <v>-1.6852516059975144</v>
      </c>
      <c r="J17" s="13"/>
      <c r="K17" s="2"/>
      <c r="L17" s="48" t="s">
        <v>347</v>
      </c>
      <c r="M17" s="90">
        <v>52.811628620658915</v>
      </c>
      <c r="N17" s="48"/>
      <c r="O17" s="48" t="s">
        <v>347</v>
      </c>
      <c r="P17" s="48">
        <v>55.762193353202626</v>
      </c>
      <c r="Q17" s="48">
        <v>52.811628620658915</v>
      </c>
      <c r="R17" s="48">
        <v>56.563534775957869</v>
      </c>
      <c r="S17" s="48">
        <v>54.878283169960355</v>
      </c>
      <c r="T17" s="48"/>
      <c r="U17" s="48" t="s">
        <v>347</v>
      </c>
      <c r="V17" s="90">
        <v>52.811628620658915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340</v>
      </c>
      <c r="C18" s="57">
        <v>49.56957620848813</v>
      </c>
      <c r="D18" s="58">
        <v>49.132335761109175</v>
      </c>
      <c r="E18" s="57">
        <v>-0.4372404473789544</v>
      </c>
      <c r="F18" s="20"/>
      <c r="G18" s="57">
        <v>47.667389109588001</v>
      </c>
      <c r="H18" s="58">
        <v>48.319994698661759</v>
      </c>
      <c r="I18" s="57">
        <v>0.6526055890737581</v>
      </c>
      <c r="J18" s="13"/>
      <c r="K18" s="2"/>
      <c r="L18" s="48" t="s">
        <v>340</v>
      </c>
      <c r="M18" s="90">
        <v>49.132335761109175</v>
      </c>
      <c r="N18" s="48"/>
      <c r="O18" s="48" t="s">
        <v>340</v>
      </c>
      <c r="P18" s="48">
        <v>49.56957620848813</v>
      </c>
      <c r="Q18" s="48">
        <v>49.132335761109175</v>
      </c>
      <c r="R18" s="48">
        <v>47.667389109588001</v>
      </c>
      <c r="S18" s="48">
        <v>48.319994698661759</v>
      </c>
      <c r="T18" s="48"/>
      <c r="U18" s="48" t="s">
        <v>340</v>
      </c>
      <c r="V18" s="90">
        <v>49.132335761109175</v>
      </c>
      <c r="W18" s="48"/>
      <c r="X18" s="48"/>
      <c r="Y18" s="48"/>
      <c r="Z18" s="48"/>
      <c r="AA18" s="48"/>
      <c r="AB18" s="48"/>
    </row>
    <row r="19" spans="1:28" ht="15" customHeight="1" x14ac:dyDescent="0.25">
      <c r="A19" s="3"/>
      <c r="B19" s="2" t="s">
        <v>342</v>
      </c>
      <c r="C19" s="57">
        <v>48.918172426403459</v>
      </c>
      <c r="D19" s="58">
        <v>48.398047719687519</v>
      </c>
      <c r="E19" s="57">
        <v>-0.52012470671594002</v>
      </c>
      <c r="F19" s="20"/>
      <c r="G19" s="57">
        <v>49.913083003853615</v>
      </c>
      <c r="H19" s="58">
        <v>47.952138253760054</v>
      </c>
      <c r="I19" s="57">
        <v>-1.9609447500935602</v>
      </c>
      <c r="J19" s="13"/>
      <c r="K19" s="2"/>
      <c r="L19" s="48" t="s">
        <v>342</v>
      </c>
      <c r="M19" s="90">
        <v>48.398047719687519</v>
      </c>
      <c r="N19" s="48"/>
      <c r="O19" s="48" t="s">
        <v>342</v>
      </c>
      <c r="P19" s="48">
        <v>48.918172426403459</v>
      </c>
      <c r="Q19" s="48">
        <v>48.398047719687519</v>
      </c>
      <c r="R19" s="48">
        <v>49.913083003853615</v>
      </c>
      <c r="S19" s="48">
        <v>47.952138253760054</v>
      </c>
      <c r="T19" s="48"/>
      <c r="U19" s="48" t="s">
        <v>342</v>
      </c>
      <c r="V19" s="90">
        <v>48.398047719687519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350</v>
      </c>
      <c r="C20" s="57">
        <v>47.557696162666367</v>
      </c>
      <c r="D20" s="58">
        <v>46.169553470197449</v>
      </c>
      <c r="E20" s="57">
        <v>-1.388142692468918</v>
      </c>
      <c r="F20" s="20"/>
      <c r="G20" s="57">
        <v>46.166221349352448</v>
      </c>
      <c r="H20" s="58">
        <v>46.2712966546584</v>
      </c>
      <c r="I20" s="57">
        <v>0.10507530530595233</v>
      </c>
      <c r="J20" s="13"/>
      <c r="K20" s="2"/>
      <c r="L20" s="48" t="s">
        <v>350</v>
      </c>
      <c r="M20" s="90">
        <v>46.169553470197449</v>
      </c>
      <c r="N20" s="48"/>
      <c r="O20" s="48" t="s">
        <v>350</v>
      </c>
      <c r="P20" s="48">
        <v>47.557696162666367</v>
      </c>
      <c r="Q20" s="48">
        <v>46.169553470197449</v>
      </c>
      <c r="R20" s="48">
        <v>46.166221349352448</v>
      </c>
      <c r="S20" s="48">
        <v>46.2712966546584</v>
      </c>
      <c r="T20" s="48"/>
      <c r="U20" s="48" t="s">
        <v>350</v>
      </c>
      <c r="V20" s="90">
        <v>46.169553470197449</v>
      </c>
      <c r="W20" s="48"/>
      <c r="X20" s="48"/>
      <c r="Y20" s="48"/>
      <c r="Z20" s="48"/>
      <c r="AA20" s="48"/>
      <c r="AB20" s="48"/>
    </row>
    <row r="21" spans="1:28" ht="12.75" x14ac:dyDescent="0.2">
      <c r="A21" s="3"/>
      <c r="B21" s="2" t="s">
        <v>353</v>
      </c>
      <c r="C21" s="57">
        <v>45.968721339719565</v>
      </c>
      <c r="D21" s="58">
        <v>45.766593619566656</v>
      </c>
      <c r="E21" s="57">
        <v>-0.20212772015290881</v>
      </c>
      <c r="F21" s="223"/>
      <c r="G21" s="57">
        <v>48.993036929555259</v>
      </c>
      <c r="H21" s="58">
        <v>48.994341485388958</v>
      </c>
      <c r="I21" s="57">
        <v>1.3045558336983731E-3</v>
      </c>
      <c r="J21" s="13"/>
      <c r="K21" s="2"/>
      <c r="L21" s="48" t="s">
        <v>353</v>
      </c>
      <c r="M21" s="90">
        <v>45.766593619566656</v>
      </c>
      <c r="N21" s="48"/>
      <c r="O21" s="48" t="s">
        <v>353</v>
      </c>
      <c r="P21" s="48">
        <v>45.968721339719565</v>
      </c>
      <c r="Q21" s="48">
        <v>45.766593619566656</v>
      </c>
      <c r="R21" s="48">
        <v>48.993036929555259</v>
      </c>
      <c r="S21" s="48">
        <v>48.994341485388958</v>
      </c>
      <c r="T21" s="48"/>
      <c r="U21" s="48" t="s">
        <v>353</v>
      </c>
      <c r="V21" s="90">
        <v>45.766593619566656</v>
      </c>
      <c r="W21" s="48"/>
      <c r="X21" s="48"/>
      <c r="Y21" s="48"/>
      <c r="Z21" s="48"/>
      <c r="AA21" s="48"/>
      <c r="AB21" s="48"/>
    </row>
    <row r="22" spans="1:28" ht="15" customHeight="1" x14ac:dyDescent="0.25">
      <c r="A22" s="3"/>
      <c r="B22" s="21" t="s">
        <v>345</v>
      </c>
      <c r="C22" s="61">
        <v>41.871114654583039</v>
      </c>
      <c r="D22" s="60">
        <v>42.344155792278848</v>
      </c>
      <c r="E22" s="61">
        <v>0.4730411376958088</v>
      </c>
      <c r="F22" s="240"/>
      <c r="G22" s="61">
        <v>42.461820025171491</v>
      </c>
      <c r="H22" s="60">
        <v>42.454242022394403</v>
      </c>
      <c r="I22" s="61">
        <v>-7.5780027770875336E-3</v>
      </c>
      <c r="J22" s="13"/>
      <c r="K22" s="2"/>
      <c r="L22" s="48" t="s">
        <v>345</v>
      </c>
      <c r="M22" s="90">
        <v>42.344155792278848</v>
      </c>
      <c r="N22" s="48"/>
      <c r="O22" s="48" t="s">
        <v>345</v>
      </c>
      <c r="P22" s="48">
        <v>41.871114654583039</v>
      </c>
      <c r="Q22" s="48">
        <v>42.344155792278848</v>
      </c>
      <c r="R22" s="48">
        <v>42.461820025171491</v>
      </c>
      <c r="S22" s="48">
        <v>42.454242022394403</v>
      </c>
      <c r="T22" s="48"/>
      <c r="U22" s="48" t="s">
        <v>345</v>
      </c>
      <c r="V22" s="90">
        <v>42.344155792278848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349</v>
      </c>
      <c r="C23" s="57">
        <v>38.790862221632324</v>
      </c>
      <c r="D23" s="58">
        <v>40.172744454234483</v>
      </c>
      <c r="E23" s="57">
        <v>1.3818822326021589</v>
      </c>
      <c r="F23" s="240"/>
      <c r="G23" s="57">
        <v>36.769271874175104</v>
      </c>
      <c r="H23" s="58">
        <v>40.465253373574747</v>
      </c>
      <c r="I23" s="57">
        <v>3.6959814993996432</v>
      </c>
      <c r="J23" s="13"/>
      <c r="K23" s="2"/>
      <c r="L23" s="48" t="s">
        <v>349</v>
      </c>
      <c r="M23" s="90">
        <v>40.172744454234483</v>
      </c>
      <c r="N23" s="48"/>
      <c r="O23" s="48" t="s">
        <v>349</v>
      </c>
      <c r="P23" s="48">
        <v>38.790862221632324</v>
      </c>
      <c r="Q23" s="48">
        <v>40.172744454234483</v>
      </c>
      <c r="R23" s="48">
        <v>36.769271874175104</v>
      </c>
      <c r="S23" s="48">
        <v>40.465253373574747</v>
      </c>
      <c r="T23" s="48"/>
      <c r="U23" s="48" t="s">
        <v>349</v>
      </c>
      <c r="V23" s="90">
        <v>40.172744454234483</v>
      </c>
      <c r="W23" s="48"/>
      <c r="X23" s="48"/>
      <c r="Y23" s="48"/>
      <c r="Z23" s="48"/>
      <c r="AA23" s="48"/>
      <c r="AB23" s="48"/>
    </row>
    <row r="24" spans="1:28" ht="15" customHeight="1" x14ac:dyDescent="0.25">
      <c r="A24" s="3"/>
      <c r="B24" s="2" t="s">
        <v>343</v>
      </c>
      <c r="C24" s="57">
        <v>38.318524626589578</v>
      </c>
      <c r="D24" s="58">
        <v>39.062621080074692</v>
      </c>
      <c r="E24" s="57">
        <v>0.74409645348511333</v>
      </c>
      <c r="F24" s="250"/>
      <c r="G24" s="57">
        <v>37.636096339087018</v>
      </c>
      <c r="H24" s="58">
        <v>39.566026215947751</v>
      </c>
      <c r="I24" s="57">
        <v>1.9299298768607329</v>
      </c>
      <c r="J24" s="13"/>
      <c r="K24" s="2"/>
      <c r="L24" s="48" t="s">
        <v>343</v>
      </c>
      <c r="M24" s="90">
        <v>39.062621080074692</v>
      </c>
      <c r="N24" s="48"/>
      <c r="O24" s="48" t="s">
        <v>343</v>
      </c>
      <c r="P24" s="48">
        <v>38.318524626589578</v>
      </c>
      <c r="Q24" s="48">
        <v>39.062621080074692</v>
      </c>
      <c r="R24" s="48">
        <v>37.636096339087018</v>
      </c>
      <c r="S24" s="48">
        <v>39.566026215947751</v>
      </c>
      <c r="T24" s="48"/>
      <c r="U24" s="48" t="s">
        <v>343</v>
      </c>
      <c r="V24" s="90">
        <v>39.062621080074692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348</v>
      </c>
      <c r="C25" s="57">
        <v>34.054654769242681</v>
      </c>
      <c r="D25" s="58">
        <v>36.632945058136222</v>
      </c>
      <c r="E25" s="57">
        <v>2.5782902888935411</v>
      </c>
      <c r="F25" s="253"/>
      <c r="G25" s="57">
        <v>33.309299128259561</v>
      </c>
      <c r="H25" s="58">
        <v>36.150692143706891</v>
      </c>
      <c r="I25" s="57">
        <v>2.8413930154473306</v>
      </c>
      <c r="J25" s="13"/>
      <c r="K25" s="2"/>
      <c r="L25" s="48" t="s">
        <v>348</v>
      </c>
      <c r="M25" s="90">
        <v>36.632945058136222</v>
      </c>
      <c r="N25" s="48"/>
      <c r="O25" s="48" t="s">
        <v>348</v>
      </c>
      <c r="P25" s="48">
        <v>34.054654769242681</v>
      </c>
      <c r="Q25" s="48">
        <v>36.632945058136222</v>
      </c>
      <c r="R25" s="48">
        <v>33.309299128259561</v>
      </c>
      <c r="S25" s="48">
        <v>36.150692143706891</v>
      </c>
      <c r="T25" s="48"/>
      <c r="U25" s="48" t="s">
        <v>348</v>
      </c>
      <c r="V25" s="90">
        <v>36.632945058136222</v>
      </c>
      <c r="W25" s="48"/>
      <c r="X25" s="48"/>
      <c r="Y25" s="48"/>
      <c r="Z25" s="48"/>
      <c r="AA25" s="48"/>
      <c r="AB25" s="48"/>
    </row>
    <row r="26" spans="1:28" ht="15" customHeight="1" x14ac:dyDescent="0.25">
      <c r="A26" s="3"/>
      <c r="B26" s="21" t="s">
        <v>344</v>
      </c>
      <c r="C26" s="60">
        <v>34.338348125618516</v>
      </c>
      <c r="D26" s="60">
        <v>35.820774802417219</v>
      </c>
      <c r="E26" s="60">
        <v>1.4824266767987027</v>
      </c>
      <c r="F26" s="253"/>
      <c r="G26" s="60">
        <v>35.957533273739948</v>
      </c>
      <c r="H26" s="60">
        <v>34.822408765458199</v>
      </c>
      <c r="I26" s="60">
        <v>-1.1351245082817485</v>
      </c>
      <c r="J26" s="13"/>
      <c r="K26" s="2"/>
      <c r="L26" s="48" t="s">
        <v>344</v>
      </c>
      <c r="M26" s="90">
        <v>35.820774802417219</v>
      </c>
      <c r="N26" s="48"/>
      <c r="O26" s="48" t="s">
        <v>344</v>
      </c>
      <c r="P26" s="48">
        <v>34.338348125618516</v>
      </c>
      <c r="Q26" s="48">
        <v>35.820774802417219</v>
      </c>
      <c r="R26" s="48">
        <v>35.957533273739948</v>
      </c>
      <c r="S26" s="48">
        <v>34.822408765458199</v>
      </c>
      <c r="T26" s="48"/>
      <c r="U26" s="48" t="s">
        <v>344</v>
      </c>
      <c r="V26" s="90">
        <v>35.820774802417219</v>
      </c>
      <c r="W26" s="48"/>
      <c r="X26" s="48"/>
      <c r="Y26" s="48"/>
      <c r="Z26" s="48"/>
      <c r="AA26" s="48"/>
      <c r="AB26" s="48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12.75" x14ac:dyDescent="0.2">
      <c r="A28" s="3"/>
      <c r="B28" s="21" t="s">
        <v>77</v>
      </c>
      <c r="C28" s="61">
        <v>-7.5327665289645225</v>
      </c>
      <c r="D28" s="60">
        <v>-5.7112107341426253</v>
      </c>
      <c r="E28" s="32"/>
      <c r="F28" s="32"/>
      <c r="G28" s="61">
        <v>-6.5042867514315432</v>
      </c>
      <c r="H28" s="60">
        <v>-7.6318332569362042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5">
      <c r="A30" s="3"/>
      <c r="B30" s="32"/>
      <c r="C30" s="286" t="s">
        <v>186</v>
      </c>
      <c r="D30" s="286"/>
      <c r="E30" s="286"/>
      <c r="F30" s="286"/>
      <c r="G30" s="286"/>
      <c r="H30" s="286"/>
      <c r="I30" s="286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5">
      <c r="A31" s="3"/>
      <c r="B31" s="32"/>
      <c r="C31" s="290" t="s">
        <v>332</v>
      </c>
      <c r="D31" s="290"/>
      <c r="E31" s="290"/>
      <c r="F31" s="290"/>
      <c r="G31" s="290"/>
      <c r="H31" s="290"/>
      <c r="I31" s="290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184" t="s">
        <v>329</v>
      </c>
      <c r="B48" s="187"/>
      <c r="C48" s="187"/>
      <c r="D48" s="187"/>
      <c r="E48" s="187"/>
      <c r="F48" s="187"/>
      <c r="G48" s="187"/>
      <c r="H48" s="187"/>
      <c r="I48" s="187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184" t="s">
        <v>280</v>
      </c>
      <c r="B49" s="187"/>
      <c r="C49" s="187"/>
      <c r="D49" s="187"/>
      <c r="E49" s="187"/>
      <c r="F49" s="187"/>
      <c r="G49" s="187"/>
      <c r="H49" s="187"/>
      <c r="I49" s="187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184" t="s">
        <v>172</v>
      </c>
      <c r="B50" s="187"/>
      <c r="C50" s="187"/>
      <c r="D50" s="187"/>
      <c r="E50" s="187"/>
      <c r="F50" s="187"/>
      <c r="G50" s="187"/>
      <c r="H50" s="187"/>
      <c r="I50" s="187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184" t="s">
        <v>173</v>
      </c>
      <c r="B51" s="187"/>
      <c r="C51" s="187"/>
      <c r="D51" s="187"/>
      <c r="E51" s="187"/>
      <c r="F51" s="187"/>
      <c r="G51" s="187"/>
      <c r="H51" s="187"/>
      <c r="I51" s="187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189" t="s">
        <v>159</v>
      </c>
      <c r="B52" s="190"/>
      <c r="C52" s="190"/>
      <c r="D52" s="190"/>
      <c r="E52" s="190"/>
      <c r="F52" s="190"/>
      <c r="G52" s="190"/>
      <c r="H52" s="191"/>
      <c r="I52" s="191"/>
      <c r="J52" s="62"/>
      <c r="K52" s="55"/>
    </row>
    <row r="54" spans="1:28" x14ac:dyDescent="0.25">
      <c r="B54" s="48"/>
      <c r="C54" s="48"/>
      <c r="D54" s="48"/>
      <c r="E54" s="48"/>
    </row>
    <row r="56" spans="1:28" x14ac:dyDescent="0.25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9.44140625" style="10" customWidth="1"/>
    <col min="3" max="3" width="12.44140625" style="10" customWidth="1"/>
    <col min="4" max="4" width="11.88671875" style="10" customWidth="1"/>
    <col min="5" max="5" width="13.5546875" style="10" customWidth="1"/>
    <col min="6" max="6" width="8.88671875" style="10" customWidth="1"/>
    <col min="7" max="7" width="11.5546875" style="10" customWidth="1"/>
    <col min="8" max="8" width="13.6640625" style="10" customWidth="1"/>
    <col min="9" max="9" width="13" style="10" customWidth="1"/>
    <col min="10" max="10" width="1.88671875" style="10" customWidth="1"/>
    <col min="11" max="11" width="10.88671875" style="64"/>
    <col min="12" max="12" width="14.33203125" style="64" bestFit="1" customWidth="1"/>
    <col min="13" max="13" width="5.6640625" style="64" bestFit="1" customWidth="1"/>
    <col min="14" max="14" width="10.88671875" style="64"/>
    <col min="15" max="15" width="14.33203125" style="64" bestFit="1" customWidth="1"/>
    <col min="16" max="22" width="10.88671875" style="64"/>
    <col min="23" max="16384" width="10.8867187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x14ac:dyDescent="0.25">
      <c r="A7" s="3"/>
      <c r="B7" s="11"/>
      <c r="C7" s="265" t="s">
        <v>97</v>
      </c>
      <c r="D7" s="265"/>
      <c r="E7" s="265"/>
      <c r="F7" s="265"/>
      <c r="G7" s="265"/>
      <c r="H7" s="265"/>
      <c r="I7" s="265"/>
      <c r="J7" s="13"/>
      <c r="K7" s="89"/>
      <c r="W7" s="64"/>
      <c r="X7" s="64"/>
    </row>
    <row r="8" spans="1:30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89"/>
      <c r="W8" s="64"/>
      <c r="X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5">
      <c r="A10" s="3"/>
      <c r="B10" s="2"/>
      <c r="C10" s="263" t="s">
        <v>330</v>
      </c>
      <c r="D10" s="263"/>
      <c r="E10" s="272" t="s">
        <v>311</v>
      </c>
      <c r="F10" s="20"/>
      <c r="G10" s="263" t="s">
        <v>331</v>
      </c>
      <c r="H10" s="263"/>
      <c r="I10" s="272" t="s">
        <v>311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58</v>
      </c>
      <c r="N12" s="48"/>
      <c r="O12" s="48"/>
      <c r="P12" s="48"/>
      <c r="Q12" s="48"/>
      <c r="R12" s="48"/>
      <c r="S12" s="48"/>
      <c r="T12" s="48"/>
      <c r="U12" s="48"/>
      <c r="V12" s="48" t="s">
        <v>58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5">
      <c r="A13" s="3"/>
      <c r="B13" s="2" t="s">
        <v>352</v>
      </c>
      <c r="C13" s="57">
        <v>64.214376590559624</v>
      </c>
      <c r="D13" s="58">
        <v>63.958723967793205</v>
      </c>
      <c r="E13" s="57">
        <v>-0.25565262276641931</v>
      </c>
      <c r="F13" s="20"/>
      <c r="G13" s="57">
        <v>67.384458464721646</v>
      </c>
      <c r="H13" s="58">
        <v>65.197707192886895</v>
      </c>
      <c r="I13" s="57">
        <v>-2.1867512718347513</v>
      </c>
      <c r="J13" s="13"/>
      <c r="K13" s="89"/>
      <c r="L13" s="48" t="s">
        <v>352</v>
      </c>
      <c r="M13" s="90">
        <v>63.958723967793205</v>
      </c>
      <c r="N13" s="48"/>
      <c r="O13" s="48" t="s">
        <v>352</v>
      </c>
      <c r="P13" s="48">
        <v>64.214376590559624</v>
      </c>
      <c r="Q13" s="48">
        <v>63.958723967793205</v>
      </c>
      <c r="R13" s="48">
        <v>67.384458464721646</v>
      </c>
      <c r="S13" s="48">
        <v>65.197707192886895</v>
      </c>
      <c r="T13" s="48"/>
      <c r="U13" s="48" t="s">
        <v>352</v>
      </c>
      <c r="V13" s="90">
        <v>63.958723967793205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5">
      <c r="A14" s="3"/>
      <c r="B14" s="2" t="s">
        <v>346</v>
      </c>
      <c r="C14" s="57">
        <v>58.722340045705309</v>
      </c>
      <c r="D14" s="58">
        <v>60.548840591886623</v>
      </c>
      <c r="E14" s="57">
        <v>1.8265005461813146</v>
      </c>
      <c r="F14" s="20"/>
      <c r="G14" s="57">
        <v>58.318173503568026</v>
      </c>
      <c r="H14" s="58">
        <v>59.779589808383463</v>
      </c>
      <c r="I14" s="57">
        <v>1.4614163048154367</v>
      </c>
      <c r="J14" s="13"/>
      <c r="K14" s="89"/>
      <c r="L14" s="48" t="s">
        <v>346</v>
      </c>
      <c r="M14" s="90">
        <v>60.548840591886623</v>
      </c>
      <c r="N14" s="48"/>
      <c r="O14" s="48" t="s">
        <v>346</v>
      </c>
      <c r="P14" s="48">
        <v>58.722340045705309</v>
      </c>
      <c r="Q14" s="48">
        <v>60.548840591886623</v>
      </c>
      <c r="R14" s="48">
        <v>58.318173503568026</v>
      </c>
      <c r="S14" s="48">
        <v>59.779589808383463</v>
      </c>
      <c r="T14" s="48"/>
      <c r="U14" s="48" t="s">
        <v>346</v>
      </c>
      <c r="V14" s="90">
        <v>60.548840591886623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341</v>
      </c>
      <c r="C15" s="57">
        <v>54.843841129107808</v>
      </c>
      <c r="D15" s="58">
        <v>58.116498317753063</v>
      </c>
      <c r="E15" s="57">
        <v>3.2726571886452547</v>
      </c>
      <c r="F15" s="20"/>
      <c r="G15" s="57">
        <v>55.613853330633603</v>
      </c>
      <c r="H15" s="58">
        <v>58.54263095545884</v>
      </c>
      <c r="I15" s="57">
        <v>2.9287776248252371</v>
      </c>
      <c r="J15" s="13"/>
      <c r="K15" s="89"/>
      <c r="L15" s="48" t="s">
        <v>341</v>
      </c>
      <c r="M15" s="90">
        <v>58.116498317753063</v>
      </c>
      <c r="N15" s="48"/>
      <c r="O15" s="48" t="s">
        <v>341</v>
      </c>
      <c r="P15" s="48">
        <v>54.843841129107808</v>
      </c>
      <c r="Q15" s="48">
        <v>58.116498317753063</v>
      </c>
      <c r="R15" s="48">
        <v>55.613853330633603</v>
      </c>
      <c r="S15" s="48">
        <v>58.54263095545884</v>
      </c>
      <c r="T15" s="48"/>
      <c r="U15" s="48" t="s">
        <v>341</v>
      </c>
      <c r="V15" s="90">
        <v>58.116498317753063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340</v>
      </c>
      <c r="C16" s="57">
        <v>54.791855511015285</v>
      </c>
      <c r="D16" s="58">
        <v>55.709019649876623</v>
      </c>
      <c r="E16" s="57">
        <v>0.91716413886133807</v>
      </c>
      <c r="F16" s="20"/>
      <c r="G16" s="57">
        <v>54.135439230836603</v>
      </c>
      <c r="H16" s="58">
        <v>55.268051550243733</v>
      </c>
      <c r="I16" s="57">
        <v>1.13261231940713</v>
      </c>
      <c r="J16" s="13"/>
      <c r="K16" s="89"/>
      <c r="L16" s="48" t="s">
        <v>340</v>
      </c>
      <c r="M16" s="90">
        <v>55.709019649876623</v>
      </c>
      <c r="N16" s="48"/>
      <c r="O16" s="48" t="s">
        <v>340</v>
      </c>
      <c r="P16" s="48">
        <v>54.791855511015285</v>
      </c>
      <c r="Q16" s="48">
        <v>55.709019649876623</v>
      </c>
      <c r="R16" s="48">
        <v>54.135439230836603</v>
      </c>
      <c r="S16" s="48">
        <v>55.268051550243733</v>
      </c>
      <c r="T16" s="48"/>
      <c r="U16" s="48" t="s">
        <v>340</v>
      </c>
      <c r="V16" s="90">
        <v>55.709019649876623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351</v>
      </c>
      <c r="C17" s="57">
        <v>54.115966717561534</v>
      </c>
      <c r="D17" s="58">
        <v>54.975188634517103</v>
      </c>
      <c r="E17" s="57">
        <v>0.85922191695556904</v>
      </c>
      <c r="F17" s="20"/>
      <c r="G17" s="57">
        <v>53.436966908215986</v>
      </c>
      <c r="H17" s="58">
        <v>54.6536363617153</v>
      </c>
      <c r="I17" s="57">
        <v>1.2166694534993141</v>
      </c>
      <c r="J17" s="13"/>
      <c r="K17" s="89"/>
      <c r="L17" s="48" t="s">
        <v>351</v>
      </c>
      <c r="M17" s="90">
        <v>54.975188634517103</v>
      </c>
      <c r="N17" s="48"/>
      <c r="O17" s="48" t="s">
        <v>351</v>
      </c>
      <c r="P17" s="48">
        <v>54.115966717561534</v>
      </c>
      <c r="Q17" s="48">
        <v>54.975188634517103</v>
      </c>
      <c r="R17" s="48">
        <v>53.436966908215986</v>
      </c>
      <c r="S17" s="48">
        <v>54.6536363617153</v>
      </c>
      <c r="T17" s="48"/>
      <c r="U17" s="48" t="s">
        <v>351</v>
      </c>
      <c r="V17" s="90">
        <v>54.975188634517103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347</v>
      </c>
      <c r="C18" s="57">
        <v>56.226744294667327</v>
      </c>
      <c r="D18" s="58">
        <v>53.99686543164286</v>
      </c>
      <c r="E18" s="57">
        <v>-2.2298788630244673</v>
      </c>
      <c r="F18" s="20"/>
      <c r="G18" s="57">
        <v>56.833121630681141</v>
      </c>
      <c r="H18" s="58">
        <v>56.183508694306752</v>
      </c>
      <c r="I18" s="57">
        <v>-0.64961293637438899</v>
      </c>
      <c r="J18" s="13"/>
      <c r="K18" s="89"/>
      <c r="L18" s="48" t="s">
        <v>347</v>
      </c>
      <c r="M18" s="90">
        <v>53.99686543164286</v>
      </c>
      <c r="N18" s="48"/>
      <c r="O18" s="48" t="s">
        <v>347</v>
      </c>
      <c r="P18" s="48">
        <v>56.226744294667327</v>
      </c>
      <c r="Q18" s="48">
        <v>53.99686543164286</v>
      </c>
      <c r="R18" s="48">
        <v>56.833121630681141</v>
      </c>
      <c r="S18" s="48">
        <v>56.183508694306752</v>
      </c>
      <c r="T18" s="48"/>
      <c r="U18" s="48" t="s">
        <v>347</v>
      </c>
      <c r="V18" s="90">
        <v>53.99686543164286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5">
      <c r="A19" s="3"/>
      <c r="B19" s="2" t="s">
        <v>342</v>
      </c>
      <c r="C19" s="57">
        <v>46.507102420923395</v>
      </c>
      <c r="D19" s="58">
        <v>46.887695282660204</v>
      </c>
      <c r="E19" s="57">
        <v>0.38059286173680817</v>
      </c>
      <c r="F19" s="20"/>
      <c r="G19" s="57">
        <v>48.263445058323448</v>
      </c>
      <c r="H19" s="58">
        <v>45.798438914552179</v>
      </c>
      <c r="I19" s="57">
        <v>-2.4650061437712694</v>
      </c>
      <c r="J19" s="13"/>
      <c r="K19" s="89"/>
      <c r="L19" s="48" t="s">
        <v>342</v>
      </c>
      <c r="M19" s="90">
        <v>46.887695282660204</v>
      </c>
      <c r="N19" s="48"/>
      <c r="O19" s="48" t="s">
        <v>342</v>
      </c>
      <c r="P19" s="48">
        <v>46.507102420923395</v>
      </c>
      <c r="Q19" s="48">
        <v>46.887695282660204</v>
      </c>
      <c r="R19" s="48">
        <v>48.263445058323448</v>
      </c>
      <c r="S19" s="48">
        <v>45.798438914552179</v>
      </c>
      <c r="T19" s="48"/>
      <c r="U19" s="48" t="s">
        <v>342</v>
      </c>
      <c r="V19" s="90">
        <v>46.887695282660204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353</v>
      </c>
      <c r="C20" s="57">
        <v>46.105685590323489</v>
      </c>
      <c r="D20" s="58">
        <v>46.811749222028098</v>
      </c>
      <c r="E20" s="57">
        <v>0.70606363170460895</v>
      </c>
      <c r="F20" s="20"/>
      <c r="G20" s="57">
        <v>49.300294236294022</v>
      </c>
      <c r="H20" s="58">
        <v>50.047550003705808</v>
      </c>
      <c r="I20" s="57">
        <v>0.74725576741178656</v>
      </c>
      <c r="J20" s="13"/>
      <c r="K20" s="89"/>
      <c r="L20" s="48" t="s">
        <v>353</v>
      </c>
      <c r="M20" s="90">
        <v>46.811749222028098</v>
      </c>
      <c r="N20" s="48"/>
      <c r="O20" s="48" t="s">
        <v>353</v>
      </c>
      <c r="P20" s="48">
        <v>46.105685590323489</v>
      </c>
      <c r="Q20" s="48">
        <v>46.811749222028098</v>
      </c>
      <c r="R20" s="48">
        <v>49.300294236294022</v>
      </c>
      <c r="S20" s="48">
        <v>50.047550003705808</v>
      </c>
      <c r="T20" s="48"/>
      <c r="U20" s="48" t="s">
        <v>353</v>
      </c>
      <c r="V20" s="90">
        <v>46.811749222028098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350</v>
      </c>
      <c r="C21" s="57">
        <v>45.510242653635743</v>
      </c>
      <c r="D21" s="58">
        <v>43.186517289249601</v>
      </c>
      <c r="E21" s="57">
        <v>-2.3237253643861422</v>
      </c>
      <c r="F21" s="20"/>
      <c r="G21" s="57">
        <v>43.860290164401725</v>
      </c>
      <c r="H21" s="58">
        <v>43.34230819997601</v>
      </c>
      <c r="I21" s="57">
        <v>-0.51798196442571509</v>
      </c>
      <c r="J21" s="13"/>
      <c r="K21" s="89"/>
      <c r="L21" s="48" t="s">
        <v>350</v>
      </c>
      <c r="M21" s="90">
        <v>43.186517289249601</v>
      </c>
      <c r="N21" s="48"/>
      <c r="O21" s="48" t="s">
        <v>350</v>
      </c>
      <c r="P21" s="48">
        <v>45.510242653635743</v>
      </c>
      <c r="Q21" s="48">
        <v>43.186517289249601</v>
      </c>
      <c r="R21" s="48">
        <v>43.860290164401725</v>
      </c>
      <c r="S21" s="48">
        <v>43.34230819997601</v>
      </c>
      <c r="T21" s="48"/>
      <c r="U21" s="48" t="s">
        <v>350</v>
      </c>
      <c r="V21" s="90">
        <v>43.186517289249601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5">
      <c r="A22" s="3"/>
      <c r="B22" s="21" t="s">
        <v>345</v>
      </c>
      <c r="C22" s="61">
        <v>40.677582502454662</v>
      </c>
      <c r="D22" s="60">
        <v>40.825549508383205</v>
      </c>
      <c r="E22" s="61">
        <v>0.14796700592854251</v>
      </c>
      <c r="F22" s="239"/>
      <c r="G22" s="61">
        <v>41.460204488396599</v>
      </c>
      <c r="H22" s="60">
        <v>40.891084287718044</v>
      </c>
      <c r="I22" s="61">
        <v>-0.56912020067855451</v>
      </c>
      <c r="J22" s="13"/>
      <c r="K22" s="89"/>
      <c r="L22" s="48" t="s">
        <v>345</v>
      </c>
      <c r="M22" s="90">
        <v>40.825549508383205</v>
      </c>
      <c r="N22" s="48"/>
      <c r="O22" s="48" t="s">
        <v>345</v>
      </c>
      <c r="P22" s="48">
        <v>40.677582502454662</v>
      </c>
      <c r="Q22" s="48">
        <v>40.825549508383205</v>
      </c>
      <c r="R22" s="48">
        <v>41.460204488396599</v>
      </c>
      <c r="S22" s="48">
        <v>40.891084287718044</v>
      </c>
      <c r="T22" s="48"/>
      <c r="U22" s="48" t="s">
        <v>345</v>
      </c>
      <c r="V22" s="90">
        <v>40.825549508383205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349</v>
      </c>
      <c r="C23" s="57">
        <v>37.222519164462121</v>
      </c>
      <c r="D23" s="58">
        <v>39.597952731207364</v>
      </c>
      <c r="E23" s="57">
        <v>2.3754335667452438</v>
      </c>
      <c r="F23" s="239"/>
      <c r="G23" s="57">
        <v>36.085882288660954</v>
      </c>
      <c r="H23" s="58">
        <v>39.078993265134457</v>
      </c>
      <c r="I23" s="57">
        <v>2.9931109764735027</v>
      </c>
      <c r="J23" s="13"/>
      <c r="K23" s="89"/>
      <c r="L23" s="48" t="s">
        <v>349</v>
      </c>
      <c r="M23" s="90">
        <v>39.597952731207364</v>
      </c>
      <c r="N23" s="48"/>
      <c r="O23" s="48" t="s">
        <v>349</v>
      </c>
      <c r="P23" s="48">
        <v>37.222519164462121</v>
      </c>
      <c r="Q23" s="48">
        <v>39.597952731207364</v>
      </c>
      <c r="R23" s="48">
        <v>36.085882288660954</v>
      </c>
      <c r="S23" s="48">
        <v>39.078993265134457</v>
      </c>
      <c r="T23" s="48"/>
      <c r="U23" s="48" t="s">
        <v>349</v>
      </c>
      <c r="V23" s="90">
        <v>39.597952731207364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5">
      <c r="A24" s="3"/>
      <c r="B24" s="2" t="s">
        <v>343</v>
      </c>
      <c r="C24" s="57">
        <v>34.640403986202827</v>
      </c>
      <c r="D24" s="58">
        <v>34.600554908888888</v>
      </c>
      <c r="E24" s="57">
        <v>-3.9849077313938608E-2</v>
      </c>
      <c r="F24" s="253"/>
      <c r="G24" s="57">
        <v>34.347892548382099</v>
      </c>
      <c r="H24" s="58">
        <v>35.188498753859946</v>
      </c>
      <c r="I24" s="57">
        <v>0.84060620547784737</v>
      </c>
      <c r="J24" s="13"/>
      <c r="K24" s="89"/>
      <c r="L24" s="48" t="s">
        <v>343</v>
      </c>
      <c r="M24" s="90">
        <v>34.600554908888888</v>
      </c>
      <c r="N24" s="48"/>
      <c r="O24" s="48" t="s">
        <v>343</v>
      </c>
      <c r="P24" s="48">
        <v>34.640403986202827</v>
      </c>
      <c r="Q24" s="48">
        <v>34.600554908888888</v>
      </c>
      <c r="R24" s="48">
        <v>34.347892548382099</v>
      </c>
      <c r="S24" s="48">
        <v>35.188498753859946</v>
      </c>
      <c r="T24" s="48"/>
      <c r="U24" s="48" t="s">
        <v>343</v>
      </c>
      <c r="V24" s="90">
        <v>34.600554908888888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5">
      <c r="A25" s="3"/>
      <c r="B25" s="21" t="s">
        <v>344</v>
      </c>
      <c r="C25" s="60">
        <v>32.991309986458383</v>
      </c>
      <c r="D25" s="60">
        <v>33.771669851442461</v>
      </c>
      <c r="E25" s="60">
        <v>0.78035986498407794</v>
      </c>
      <c r="F25" s="253"/>
      <c r="G25" s="60">
        <v>34.671407141914528</v>
      </c>
      <c r="H25" s="60">
        <v>32.658479719210092</v>
      </c>
      <c r="I25" s="60">
        <v>-2.0129274227044363</v>
      </c>
      <c r="J25" s="13"/>
      <c r="K25" s="89"/>
      <c r="L25" s="48" t="s">
        <v>344</v>
      </c>
      <c r="M25" s="90">
        <v>33.771669851442461</v>
      </c>
      <c r="N25" s="48"/>
      <c r="O25" s="48" t="s">
        <v>344</v>
      </c>
      <c r="P25" s="48">
        <v>32.991309986458383</v>
      </c>
      <c r="Q25" s="48">
        <v>33.771669851442461</v>
      </c>
      <c r="R25" s="48">
        <v>34.671407141914528</v>
      </c>
      <c r="S25" s="48">
        <v>32.658479719210092</v>
      </c>
      <c r="T25" s="48"/>
      <c r="U25" s="48" t="s">
        <v>344</v>
      </c>
      <c r="V25" s="90">
        <v>33.771669851442461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" t="s">
        <v>348</v>
      </c>
      <c r="C26" s="57">
        <v>31.597170523482852</v>
      </c>
      <c r="D26" s="58">
        <v>33.535460382227143</v>
      </c>
      <c r="E26" s="57">
        <v>1.9382898587442909</v>
      </c>
      <c r="F26" s="225"/>
      <c r="G26" s="57">
        <v>32.352361875244512</v>
      </c>
      <c r="H26" s="58">
        <v>32.517406176757383</v>
      </c>
      <c r="I26" s="57">
        <v>0.16504430151287153</v>
      </c>
      <c r="J26" s="13"/>
      <c r="K26" s="89"/>
      <c r="L26" s="48" t="s">
        <v>348</v>
      </c>
      <c r="M26" s="90">
        <v>33.535460382227143</v>
      </c>
      <c r="N26" s="48"/>
      <c r="O26" s="48" t="s">
        <v>348</v>
      </c>
      <c r="P26" s="48">
        <v>31.597170523482852</v>
      </c>
      <c r="Q26" s="48">
        <v>33.535460382227143</v>
      </c>
      <c r="R26" s="48">
        <v>32.352361875244512</v>
      </c>
      <c r="S26" s="48">
        <v>32.517406176757383</v>
      </c>
      <c r="T26" s="48"/>
      <c r="U26" s="48" t="s">
        <v>348</v>
      </c>
      <c r="V26" s="90">
        <v>33.535460382227143</v>
      </c>
      <c r="W26" s="48"/>
      <c r="X26" s="64"/>
      <c r="Y26" s="64"/>
      <c r="Z26" s="64"/>
      <c r="AA26" s="48"/>
      <c r="AB26" s="48"/>
      <c r="AC26" s="48"/>
      <c r="AD26" s="48"/>
    </row>
    <row r="27" spans="1:30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ht="12.75" x14ac:dyDescent="0.2">
      <c r="A28" s="3"/>
      <c r="B28" s="21" t="s">
        <v>77</v>
      </c>
      <c r="C28" s="61">
        <v>-7.6862725159962793</v>
      </c>
      <c r="D28" s="60">
        <v>-7.0538796569407438</v>
      </c>
      <c r="E28" s="32"/>
      <c r="F28" s="32"/>
      <c r="G28" s="61">
        <v>-6.7887973464820703</v>
      </c>
      <c r="H28" s="60">
        <v>-8.2326045685079521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x14ac:dyDescent="0.25">
      <c r="A30" s="3"/>
      <c r="B30" s="32"/>
      <c r="C30" s="289" t="s">
        <v>201</v>
      </c>
      <c r="D30" s="289"/>
      <c r="E30" s="289"/>
      <c r="F30" s="289"/>
      <c r="G30" s="289"/>
      <c r="H30" s="289"/>
      <c r="I30" s="289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x14ac:dyDescent="0.25">
      <c r="A31" s="3"/>
      <c r="B31" s="32"/>
      <c r="C31" s="291" t="s">
        <v>332</v>
      </c>
      <c r="D31" s="291"/>
      <c r="E31" s="291"/>
      <c r="F31" s="291"/>
      <c r="G31" s="291"/>
      <c r="H31" s="291"/>
      <c r="I31" s="291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5">
      <c r="A48" s="184" t="s">
        <v>280</v>
      </c>
      <c r="B48" s="187"/>
      <c r="C48" s="187"/>
      <c r="D48" s="187"/>
      <c r="E48" s="187"/>
      <c r="F48" s="187"/>
      <c r="G48" s="187"/>
      <c r="H48" s="187"/>
      <c r="I48" s="187"/>
      <c r="J48" s="13"/>
      <c r="K48" s="89"/>
    </row>
    <row r="49" spans="1:11" x14ac:dyDescent="0.25">
      <c r="A49" s="184" t="s">
        <v>172</v>
      </c>
      <c r="B49" s="187"/>
      <c r="C49" s="187"/>
      <c r="D49" s="187"/>
      <c r="E49" s="187"/>
      <c r="F49" s="187"/>
      <c r="G49" s="187"/>
      <c r="H49" s="187"/>
      <c r="I49" s="187"/>
      <c r="J49" s="13"/>
      <c r="K49" s="89"/>
    </row>
    <row r="50" spans="1:11" x14ac:dyDescent="0.25">
      <c r="A50" s="184" t="s">
        <v>173</v>
      </c>
      <c r="B50" s="187"/>
      <c r="C50" s="187"/>
      <c r="D50" s="187"/>
      <c r="E50" s="187"/>
      <c r="F50" s="187"/>
      <c r="G50" s="187"/>
      <c r="H50" s="187"/>
      <c r="I50" s="187"/>
      <c r="J50" s="13"/>
      <c r="K50" s="89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  <c r="K51" s="89"/>
    </row>
    <row r="53" spans="1:11" x14ac:dyDescent="0.25">
      <c r="K53" s="10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3" width="10" style="10" customWidth="1"/>
    <col min="4" max="4" width="9.44140625" style="10" customWidth="1"/>
    <col min="5" max="5" width="9.6640625" style="10" customWidth="1"/>
    <col min="6" max="6" width="10.109375" style="10" customWidth="1"/>
    <col min="7" max="8" width="10" style="10" customWidth="1"/>
    <col min="9" max="9" width="9.88671875" style="10" customWidth="1"/>
    <col min="10" max="10" width="10" style="10" customWidth="1"/>
    <col min="11" max="11" width="10.5546875" style="10" customWidth="1"/>
    <col min="12" max="12" width="1.88671875" style="10" customWidth="1"/>
    <col min="13" max="13" width="10.88671875" style="75"/>
    <col min="14" max="14" width="10.88671875" style="75" customWidth="1"/>
    <col min="15" max="17" width="12.6640625" style="75" bestFit="1" customWidth="1"/>
    <col min="18" max="29" width="10.88671875" style="75"/>
    <col min="30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x14ac:dyDescent="0.25">
      <c r="A7" s="3"/>
      <c r="B7" s="11"/>
      <c r="C7" s="265" t="s">
        <v>99</v>
      </c>
      <c r="D7" s="265"/>
      <c r="E7" s="265"/>
      <c r="F7" s="265"/>
      <c r="G7" s="265"/>
      <c r="H7" s="265"/>
      <c r="I7" s="265"/>
      <c r="J7" s="265"/>
      <c r="K7" s="265"/>
      <c r="L7" s="13"/>
      <c r="M7" s="82"/>
    </row>
    <row r="8" spans="1:26" ht="12.75" x14ac:dyDescent="0.2">
      <c r="A8" s="3"/>
      <c r="B8" s="11"/>
      <c r="C8" s="265" t="s">
        <v>336</v>
      </c>
      <c r="D8" s="265"/>
      <c r="E8" s="265"/>
      <c r="F8" s="265"/>
      <c r="G8" s="265"/>
      <c r="H8" s="265"/>
      <c r="I8" s="265"/>
      <c r="J8" s="265"/>
      <c r="K8" s="265"/>
      <c r="L8" s="13"/>
      <c r="M8" s="82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25">
      <c r="A10" s="3"/>
      <c r="B10" s="2"/>
      <c r="C10" s="263" t="s">
        <v>53</v>
      </c>
      <c r="D10" s="263"/>
      <c r="E10" s="272" t="s">
        <v>312</v>
      </c>
      <c r="F10" s="272" t="s">
        <v>313</v>
      </c>
      <c r="G10" s="11"/>
      <c r="H10" s="263" t="s">
        <v>54</v>
      </c>
      <c r="I10" s="263"/>
      <c r="J10" s="272" t="s">
        <v>312</v>
      </c>
      <c r="K10" s="272" t="s">
        <v>313</v>
      </c>
      <c r="L10" s="1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x14ac:dyDescent="0.25">
      <c r="A11" s="3"/>
      <c r="B11" s="2"/>
      <c r="C11" s="20">
        <v>2024</v>
      </c>
      <c r="D11" s="20">
        <v>2025</v>
      </c>
      <c r="E11" s="272"/>
      <c r="F11" s="272"/>
      <c r="G11" s="11"/>
      <c r="H11" s="20">
        <v>2024</v>
      </c>
      <c r="I11" s="20">
        <v>2025</v>
      </c>
      <c r="J11" s="272"/>
      <c r="K11" s="272"/>
      <c r="L11" s="13"/>
      <c r="M11" s="84"/>
      <c r="N11" s="297"/>
      <c r="O11" s="297"/>
      <c r="P11" s="297"/>
      <c r="Q11" s="297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ht="12.75" x14ac:dyDescent="0.2">
      <c r="A13" s="3"/>
      <c r="B13" s="21" t="s">
        <v>63</v>
      </c>
      <c r="C13" s="50">
        <v>1464.6337900000001</v>
      </c>
      <c r="D13" s="50">
        <v>1414.6152300000001</v>
      </c>
      <c r="E13" s="50">
        <v>100</v>
      </c>
      <c r="F13" s="60">
        <v>-3.4150898566937982</v>
      </c>
      <c r="G13" s="11"/>
      <c r="H13" s="50">
        <v>2759.6937199999998</v>
      </c>
      <c r="I13" s="50">
        <v>2916.9251300000005</v>
      </c>
      <c r="J13" s="50">
        <v>100</v>
      </c>
      <c r="K13" s="60">
        <v>5.6974224661423989</v>
      </c>
      <c r="L13" s="1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x14ac:dyDescent="0.25">
      <c r="A14" s="3"/>
      <c r="B14" s="2" t="s">
        <v>261</v>
      </c>
      <c r="C14" s="85">
        <v>69.090710471726879</v>
      </c>
      <c r="D14" s="86">
        <v>36.140940000000001</v>
      </c>
      <c r="E14" s="57">
        <v>2.5548247490591489</v>
      </c>
      <c r="F14" s="57">
        <v>-47.690594360309113</v>
      </c>
      <c r="G14" s="11"/>
      <c r="H14" s="87">
        <v>632.70421770733901</v>
      </c>
      <c r="I14" s="86">
        <v>682.68905000000018</v>
      </c>
      <c r="J14" s="57">
        <v>23.404407709292148</v>
      </c>
      <c r="K14" s="57">
        <v>7.9001895188538063</v>
      </c>
      <c r="L14" s="1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x14ac:dyDescent="0.25">
      <c r="A15" s="3"/>
      <c r="B15" s="2" t="s">
        <v>259</v>
      </c>
      <c r="C15" s="85">
        <v>387.06472264274072</v>
      </c>
      <c r="D15" s="86">
        <v>326.4495</v>
      </c>
      <c r="E15" s="57">
        <v>23.076911168275771</v>
      </c>
      <c r="F15" s="57">
        <v>-15.660229180505381</v>
      </c>
      <c r="G15" s="11"/>
      <c r="H15" s="87">
        <v>385.73593860225088</v>
      </c>
      <c r="I15" s="86">
        <v>361.0357800000001</v>
      </c>
      <c r="J15" s="57">
        <v>12.377272775595719</v>
      </c>
      <c r="K15" s="57">
        <v>-6.4033853552132207</v>
      </c>
      <c r="L15" s="1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x14ac:dyDescent="0.25">
      <c r="A16" s="3"/>
      <c r="B16" s="2" t="s">
        <v>252</v>
      </c>
      <c r="C16" s="85">
        <v>206.53865141017269</v>
      </c>
      <c r="D16" s="86">
        <v>163.39851999999999</v>
      </c>
      <c r="E16" s="57">
        <v>11.55073948977631</v>
      </c>
      <c r="F16" s="57">
        <v>-20.887195261335922</v>
      </c>
      <c r="G16" s="11"/>
      <c r="H16" s="87">
        <v>160.79798941733392</v>
      </c>
      <c r="I16" s="86">
        <v>164.31104000000005</v>
      </c>
      <c r="J16" s="57">
        <v>5.6330221955336928</v>
      </c>
      <c r="K16" s="57">
        <v>2.1847602668391364</v>
      </c>
      <c r="L16" s="1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2.75" x14ac:dyDescent="0.2">
      <c r="A17" s="3"/>
      <c r="B17" s="2" t="s">
        <v>253</v>
      </c>
      <c r="C17" s="85">
        <v>139.86666095495997</v>
      </c>
      <c r="D17" s="86">
        <v>123.51455</v>
      </c>
      <c r="E17" s="57">
        <v>8.7313177025529409</v>
      </c>
      <c r="F17" s="57">
        <v>-11.691214220253453</v>
      </c>
      <c r="G17" s="11"/>
      <c r="H17" s="87">
        <v>422.75295846811639</v>
      </c>
      <c r="I17" s="86">
        <v>413.06919000000011</v>
      </c>
      <c r="J17" s="57">
        <v>14.161117326998379</v>
      </c>
      <c r="K17" s="57">
        <v>-2.2906447546118369</v>
      </c>
      <c r="L17" s="1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12.75" x14ac:dyDescent="0.2">
      <c r="A18" s="3"/>
      <c r="B18" s="2" t="s">
        <v>254</v>
      </c>
      <c r="C18" s="85">
        <v>197.97073135167398</v>
      </c>
      <c r="D18" s="88">
        <v>197.53332999999998</v>
      </c>
      <c r="E18" s="57">
        <v>13.963749704575143</v>
      </c>
      <c r="F18" s="57">
        <v>-0.2209424336049981</v>
      </c>
      <c r="G18" s="11"/>
      <c r="H18" s="87">
        <v>328.14873881092331</v>
      </c>
      <c r="I18" s="86">
        <v>373.05699000000004</v>
      </c>
      <c r="J18" s="57">
        <v>12.789392026664736</v>
      </c>
      <c r="K18" s="57">
        <v>13.685334081065136</v>
      </c>
      <c r="L18" s="1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ht="12.75" x14ac:dyDescent="0.2">
      <c r="A19" s="3"/>
      <c r="B19" s="2" t="s">
        <v>255</v>
      </c>
      <c r="C19" s="85">
        <v>166.07563113390555</v>
      </c>
      <c r="D19" s="86">
        <v>222.46019000000001</v>
      </c>
      <c r="E19" s="57">
        <v>15.725844405054229</v>
      </c>
      <c r="F19" s="57">
        <v>33.95113327652026</v>
      </c>
      <c r="G19" s="11"/>
      <c r="H19" s="87">
        <v>95.827819652759217</v>
      </c>
      <c r="I19" s="86">
        <v>90.019830000000013</v>
      </c>
      <c r="J19" s="57">
        <v>3.0861206917573507</v>
      </c>
      <c r="K19" s="57">
        <v>-6.0608596478611165</v>
      </c>
      <c r="L19" s="1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ht="12.75" x14ac:dyDescent="0.2">
      <c r="A20" s="3"/>
      <c r="B20" s="2" t="s">
        <v>256</v>
      </c>
      <c r="C20" s="85">
        <v>11.121830075935913</v>
      </c>
      <c r="D20" s="86">
        <v>1.5278099999999999</v>
      </c>
      <c r="E20" s="57">
        <v>0.10800180625794618</v>
      </c>
      <c r="F20" s="57">
        <v>-86.262962214234037</v>
      </c>
      <c r="G20" s="11"/>
      <c r="H20" s="87">
        <v>121.13811956104506</v>
      </c>
      <c r="I20" s="86">
        <v>183.44374000000002</v>
      </c>
      <c r="J20" s="57">
        <v>6.2889423562270172</v>
      </c>
      <c r="K20" s="57">
        <v>51.433537737522286</v>
      </c>
      <c r="L20" s="1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12.75" x14ac:dyDescent="0.2">
      <c r="A21" s="3"/>
      <c r="B21" s="2" t="s">
        <v>257</v>
      </c>
      <c r="C21" s="85">
        <v>150.23313102573857</v>
      </c>
      <c r="D21" s="86">
        <v>182.81323999999998</v>
      </c>
      <c r="E21" s="57">
        <v>12.923177703947097</v>
      </c>
      <c r="F21" s="57">
        <v>21.686367548766363</v>
      </c>
      <c r="G21" s="11"/>
      <c r="H21" s="87">
        <v>192.14406930374858</v>
      </c>
      <c r="I21" s="86">
        <v>168.70817000000005</v>
      </c>
      <c r="J21" s="57">
        <v>5.7837675799378516</v>
      </c>
      <c r="K21" s="57">
        <v>-12.19704536740095</v>
      </c>
      <c r="L21" s="1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x14ac:dyDescent="0.25">
      <c r="A22" s="3"/>
      <c r="B22" s="2" t="s">
        <v>258</v>
      </c>
      <c r="C22" s="85">
        <v>10.390040070939511</v>
      </c>
      <c r="D22" s="86">
        <v>16.536080000000002</v>
      </c>
      <c r="E22" s="57">
        <v>1.1689454241207342</v>
      </c>
      <c r="F22" s="57">
        <v>59.153187928992644</v>
      </c>
      <c r="G22" s="11"/>
      <c r="H22" s="87">
        <v>150.8499894533814</v>
      </c>
      <c r="I22" s="86">
        <v>153.93194000000003</v>
      </c>
      <c r="J22" s="57">
        <v>5.2771988700306478</v>
      </c>
      <c r="K22" s="57">
        <v>2.0430565211083884</v>
      </c>
      <c r="L22" s="1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x14ac:dyDescent="0.25">
      <c r="A23" s="3"/>
      <c r="B23" s="2" t="s">
        <v>13</v>
      </c>
      <c r="C23" s="85">
        <v>95.017900648748537</v>
      </c>
      <c r="D23" s="86">
        <v>109.72949</v>
      </c>
      <c r="E23" s="57">
        <v>7.7568435340541324</v>
      </c>
      <c r="F23" s="57">
        <v>15.482966105129602</v>
      </c>
      <c r="G23" s="11"/>
      <c r="H23" s="87">
        <v>131.85334952221746</v>
      </c>
      <c r="I23" s="86">
        <v>145.62079000000003</v>
      </c>
      <c r="J23" s="57">
        <v>4.9922704049657938</v>
      </c>
      <c r="K23" s="57">
        <v>10.441479513163788</v>
      </c>
      <c r="L23" s="1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ht="12.75" x14ac:dyDescent="0.2">
      <c r="A24" s="3"/>
      <c r="B24" s="2" t="s">
        <v>262</v>
      </c>
      <c r="C24" s="85">
        <v>31.263780213458009</v>
      </c>
      <c r="D24" s="86">
        <v>34.511580000000002</v>
      </c>
      <c r="E24" s="57">
        <v>2.4396443123265397</v>
      </c>
      <c r="F24" s="57">
        <v>10.388378386641573</v>
      </c>
      <c r="G24" s="11"/>
      <c r="H24" s="87">
        <v>137.74052950088472</v>
      </c>
      <c r="I24" s="86">
        <v>181.03861000000001</v>
      </c>
      <c r="J24" s="57">
        <v>6.2064880629966659</v>
      </c>
      <c r="K24" s="57">
        <v>31.434524504885953</v>
      </c>
      <c r="L24" s="1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x14ac:dyDescent="0.25">
      <c r="A26" s="3"/>
      <c r="B26" s="2"/>
      <c r="C26" s="263" t="s">
        <v>335</v>
      </c>
      <c r="D26" s="263"/>
      <c r="E26" s="263"/>
      <c r="F26" s="263"/>
      <c r="G26" s="263"/>
      <c r="H26" s="263"/>
      <c r="I26" s="263"/>
      <c r="J26" s="263"/>
      <c r="K26" s="263"/>
      <c r="L26" s="1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" customHeight="1" x14ac:dyDescent="0.25">
      <c r="A27" s="3"/>
      <c r="B27" s="2"/>
      <c r="C27" s="263" t="s">
        <v>53</v>
      </c>
      <c r="D27" s="263"/>
      <c r="E27" s="272" t="s">
        <v>312</v>
      </c>
      <c r="F27" s="272" t="s">
        <v>313</v>
      </c>
      <c r="G27" s="11"/>
      <c r="H27" s="263" t="s">
        <v>54</v>
      </c>
      <c r="I27" s="263"/>
      <c r="J27" s="272" t="s">
        <v>312</v>
      </c>
      <c r="K27" s="272" t="s">
        <v>313</v>
      </c>
      <c r="L27" s="1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5">
      <c r="A28" s="3"/>
      <c r="B28" s="2"/>
      <c r="C28" s="20">
        <v>2024</v>
      </c>
      <c r="D28" s="20">
        <v>2025</v>
      </c>
      <c r="E28" s="272"/>
      <c r="F28" s="272"/>
      <c r="G28" s="11"/>
      <c r="H28" s="20">
        <v>2024</v>
      </c>
      <c r="I28" s="20">
        <v>2025</v>
      </c>
      <c r="J28" s="272"/>
      <c r="K28" s="272"/>
      <c r="L28" s="13"/>
      <c r="M28" s="83"/>
      <c r="N28" s="297"/>
      <c r="O28" s="297"/>
      <c r="P28" s="297"/>
      <c r="Q28" s="297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2.75" x14ac:dyDescent="0.2">
      <c r="A30" s="3"/>
      <c r="B30" s="21" t="s">
        <v>63</v>
      </c>
      <c r="C30" s="50">
        <v>1389.0136100000002</v>
      </c>
      <c r="D30" s="50">
        <v>1448.28099</v>
      </c>
      <c r="E30" s="50">
        <v>100</v>
      </c>
      <c r="F30" s="60">
        <v>4.2668681986492318</v>
      </c>
      <c r="G30" s="11"/>
      <c r="H30" s="50">
        <v>2821.2272400000002</v>
      </c>
      <c r="I30" s="50">
        <v>2840.1684599999999</v>
      </c>
      <c r="J30" s="50">
        <v>100</v>
      </c>
      <c r="K30" s="60">
        <v>0.6713822882271403</v>
      </c>
      <c r="L30" s="1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x14ac:dyDescent="0.25">
      <c r="A31" s="3"/>
      <c r="B31" s="2" t="s">
        <v>261</v>
      </c>
      <c r="C31" s="87">
        <v>62.207170000000012</v>
      </c>
      <c r="D31" s="86">
        <v>49.752800000000001</v>
      </c>
      <c r="E31" s="57">
        <v>3.4353002175358247</v>
      </c>
      <c r="F31" s="57">
        <v>-20.020795030540704</v>
      </c>
      <c r="G31" s="11"/>
      <c r="H31" s="87">
        <v>642.60139000000004</v>
      </c>
      <c r="I31" s="86">
        <v>634.19434000000001</v>
      </c>
      <c r="J31" s="57">
        <v>22.329462105216113</v>
      </c>
      <c r="K31" s="57">
        <v>-1.3082838180602185</v>
      </c>
      <c r="L31" s="1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x14ac:dyDescent="0.25">
      <c r="A32" s="3"/>
      <c r="B32" s="2" t="s">
        <v>259</v>
      </c>
      <c r="C32" s="87">
        <v>356.30097000000001</v>
      </c>
      <c r="D32" s="86">
        <v>369.81538</v>
      </c>
      <c r="E32" s="57">
        <v>25.53478106482638</v>
      </c>
      <c r="F32" s="57">
        <v>3.7929759214520242</v>
      </c>
      <c r="G32" s="11"/>
      <c r="H32" s="87">
        <v>377.27067</v>
      </c>
      <c r="I32" s="86">
        <v>367.0883</v>
      </c>
      <c r="J32" s="57">
        <v>12.924877702500789</v>
      </c>
      <c r="K32" s="57">
        <v>-2.6989561632236092</v>
      </c>
      <c r="L32" s="1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x14ac:dyDescent="0.25">
      <c r="A33" s="3"/>
      <c r="B33" s="2" t="s">
        <v>252</v>
      </c>
      <c r="C33" s="87">
        <v>188.03167000000005</v>
      </c>
      <c r="D33" s="86">
        <v>177.85674</v>
      </c>
      <c r="E33" s="57">
        <v>12.280540946684662</v>
      </c>
      <c r="F33" s="57">
        <v>-5.4112852372156457</v>
      </c>
      <c r="G33" s="11"/>
      <c r="H33" s="87">
        <v>163.71903</v>
      </c>
      <c r="I33" s="86">
        <v>159.05642</v>
      </c>
      <c r="J33" s="57">
        <v>5.6002459797754396</v>
      </c>
      <c r="K33" s="57">
        <v>-2.8479340489618088</v>
      </c>
      <c r="L33" s="1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2.75" x14ac:dyDescent="0.2">
      <c r="A34" s="3"/>
      <c r="B34" s="2" t="s">
        <v>253</v>
      </c>
      <c r="C34" s="87">
        <v>138.12462000000002</v>
      </c>
      <c r="D34" s="86">
        <v>140.21692000000002</v>
      </c>
      <c r="E34" s="57">
        <v>9.6816101963749475</v>
      </c>
      <c r="F34" s="57">
        <v>1.5147914977069243</v>
      </c>
      <c r="G34" s="11"/>
      <c r="H34" s="87">
        <v>425.41987</v>
      </c>
      <c r="I34" s="86">
        <v>423.67403000000002</v>
      </c>
      <c r="J34" s="57">
        <v>14.917214804927454</v>
      </c>
      <c r="K34" s="57">
        <v>-0.4103804554310031</v>
      </c>
      <c r="L34" s="1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2.75" x14ac:dyDescent="0.2">
      <c r="A35" s="3"/>
      <c r="B35" s="2" t="s">
        <v>254</v>
      </c>
      <c r="C35" s="87">
        <v>186.30258000000001</v>
      </c>
      <c r="D35" s="86">
        <v>186.96633</v>
      </c>
      <c r="E35" s="57">
        <v>12.909534219599195</v>
      </c>
      <c r="F35" s="57">
        <v>0.3562752593120333</v>
      </c>
      <c r="G35" s="11"/>
      <c r="H35" s="87">
        <v>324.19504999999998</v>
      </c>
      <c r="I35" s="86">
        <v>362.86003000000005</v>
      </c>
      <c r="J35" s="57">
        <v>12.776003786761301</v>
      </c>
      <c r="K35" s="57">
        <v>11.926456002335662</v>
      </c>
      <c r="L35" s="1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2.75" x14ac:dyDescent="0.2">
      <c r="A36" s="3"/>
      <c r="B36" s="2" t="s">
        <v>255</v>
      </c>
      <c r="C36" s="87">
        <v>157.18324000000001</v>
      </c>
      <c r="D36" s="86">
        <v>191.56888000000001</v>
      </c>
      <c r="E36" s="57">
        <v>13.227328213429082</v>
      </c>
      <c r="F36" s="57">
        <v>21.876149136510993</v>
      </c>
      <c r="G36" s="11"/>
      <c r="H36" s="87">
        <v>90.787589999999994</v>
      </c>
      <c r="I36" s="86">
        <v>88.714269999999999</v>
      </c>
      <c r="J36" s="57">
        <v>3.1235566217082771</v>
      </c>
      <c r="K36" s="57">
        <v>-2.2837041934916424</v>
      </c>
      <c r="L36" s="1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ht="12.75" x14ac:dyDescent="0.2">
      <c r="A37" s="3"/>
      <c r="B37" s="2" t="s">
        <v>256</v>
      </c>
      <c r="C37" s="87">
        <v>7.8997900000000021</v>
      </c>
      <c r="D37" s="86">
        <v>4.7495000000000003</v>
      </c>
      <c r="E37" s="57">
        <v>0.32794050552303394</v>
      </c>
      <c r="F37" s="57">
        <v>-39.878148659647927</v>
      </c>
      <c r="G37" s="11"/>
      <c r="H37" s="87">
        <v>162.41255999999998</v>
      </c>
      <c r="I37" s="86">
        <v>167.66122000000001</v>
      </c>
      <c r="J37" s="57">
        <v>5.9032139241487114</v>
      </c>
      <c r="K37" s="57">
        <v>3.2316835594488724</v>
      </c>
      <c r="L37" s="13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ht="12.75" x14ac:dyDescent="0.2">
      <c r="A38" s="3"/>
      <c r="B38" s="2" t="s">
        <v>257</v>
      </c>
      <c r="C38" s="87">
        <v>149.59072000000003</v>
      </c>
      <c r="D38" s="86">
        <v>158.98842999999999</v>
      </c>
      <c r="E38" s="57">
        <v>10.977733678600588</v>
      </c>
      <c r="F38" s="57">
        <v>6.2822814142481365</v>
      </c>
      <c r="G38" s="11"/>
      <c r="H38" s="87">
        <v>185.98794000000001</v>
      </c>
      <c r="I38" s="86">
        <v>182.46476999999999</v>
      </c>
      <c r="J38" s="57">
        <v>6.4244347675067131</v>
      </c>
      <c r="K38" s="57">
        <v>-1.8943002433383649</v>
      </c>
      <c r="L38" s="13"/>
      <c r="M38" s="83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x14ac:dyDescent="0.25">
      <c r="A39" s="3"/>
      <c r="B39" s="2" t="s">
        <v>258</v>
      </c>
      <c r="C39" s="87">
        <v>14.122960000000003</v>
      </c>
      <c r="D39" s="86">
        <v>12.38659</v>
      </c>
      <c r="E39" s="57">
        <v>0.85526151938236783</v>
      </c>
      <c r="F39" s="57">
        <v>-12.294660609390684</v>
      </c>
      <c r="G39" s="11"/>
      <c r="H39" s="87">
        <v>161.04906</v>
      </c>
      <c r="I39" s="86">
        <v>155.82907</v>
      </c>
      <c r="J39" s="57">
        <v>5.4866136355869548</v>
      </c>
      <c r="K39" s="57">
        <v>-3.2412421407489123</v>
      </c>
      <c r="L39" s="1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x14ac:dyDescent="0.25">
      <c r="A40" s="3"/>
      <c r="B40" s="2" t="s">
        <v>13</v>
      </c>
      <c r="C40" s="87">
        <v>93.668880000000016</v>
      </c>
      <c r="D40" s="86">
        <v>112.68960000000001</v>
      </c>
      <c r="E40" s="57">
        <v>7.7809210214103555</v>
      </c>
      <c r="F40" s="57">
        <v>20.306338668723267</v>
      </c>
      <c r="G40" s="11"/>
      <c r="H40" s="87">
        <v>132.00579000000002</v>
      </c>
      <c r="I40" s="86">
        <v>132.41114000000002</v>
      </c>
      <c r="J40" s="57">
        <v>4.662087543919843</v>
      </c>
      <c r="K40" s="57">
        <v>0.30706986413246984</v>
      </c>
      <c r="L40" s="13"/>
      <c r="M40" s="83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ht="12.75" x14ac:dyDescent="0.2">
      <c r="A41" s="3"/>
      <c r="B41" s="2" t="s">
        <v>262</v>
      </c>
      <c r="C41" s="87">
        <v>35.581009999999999</v>
      </c>
      <c r="D41" s="86">
        <v>43.289819999999999</v>
      </c>
      <c r="E41" s="57">
        <v>2.9890484166335702</v>
      </c>
      <c r="F41" s="57">
        <v>21.665517645508103</v>
      </c>
      <c r="G41" s="11"/>
      <c r="H41" s="87">
        <v>155.77829</v>
      </c>
      <c r="I41" s="86">
        <v>166.21486999999999</v>
      </c>
      <c r="J41" s="57">
        <v>5.852289127948417</v>
      </c>
      <c r="K41" s="57">
        <v>6.6996370290109075</v>
      </c>
      <c r="L41" s="13"/>
      <c r="M41" s="83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x14ac:dyDescent="0.25">
      <c r="A43" s="299" t="s">
        <v>187</v>
      </c>
      <c r="B43" s="289"/>
      <c r="C43" s="289"/>
      <c r="D43" s="289"/>
      <c r="E43" s="289"/>
      <c r="F43" s="37"/>
      <c r="G43" s="289" t="s">
        <v>188</v>
      </c>
      <c r="H43" s="289"/>
      <c r="I43" s="289"/>
      <c r="J43" s="289"/>
      <c r="K43" s="289"/>
      <c r="L43" s="13"/>
      <c r="M43" s="8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x14ac:dyDescent="0.25">
      <c r="A44" s="300" t="s">
        <v>332</v>
      </c>
      <c r="B44" s="287"/>
      <c r="C44" s="287"/>
      <c r="D44" s="287"/>
      <c r="E44" s="287"/>
      <c r="F44" s="37"/>
      <c r="G44" s="298" t="s">
        <v>332</v>
      </c>
      <c r="H44" s="298"/>
      <c r="I44" s="298"/>
      <c r="J44" s="298"/>
      <c r="K44" s="298"/>
      <c r="L44" s="13"/>
      <c r="M44" s="8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x14ac:dyDescent="0.25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25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5">
      <c r="A55" s="184" t="s">
        <v>329</v>
      </c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3"/>
      <c r="M55" s="82"/>
    </row>
    <row r="56" spans="1:26" x14ac:dyDescent="0.25">
      <c r="A56" s="184" t="s">
        <v>218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3"/>
      <c r="M56" s="82"/>
    </row>
    <row r="57" spans="1:26" x14ac:dyDescent="0.25">
      <c r="A57" s="189" t="s">
        <v>159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43"/>
      <c r="M57" s="82"/>
    </row>
    <row r="59" spans="1:26" x14ac:dyDescent="0.25">
      <c r="B59" s="48"/>
      <c r="C59" s="48"/>
      <c r="D59" s="48"/>
      <c r="E59" s="48"/>
    </row>
  </sheetData>
  <mergeCells count="23"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1.44140625" style="10" customWidth="1"/>
    <col min="3" max="5" width="10" style="10" customWidth="1"/>
    <col min="6" max="6" width="11.33203125" style="10" customWidth="1"/>
    <col min="7" max="7" width="10.4414062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7" width="10.33203125" style="10" bestFit="1" customWidth="1"/>
    <col min="18" max="16384" width="10.8867187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5">
      <c r="A7" s="3"/>
      <c r="B7" s="11"/>
      <c r="C7" s="265" t="s">
        <v>76</v>
      </c>
      <c r="D7" s="265"/>
      <c r="E7" s="265"/>
      <c r="F7" s="265"/>
      <c r="G7" s="265"/>
      <c r="H7" s="265"/>
      <c r="I7" s="265"/>
      <c r="J7" s="265"/>
      <c r="K7" s="265"/>
      <c r="L7" s="13"/>
      <c r="M7" s="2"/>
      <c r="N7" s="48"/>
      <c r="O7" s="48"/>
      <c r="P7" s="48"/>
      <c r="Q7" s="48"/>
      <c r="R7" s="48"/>
    </row>
    <row r="8" spans="1:18" ht="12.75" x14ac:dyDescent="0.2">
      <c r="A8" s="3"/>
      <c r="B8" s="11"/>
      <c r="C8" s="265" t="s">
        <v>336</v>
      </c>
      <c r="D8" s="265"/>
      <c r="E8" s="265"/>
      <c r="F8" s="265"/>
      <c r="G8" s="265"/>
      <c r="H8" s="265"/>
      <c r="I8" s="265"/>
      <c r="J8" s="265"/>
      <c r="K8" s="265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25">
      <c r="A10" s="3"/>
      <c r="B10" s="2"/>
      <c r="C10" s="263" t="s">
        <v>53</v>
      </c>
      <c r="D10" s="263"/>
      <c r="E10" s="272" t="s">
        <v>312</v>
      </c>
      <c r="F10" s="272" t="s">
        <v>313</v>
      </c>
      <c r="G10" s="11"/>
      <c r="H10" s="263" t="s">
        <v>54</v>
      </c>
      <c r="I10" s="263"/>
      <c r="J10" s="272" t="s">
        <v>312</v>
      </c>
      <c r="K10" s="302" t="s">
        <v>313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5">
      <c r="A11" s="3"/>
      <c r="B11" s="2"/>
      <c r="C11" s="20">
        <v>2024</v>
      </c>
      <c r="D11" s="20">
        <v>2025</v>
      </c>
      <c r="E11" s="272"/>
      <c r="F11" s="272"/>
      <c r="G11" s="11"/>
      <c r="H11" s="20">
        <v>2024</v>
      </c>
      <c r="I11" s="20">
        <v>2025</v>
      </c>
      <c r="J11" s="272"/>
      <c r="K11" s="272"/>
      <c r="L11" s="13"/>
      <c r="N11" s="285" t="s">
        <v>53</v>
      </c>
      <c r="O11" s="285"/>
      <c r="P11" s="285" t="s">
        <v>54</v>
      </c>
      <c r="Q11" s="285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ht="12.75" x14ac:dyDescent="0.2">
      <c r="A13" s="3"/>
      <c r="B13" s="21" t="s">
        <v>63</v>
      </c>
      <c r="C13" s="50">
        <v>1464.6337899999999</v>
      </c>
      <c r="D13" s="50">
        <v>1414.6152299999999</v>
      </c>
      <c r="E13" s="50">
        <v>100</v>
      </c>
      <c r="F13" s="60">
        <v>-3.4150898566937982</v>
      </c>
      <c r="G13" s="11"/>
      <c r="H13" s="50">
        <v>2759.6937199999993</v>
      </c>
      <c r="I13" s="50">
        <v>2916.9251300000005</v>
      </c>
      <c r="J13" s="50">
        <v>100</v>
      </c>
      <c r="K13" s="60">
        <v>5.6974224661424211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x14ac:dyDescent="0.25">
      <c r="A14" s="3"/>
      <c r="B14" s="2" t="s">
        <v>24</v>
      </c>
      <c r="C14" s="51">
        <v>71.574060000000003</v>
      </c>
      <c r="D14" s="52">
        <v>60.795729570231344</v>
      </c>
      <c r="E14" s="57">
        <v>4.2976866274959695</v>
      </c>
      <c r="F14" s="57">
        <v>-15.058989848792503</v>
      </c>
      <c r="G14" s="11"/>
      <c r="H14" s="51">
        <v>39.621509999999994</v>
      </c>
      <c r="I14" s="52">
        <v>43.061870000000013</v>
      </c>
      <c r="J14" s="57">
        <v>1.4762761497412862</v>
      </c>
      <c r="K14" s="57">
        <v>8.6830612967552678</v>
      </c>
      <c r="L14" s="13"/>
      <c r="M14" s="2"/>
      <c r="N14" s="79">
        <v>71574.06</v>
      </c>
      <c r="O14" s="79">
        <v>60795.729570231342</v>
      </c>
      <c r="P14" s="79">
        <v>39621.509999999995</v>
      </c>
      <c r="Q14" s="79">
        <v>43061.87000000001</v>
      </c>
      <c r="R14" s="48"/>
    </row>
    <row r="15" spans="1:18" ht="12.75" x14ac:dyDescent="0.2">
      <c r="A15" s="3"/>
      <c r="B15" s="2" t="s">
        <v>25</v>
      </c>
      <c r="C15" s="51">
        <v>438.93541999999997</v>
      </c>
      <c r="D15" s="52">
        <v>435.9509069182368</v>
      </c>
      <c r="E15" s="57">
        <v>30.817631372329906</v>
      </c>
      <c r="F15" s="57">
        <v>-0.6799435510953189</v>
      </c>
      <c r="G15" s="11"/>
      <c r="H15" s="51">
        <v>1954.5481599999994</v>
      </c>
      <c r="I15" s="52">
        <v>2128.2098200000005</v>
      </c>
      <c r="J15" s="57">
        <v>72.960728340668794</v>
      </c>
      <c r="K15" s="57">
        <v>8.8850028642937673</v>
      </c>
      <c r="L15" s="13"/>
      <c r="M15" s="2"/>
      <c r="N15" s="79">
        <v>438935.42</v>
      </c>
      <c r="O15" s="79">
        <v>435950.90691823681</v>
      </c>
      <c r="P15" s="79">
        <v>1954548.1599999995</v>
      </c>
      <c r="Q15" s="79">
        <v>2128209.8200000003</v>
      </c>
      <c r="R15" s="48"/>
    </row>
    <row r="16" spans="1:18" ht="12.75" x14ac:dyDescent="0.2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211.00990999999993</v>
      </c>
      <c r="I16" s="52">
        <v>200.37663000000006</v>
      </c>
      <c r="J16" s="57">
        <v>6.8694471427862807</v>
      </c>
      <c r="K16" s="57">
        <v>-5.0392325175627413</v>
      </c>
      <c r="L16" s="13"/>
      <c r="M16" s="2"/>
      <c r="N16" s="79">
        <v>0</v>
      </c>
      <c r="O16" s="79">
        <v>0</v>
      </c>
      <c r="P16" s="79">
        <v>211009.90999999995</v>
      </c>
      <c r="Q16" s="79">
        <v>200376.63000000006</v>
      </c>
      <c r="R16" s="48"/>
    </row>
    <row r="17" spans="1:18" ht="12.75" x14ac:dyDescent="0.2">
      <c r="A17" s="3"/>
      <c r="B17" s="2" t="s">
        <v>28</v>
      </c>
      <c r="C17" s="51">
        <v>35.850859999999997</v>
      </c>
      <c r="D17" s="52">
        <v>34.99457975262122</v>
      </c>
      <c r="E17" s="57">
        <v>2.4737878548516137</v>
      </c>
      <c r="F17" s="57">
        <v>-2.3884510647130264</v>
      </c>
      <c r="G17" s="11"/>
      <c r="H17" s="51">
        <v>0.95145999999999986</v>
      </c>
      <c r="I17" s="52">
        <v>6.1285900000000009</v>
      </c>
      <c r="J17" s="57">
        <v>0.21010446709682945</v>
      </c>
      <c r="K17" s="57">
        <v>544.12481869968281</v>
      </c>
      <c r="L17" s="13"/>
      <c r="M17" s="2"/>
      <c r="N17" s="79">
        <v>35850.86</v>
      </c>
      <c r="O17" s="79">
        <v>34994.579752621219</v>
      </c>
      <c r="P17" s="79">
        <v>951.45999999999981</v>
      </c>
      <c r="Q17" s="79">
        <v>6128.5900000000011</v>
      </c>
      <c r="R17" s="48"/>
    </row>
    <row r="18" spans="1:18" x14ac:dyDescent="0.25">
      <c r="A18" s="3"/>
      <c r="B18" s="2" t="s">
        <v>144</v>
      </c>
      <c r="C18" s="51">
        <v>76.266929999999988</v>
      </c>
      <c r="D18" s="52">
        <v>57.689679592188192</v>
      </c>
      <c r="E18" s="57">
        <v>4.0781180895520404</v>
      </c>
      <c r="F18" s="57">
        <v>-24.358198773455019</v>
      </c>
      <c r="G18" s="11"/>
      <c r="H18" s="51">
        <v>70.71374999999999</v>
      </c>
      <c r="I18" s="52">
        <v>54.991430000000015</v>
      </c>
      <c r="J18" s="57">
        <v>1.8852533935281364</v>
      </c>
      <c r="K18" s="57">
        <v>-22.233752275901054</v>
      </c>
      <c r="L18" s="13"/>
      <c r="M18" s="2"/>
      <c r="N18" s="79">
        <v>76266.929999999993</v>
      </c>
      <c r="O18" s="79">
        <v>57689.679592188193</v>
      </c>
      <c r="P18" s="79">
        <v>70713.749999999985</v>
      </c>
      <c r="Q18" s="79">
        <v>54991.430000000015</v>
      </c>
      <c r="R18" s="48"/>
    </row>
    <row r="19" spans="1:18" ht="12.75" x14ac:dyDescent="0.2">
      <c r="A19" s="3"/>
      <c r="B19" s="2" t="s">
        <v>27</v>
      </c>
      <c r="C19" s="51">
        <v>842.00652000000002</v>
      </c>
      <c r="D19" s="52">
        <v>825.18433416672235</v>
      </c>
      <c r="E19" s="57">
        <v>58.332776055770474</v>
      </c>
      <c r="F19" s="57">
        <v>-1.9978688328063821</v>
      </c>
      <c r="G19" s="11"/>
      <c r="H19" s="51">
        <v>482.84892999999988</v>
      </c>
      <c r="I19" s="52">
        <v>484.15679000000011</v>
      </c>
      <c r="J19" s="57">
        <v>16.598190506178675</v>
      </c>
      <c r="K19" s="57">
        <v>0.2708631869599909</v>
      </c>
      <c r="L19" s="13"/>
      <c r="M19" s="2"/>
      <c r="N19" s="79">
        <v>842006.52</v>
      </c>
      <c r="O19" s="79">
        <v>825184.33416672237</v>
      </c>
      <c r="P19" s="79">
        <v>482848.92999999988</v>
      </c>
      <c r="Q19" s="79">
        <v>484156.7900000001</v>
      </c>
      <c r="R19" s="48"/>
    </row>
    <row r="20" spans="1:18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ht="12.75" x14ac:dyDescent="0.2">
      <c r="A21" s="3"/>
      <c r="B21" s="2" t="s">
        <v>45</v>
      </c>
      <c r="C21" s="51">
        <v>510.50947999999994</v>
      </c>
      <c r="D21" s="52">
        <v>496.74663648846814</v>
      </c>
      <c r="E21" s="57">
        <v>35.115317999825876</v>
      </c>
      <c r="F21" s="57">
        <v>-2.6959036121193658</v>
      </c>
      <c r="G21" s="2"/>
      <c r="H21" s="51">
        <v>2205.1795799999991</v>
      </c>
      <c r="I21" s="52">
        <v>2371.6483200000007</v>
      </c>
      <c r="J21" s="57">
        <v>81.30645163319636</v>
      </c>
      <c r="K21" s="57">
        <v>7.5489879150795414</v>
      </c>
      <c r="L21" s="13"/>
      <c r="M21" s="2"/>
      <c r="N21" s="48"/>
      <c r="O21" s="48"/>
      <c r="P21" s="48"/>
      <c r="Q21" s="48"/>
      <c r="R21" s="48"/>
    </row>
    <row r="22" spans="1:18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5">
      <c r="A23" s="3"/>
      <c r="B23" s="2"/>
      <c r="C23" s="263" t="s">
        <v>335</v>
      </c>
      <c r="D23" s="263"/>
      <c r="E23" s="263"/>
      <c r="F23" s="263"/>
      <c r="G23" s="263"/>
      <c r="H23" s="263"/>
      <c r="I23" s="263"/>
      <c r="J23" s="263"/>
      <c r="K23" s="263"/>
      <c r="L23" s="13"/>
      <c r="M23" s="2"/>
      <c r="N23" s="48"/>
      <c r="O23" s="48"/>
      <c r="P23" s="48"/>
      <c r="Q23" s="48"/>
      <c r="R23" s="48"/>
    </row>
    <row r="24" spans="1:18" ht="12.75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5">
      <c r="A25" s="3"/>
      <c r="B25" s="2"/>
      <c r="C25" s="263" t="s">
        <v>53</v>
      </c>
      <c r="D25" s="263"/>
      <c r="E25" s="272" t="s">
        <v>312</v>
      </c>
      <c r="F25" s="272" t="s">
        <v>313</v>
      </c>
      <c r="G25" s="11"/>
      <c r="H25" s="263" t="s">
        <v>54</v>
      </c>
      <c r="I25" s="263"/>
      <c r="J25" s="272" t="s">
        <v>312</v>
      </c>
      <c r="K25" s="272" t="s">
        <v>313</v>
      </c>
      <c r="L25" s="13"/>
      <c r="M25" s="89"/>
      <c r="N25" s="208"/>
      <c r="O25" s="64"/>
      <c r="P25" s="64"/>
      <c r="Q25" s="64"/>
      <c r="R25" s="64"/>
    </row>
    <row r="26" spans="1:18" x14ac:dyDescent="0.25">
      <c r="A26" s="3"/>
      <c r="B26" s="2"/>
      <c r="C26" s="20">
        <v>2024</v>
      </c>
      <c r="D26" s="20">
        <v>2025</v>
      </c>
      <c r="E26" s="272"/>
      <c r="F26" s="272"/>
      <c r="G26" s="11"/>
      <c r="H26" s="20">
        <v>2024</v>
      </c>
      <c r="I26" s="20">
        <v>2025</v>
      </c>
      <c r="J26" s="272"/>
      <c r="K26" s="272"/>
      <c r="L26" s="13"/>
      <c r="M26" s="89"/>
      <c r="N26" s="293"/>
      <c r="O26" s="293"/>
      <c r="P26" s="293"/>
      <c r="Q26" s="293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ht="12.75" x14ac:dyDescent="0.2">
      <c r="A28" s="3"/>
      <c r="B28" s="21" t="s">
        <v>63</v>
      </c>
      <c r="C28" s="50">
        <v>1389.01361</v>
      </c>
      <c r="D28" s="50">
        <v>1448.2809899999997</v>
      </c>
      <c r="E28" s="50">
        <v>100</v>
      </c>
      <c r="F28" s="60">
        <v>4.2668681986492318</v>
      </c>
      <c r="G28" s="11"/>
      <c r="H28" s="50">
        <v>2821.2272399999993</v>
      </c>
      <c r="I28" s="50">
        <v>2840.1684600000003</v>
      </c>
      <c r="J28" s="50">
        <v>100</v>
      </c>
      <c r="K28" s="60">
        <v>0.67138228822720691</v>
      </c>
      <c r="L28" s="13"/>
      <c r="M28" s="89"/>
      <c r="N28" s="64"/>
      <c r="O28" s="64"/>
      <c r="P28" s="64"/>
      <c r="Q28" s="64"/>
      <c r="R28" s="64"/>
    </row>
    <row r="29" spans="1:18" x14ac:dyDescent="0.25">
      <c r="A29" s="3"/>
      <c r="B29" s="2" t="s">
        <v>24</v>
      </c>
      <c r="C29" s="51">
        <v>55.724030401176989</v>
      </c>
      <c r="D29" s="52">
        <v>61.807759573233646</v>
      </c>
      <c r="E29" s="57">
        <v>4.2676635266222513</v>
      </c>
      <c r="F29" s="57">
        <v>10.917604358941269</v>
      </c>
      <c r="G29" s="11"/>
      <c r="H29" s="51">
        <v>49.48873982458435</v>
      </c>
      <c r="I29" s="52">
        <v>58.034630204335166</v>
      </c>
      <c r="J29" s="57">
        <v>2.0433516892281509</v>
      </c>
      <c r="K29" s="57">
        <v>17.268353185072428</v>
      </c>
      <c r="L29" s="13"/>
      <c r="M29" s="89"/>
      <c r="N29" s="183"/>
      <c r="O29" s="183"/>
      <c r="P29" s="183"/>
      <c r="Q29" s="183"/>
      <c r="R29" s="64"/>
    </row>
    <row r="30" spans="1:18" ht="12.75" x14ac:dyDescent="0.2">
      <c r="A30" s="3"/>
      <c r="B30" s="2" t="s">
        <v>25</v>
      </c>
      <c r="C30" s="51">
        <v>421.62907303545677</v>
      </c>
      <c r="D30" s="52">
        <v>432.78455701173624</v>
      </c>
      <c r="E30" s="57">
        <v>29.882637416357742</v>
      </c>
      <c r="F30" s="57">
        <v>2.645805208821872</v>
      </c>
      <c r="G30" s="11"/>
      <c r="H30" s="51">
        <v>2027.8989728119968</v>
      </c>
      <c r="I30" s="52">
        <v>2064.3373972683626</v>
      </c>
      <c r="J30" s="57">
        <v>72.683625156106487</v>
      </c>
      <c r="K30" s="57">
        <v>1.7968560044112181</v>
      </c>
      <c r="L30" s="13"/>
      <c r="M30" s="89"/>
      <c r="N30" s="183"/>
      <c r="O30" s="183"/>
      <c r="P30" s="183"/>
      <c r="Q30" s="183"/>
      <c r="R30" s="64"/>
    </row>
    <row r="31" spans="1:18" ht="12.75" x14ac:dyDescent="0.2">
      <c r="A31" s="3"/>
      <c r="B31" s="2" t="s">
        <v>26</v>
      </c>
      <c r="C31" s="51">
        <v>0.24573000176909712</v>
      </c>
      <c r="D31" s="52">
        <v>0</v>
      </c>
      <c r="E31" s="57" t="s">
        <v>17</v>
      </c>
      <c r="F31" s="57" t="s">
        <v>17</v>
      </c>
      <c r="G31" s="11"/>
      <c r="H31" s="51">
        <v>209.61292925701505</v>
      </c>
      <c r="I31" s="52">
        <v>184.91098065105643</v>
      </c>
      <c r="J31" s="57">
        <v>6.5105638364513219</v>
      </c>
      <c r="K31" s="57">
        <v>-11.784553888691928</v>
      </c>
      <c r="L31" s="13"/>
      <c r="M31" s="89"/>
      <c r="N31" s="183"/>
      <c r="O31" s="183"/>
      <c r="P31" s="183"/>
      <c r="Q31" s="183"/>
      <c r="R31" s="64"/>
    </row>
    <row r="32" spans="1:18" ht="12.75" x14ac:dyDescent="0.2">
      <c r="A32" s="3"/>
      <c r="B32" s="2" t="s">
        <v>28</v>
      </c>
      <c r="C32" s="51">
        <v>27.224400195998083</v>
      </c>
      <c r="D32" s="52">
        <v>31.60414978178164</v>
      </c>
      <c r="E32" s="57">
        <v>2.1821835679678188</v>
      </c>
      <c r="F32" s="57">
        <v>16.087588906466955</v>
      </c>
      <c r="G32" s="11"/>
      <c r="H32" s="51">
        <v>4.2852599848106525</v>
      </c>
      <c r="I32" s="52">
        <v>5.2687100185506957</v>
      </c>
      <c r="J32" s="57">
        <v>0.18550695470192974</v>
      </c>
      <c r="K32" s="57">
        <v>22.949600192892316</v>
      </c>
      <c r="L32" s="13"/>
      <c r="M32" s="89"/>
      <c r="N32" s="183"/>
      <c r="O32" s="183"/>
      <c r="P32" s="183"/>
      <c r="Q32" s="183"/>
      <c r="R32" s="64"/>
    </row>
    <row r="33" spans="1:18" x14ac:dyDescent="0.25">
      <c r="A33" s="3"/>
      <c r="B33" s="2" t="s">
        <v>144</v>
      </c>
      <c r="C33" s="51">
        <v>63.849910459678078</v>
      </c>
      <c r="D33" s="52">
        <v>62.609029567701086</v>
      </c>
      <c r="E33" s="57">
        <v>4.3229891160624225</v>
      </c>
      <c r="F33" s="57">
        <v>-1.943434036231928</v>
      </c>
      <c r="G33" s="11"/>
      <c r="H33" s="51">
        <v>69.111499755030366</v>
      </c>
      <c r="I33" s="52">
        <v>58.731590206789107</v>
      </c>
      <c r="J33" s="57">
        <v>2.0678910787844287</v>
      </c>
      <c r="K33" s="57">
        <v>-15.01907726649463</v>
      </c>
      <c r="L33" s="13"/>
      <c r="M33" s="89"/>
      <c r="N33" s="183"/>
      <c r="O33" s="183"/>
      <c r="P33" s="183"/>
      <c r="Q33" s="183"/>
      <c r="R33" s="64"/>
    </row>
    <row r="34" spans="1:18" ht="12.75" x14ac:dyDescent="0.2">
      <c r="A34" s="3"/>
      <c r="B34" s="2" t="s">
        <v>27</v>
      </c>
      <c r="C34" s="51">
        <v>820.34046590592095</v>
      </c>
      <c r="D34" s="52">
        <v>859.47549406554731</v>
      </c>
      <c r="E34" s="57">
        <v>59.344526372989783</v>
      </c>
      <c r="F34" s="57">
        <v>4.7705836522898615</v>
      </c>
      <c r="G34" s="11"/>
      <c r="H34" s="51">
        <v>460.82983836656251</v>
      </c>
      <c r="I34" s="52">
        <v>468.88515165090621</v>
      </c>
      <c r="J34" s="57">
        <v>16.509061284727672</v>
      </c>
      <c r="K34" s="57">
        <v>1.7480016730028192</v>
      </c>
      <c r="L34" s="13"/>
      <c r="M34" s="89"/>
      <c r="N34" s="183"/>
      <c r="O34" s="183"/>
      <c r="P34" s="183"/>
      <c r="Q34" s="183"/>
      <c r="R34" s="64"/>
    </row>
    <row r="35" spans="1:18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ht="12.75" x14ac:dyDescent="0.2">
      <c r="A36" s="3"/>
      <c r="B36" s="2" t="s">
        <v>45</v>
      </c>
      <c r="C36" s="51">
        <v>477.59883343840289</v>
      </c>
      <c r="D36" s="52">
        <v>494.59231658496986</v>
      </c>
      <c r="E36" s="57">
        <v>34.150300942979989</v>
      </c>
      <c r="F36" s="57">
        <v>3.5581081771546286</v>
      </c>
      <c r="G36" s="2"/>
      <c r="H36" s="51">
        <v>2287.0006418935959</v>
      </c>
      <c r="I36" s="52">
        <v>2307.2830081237544</v>
      </c>
      <c r="J36" s="57">
        <v>81.237540681785973</v>
      </c>
      <c r="K36" s="57">
        <v>0.88685441790541386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x14ac:dyDescent="0.25">
      <c r="A38" s="3"/>
      <c r="B38" s="266" t="s">
        <v>191</v>
      </c>
      <c r="C38" s="266"/>
      <c r="D38" s="266"/>
      <c r="E38" s="266"/>
      <c r="F38" s="266"/>
      <c r="G38" s="266" t="s">
        <v>190</v>
      </c>
      <c r="H38" s="266"/>
      <c r="I38" s="266"/>
      <c r="J38" s="266"/>
      <c r="K38" s="266"/>
      <c r="L38" s="301"/>
      <c r="M38" s="89"/>
      <c r="N38" s="64"/>
      <c r="O38" s="64"/>
      <c r="P38" s="64"/>
      <c r="Q38" s="64"/>
      <c r="R38" s="64"/>
    </row>
    <row r="39" spans="1:18" x14ac:dyDescent="0.25">
      <c r="A39" s="3"/>
      <c r="B39" s="266" t="s">
        <v>332</v>
      </c>
      <c r="C39" s="266"/>
      <c r="D39" s="266"/>
      <c r="E39" s="266"/>
      <c r="F39" s="266"/>
      <c r="G39" s="266" t="s">
        <v>332</v>
      </c>
      <c r="H39" s="266"/>
      <c r="I39" s="266"/>
      <c r="J39" s="266"/>
      <c r="K39" s="266"/>
      <c r="L39" s="13"/>
      <c r="M39" s="89"/>
      <c r="N39" s="64"/>
      <c r="O39" s="64"/>
      <c r="P39" s="64"/>
      <c r="Q39" s="64"/>
      <c r="R39" s="64"/>
    </row>
    <row r="40" spans="1:18" ht="12.75" x14ac:dyDescent="0.2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5">
      <c r="A50" s="184" t="s">
        <v>329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3"/>
      <c r="M50" s="2"/>
    </row>
    <row r="51" spans="1:13" x14ac:dyDescent="0.25">
      <c r="A51" s="184" t="s">
        <v>189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3"/>
      <c r="M51" s="2"/>
    </row>
    <row r="52" spans="1:13" x14ac:dyDescent="0.25">
      <c r="A52" s="189" t="s">
        <v>159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43"/>
      <c r="M52" s="2"/>
    </row>
    <row r="54" spans="1:13" x14ac:dyDescent="0.25">
      <c r="D54" s="64"/>
      <c r="E54" s="64"/>
      <c r="F54" s="64"/>
      <c r="G54" s="64"/>
      <c r="H54" s="64"/>
      <c r="I54" s="64"/>
      <c r="J54" s="64"/>
      <c r="K54" s="64"/>
    </row>
    <row r="55" spans="1:13" x14ac:dyDescent="0.25">
      <c r="D55" s="64"/>
      <c r="E55" s="64"/>
      <c r="F55" s="64"/>
      <c r="G55" s="64"/>
      <c r="H55" s="64"/>
      <c r="I55" s="64"/>
      <c r="J55" s="64"/>
      <c r="K55" s="64"/>
    </row>
    <row r="56" spans="1:13" x14ac:dyDescent="0.25">
      <c r="D56" s="64"/>
      <c r="E56" s="64"/>
      <c r="F56" s="48"/>
      <c r="G56" s="48"/>
      <c r="H56" s="48"/>
      <c r="I56" s="48"/>
      <c r="J56" s="64"/>
      <c r="K56" s="64"/>
    </row>
    <row r="57" spans="1:13" x14ac:dyDescent="0.25">
      <c r="D57" s="64"/>
      <c r="E57" s="64"/>
      <c r="F57" s="48"/>
      <c r="G57" s="48" t="s">
        <v>74</v>
      </c>
      <c r="H57" s="48" t="s">
        <v>54</v>
      </c>
      <c r="I57" s="48"/>
      <c r="J57" s="64"/>
      <c r="K57" s="64"/>
    </row>
    <row r="58" spans="1:13" x14ac:dyDescent="0.25">
      <c r="D58" s="64"/>
      <c r="E58" s="64"/>
      <c r="F58" s="48" t="s">
        <v>45</v>
      </c>
      <c r="G58" s="49">
        <v>494.59231658496986</v>
      </c>
      <c r="H58" s="49">
        <v>2307.2830081237544</v>
      </c>
      <c r="I58" s="48"/>
      <c r="J58" s="64"/>
      <c r="K58" s="64"/>
    </row>
    <row r="59" spans="1:13" x14ac:dyDescent="0.25">
      <c r="D59" s="64"/>
      <c r="E59" s="64"/>
      <c r="F59" s="48" t="s">
        <v>72</v>
      </c>
      <c r="G59" s="49">
        <v>953.68867341502983</v>
      </c>
      <c r="H59" s="49">
        <v>532.88545187624595</v>
      </c>
      <c r="I59" s="48"/>
      <c r="J59" s="64"/>
      <c r="K59" s="64"/>
    </row>
    <row r="60" spans="1:13" x14ac:dyDescent="0.25">
      <c r="D60" s="64"/>
      <c r="E60" s="64"/>
      <c r="F60" s="48"/>
      <c r="G60" s="48"/>
      <c r="H60" s="48"/>
      <c r="I60" s="48"/>
      <c r="J60" s="64"/>
      <c r="K60" s="64"/>
    </row>
    <row r="61" spans="1:13" x14ac:dyDescent="0.25">
      <c r="D61" s="64"/>
      <c r="E61" s="64"/>
      <c r="F61" s="48"/>
      <c r="G61" s="48"/>
      <c r="H61" s="48"/>
      <c r="I61" s="48"/>
      <c r="J61" s="64"/>
      <c r="K61" s="64"/>
    </row>
    <row r="62" spans="1:13" x14ac:dyDescent="0.25">
      <c r="D62" s="64"/>
      <c r="E62" s="64"/>
      <c r="F62" s="48"/>
      <c r="G62" s="48"/>
      <c r="H62" s="48"/>
      <c r="I62" s="48"/>
      <c r="J62" s="64"/>
      <c r="K62" s="64"/>
    </row>
    <row r="63" spans="1:13" x14ac:dyDescent="0.25">
      <c r="D63" s="64"/>
      <c r="E63" s="64"/>
      <c r="F63" s="48"/>
      <c r="G63" s="48"/>
      <c r="H63" s="48"/>
      <c r="I63" s="48"/>
      <c r="J63" s="64"/>
      <c r="K63" s="64"/>
    </row>
    <row r="64" spans="1:13" x14ac:dyDescent="0.25">
      <c r="D64" s="64"/>
      <c r="E64" s="64"/>
      <c r="F64" s="64"/>
      <c r="G64" s="64"/>
      <c r="H64" s="64"/>
      <c r="I64" s="64"/>
      <c r="J64" s="64"/>
      <c r="K64" s="64"/>
    </row>
    <row r="65" spans="4:11" x14ac:dyDescent="0.25">
      <c r="D65" s="64"/>
      <c r="E65" s="64"/>
      <c r="F65" s="64"/>
      <c r="G65" s="64"/>
      <c r="H65" s="64"/>
      <c r="I65" s="64"/>
      <c r="J65" s="64"/>
      <c r="K65" s="64"/>
    </row>
    <row r="66" spans="4:11" x14ac:dyDescent="0.25">
      <c r="D66" s="64"/>
      <c r="E66" s="64"/>
      <c r="F66" s="64"/>
      <c r="G66" s="64"/>
      <c r="H66" s="64"/>
      <c r="I66" s="64"/>
      <c r="J66" s="64"/>
      <c r="K66" s="64"/>
    </row>
    <row r="67" spans="4:11" x14ac:dyDescent="0.25">
      <c r="D67" s="64"/>
      <c r="E67" s="64"/>
      <c r="F67" s="64"/>
      <c r="G67" s="64"/>
      <c r="H67" s="64"/>
      <c r="I67" s="64"/>
      <c r="J67" s="64"/>
      <c r="K67" s="64"/>
    </row>
    <row r="68" spans="4:11" x14ac:dyDescent="0.25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5" width="10" style="10" customWidth="1"/>
    <col min="6" max="6" width="11.33203125" style="10" customWidth="1"/>
    <col min="7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5" width="10.33203125" style="48" bestFit="1" customWidth="1"/>
    <col min="16" max="17" width="9" style="48" bestFit="1" customWidth="1"/>
    <col min="18" max="19" width="10.88671875" style="48"/>
    <col min="20" max="22" width="10.88671875" style="63"/>
    <col min="23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5">
      <c r="A7" s="3"/>
      <c r="B7" s="11"/>
      <c r="C7" s="265" t="s">
        <v>75</v>
      </c>
      <c r="D7" s="265"/>
      <c r="E7" s="265"/>
      <c r="F7" s="265"/>
      <c r="G7" s="265"/>
      <c r="H7" s="265"/>
      <c r="I7" s="265"/>
      <c r="J7" s="265"/>
      <c r="K7" s="265"/>
      <c r="L7" s="13"/>
      <c r="M7" s="2"/>
    </row>
    <row r="8" spans="1:17" ht="12.75" x14ac:dyDescent="0.2">
      <c r="A8" s="3"/>
      <c r="B8" s="11"/>
      <c r="C8" s="265" t="s">
        <v>336</v>
      </c>
      <c r="D8" s="265"/>
      <c r="E8" s="265"/>
      <c r="F8" s="265"/>
      <c r="G8" s="265"/>
      <c r="H8" s="265"/>
      <c r="I8" s="265"/>
      <c r="J8" s="265"/>
      <c r="K8" s="265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25">
      <c r="A10" s="3"/>
      <c r="B10" s="2"/>
      <c r="C10" s="263" t="s">
        <v>53</v>
      </c>
      <c r="D10" s="263"/>
      <c r="E10" s="272" t="s">
        <v>312</v>
      </c>
      <c r="F10" s="272" t="s">
        <v>313</v>
      </c>
      <c r="G10" s="11"/>
      <c r="H10" s="263" t="s">
        <v>54</v>
      </c>
      <c r="I10" s="263"/>
      <c r="J10" s="272" t="s">
        <v>312</v>
      </c>
      <c r="K10" s="272" t="s">
        <v>313</v>
      </c>
      <c r="L10" s="13"/>
      <c r="M10" s="2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2"/>
      <c r="F11" s="272"/>
      <c r="G11" s="11"/>
      <c r="H11" s="20">
        <v>2024</v>
      </c>
      <c r="I11" s="20">
        <v>2025</v>
      </c>
      <c r="J11" s="272"/>
      <c r="K11" s="272"/>
      <c r="L11" s="13"/>
      <c r="N11" s="303" t="s">
        <v>53</v>
      </c>
      <c r="O11" s="303"/>
      <c r="P11" s="285" t="s">
        <v>54</v>
      </c>
      <c r="Q11" s="285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ht="12.75" x14ac:dyDescent="0.2">
      <c r="A13" s="3"/>
      <c r="B13" s="21" t="s">
        <v>64</v>
      </c>
      <c r="C13" s="50">
        <v>1464.6337899999999</v>
      </c>
      <c r="D13" s="50">
        <v>1414.6152299999999</v>
      </c>
      <c r="E13" s="50">
        <v>100</v>
      </c>
      <c r="F13" s="60">
        <v>-3.4150898566937982</v>
      </c>
      <c r="G13" s="11"/>
      <c r="H13" s="50">
        <v>2759.6937199999998</v>
      </c>
      <c r="I13" s="50">
        <v>2916.9251300000005</v>
      </c>
      <c r="J13" s="50">
        <v>100</v>
      </c>
      <c r="K13" s="60">
        <v>5.6974224661423989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ht="12.75" x14ac:dyDescent="0.2">
      <c r="A14" s="3"/>
      <c r="B14" s="2" t="s">
        <v>29</v>
      </c>
      <c r="C14" s="51">
        <v>18.178090124113552</v>
      </c>
      <c r="D14" s="52">
        <v>15.16534</v>
      </c>
      <c r="E14" s="57">
        <v>1.0720469904738692</v>
      </c>
      <c r="F14" s="57">
        <v>-16.573523970579764</v>
      </c>
      <c r="G14" s="11"/>
      <c r="H14" s="51">
        <v>4.3823699841200847</v>
      </c>
      <c r="I14" s="52">
        <v>5.4219400000000002</v>
      </c>
      <c r="J14" s="57">
        <v>0.18587861389503677</v>
      </c>
      <c r="K14" s="57">
        <v>23.721639652674043</v>
      </c>
      <c r="L14" s="13"/>
      <c r="M14" s="2"/>
      <c r="N14" s="79">
        <v>18178.090124113551</v>
      </c>
      <c r="O14" s="79">
        <v>15165.34</v>
      </c>
      <c r="P14" s="79">
        <v>4382.3699841200851</v>
      </c>
      <c r="Q14" s="79">
        <v>5421.9400000000005</v>
      </c>
    </row>
    <row r="15" spans="1:17" ht="12.75" x14ac:dyDescent="0.2">
      <c r="A15" s="3"/>
      <c r="B15" s="2" t="s">
        <v>30</v>
      </c>
      <c r="C15" s="51">
        <v>24.985850170594521</v>
      </c>
      <c r="D15" s="52">
        <v>12.654719999999999</v>
      </c>
      <c r="E15" s="57">
        <v>0.89456975519767301</v>
      </c>
      <c r="F15" s="57">
        <v>-49.352453834478069</v>
      </c>
      <c r="G15" s="11"/>
      <c r="H15" s="51">
        <v>527.76353808760109</v>
      </c>
      <c r="I15" s="52">
        <v>584.73075000000017</v>
      </c>
      <c r="J15" s="57">
        <v>20.046135020270476</v>
      </c>
      <c r="K15" s="57">
        <v>10.794078749514391</v>
      </c>
      <c r="L15" s="13"/>
      <c r="M15" s="2"/>
      <c r="N15" s="79">
        <v>24985.85017059452</v>
      </c>
      <c r="O15" s="79">
        <v>12654.72</v>
      </c>
      <c r="P15" s="79">
        <v>527763.53808760107</v>
      </c>
      <c r="Q15" s="79">
        <v>584730.75000000012</v>
      </c>
    </row>
    <row r="16" spans="1:17" ht="12.75" x14ac:dyDescent="0.2">
      <c r="A16" s="3"/>
      <c r="B16" s="2" t="s">
        <v>31</v>
      </c>
      <c r="C16" s="51">
        <v>242.73052165727788</v>
      </c>
      <c r="D16" s="52">
        <v>238.61789000000002</v>
      </c>
      <c r="E16" s="57">
        <v>16.868041919780548</v>
      </c>
      <c r="F16" s="57">
        <v>-1.6943199516889274</v>
      </c>
      <c r="G16" s="11"/>
      <c r="H16" s="51">
        <v>120.79435956229071</v>
      </c>
      <c r="I16" s="52">
        <v>139.71238000000002</v>
      </c>
      <c r="J16" s="57">
        <v>4.7897142975349531</v>
      </c>
      <c r="K16" s="57">
        <v>15.661344210326099</v>
      </c>
      <c r="L16" s="13"/>
      <c r="M16" s="2"/>
      <c r="N16" s="79">
        <v>242730.52165727789</v>
      </c>
      <c r="O16" s="79">
        <v>238617.89</v>
      </c>
      <c r="P16" s="79">
        <v>120794.3595622907</v>
      </c>
      <c r="Q16" s="79">
        <v>139712.38000000003</v>
      </c>
    </row>
    <row r="17" spans="1:17" ht="12.75" x14ac:dyDescent="0.2">
      <c r="A17" s="3"/>
      <c r="B17" s="2" t="s">
        <v>32</v>
      </c>
      <c r="C17" s="51">
        <v>822.55985561614693</v>
      </c>
      <c r="D17" s="52">
        <v>832.44601999999998</v>
      </c>
      <c r="E17" s="57">
        <v>58.84610898753013</v>
      </c>
      <c r="F17" s="57">
        <v>1.2018778106363648</v>
      </c>
      <c r="G17" s="11"/>
      <c r="H17" s="51">
        <v>839.54924695781722</v>
      </c>
      <c r="I17" s="52">
        <v>854.4365200000002</v>
      </c>
      <c r="J17" s="57">
        <v>29.292370627284491</v>
      </c>
      <c r="K17" s="57">
        <v>1.7732459526499822</v>
      </c>
      <c r="L17" s="13"/>
      <c r="M17" s="2"/>
      <c r="N17" s="79">
        <v>822559.85561614693</v>
      </c>
      <c r="O17" s="79">
        <v>832446.02</v>
      </c>
      <c r="P17" s="79">
        <v>839549.24695781723</v>
      </c>
      <c r="Q17" s="79">
        <v>854436.52000000025</v>
      </c>
    </row>
    <row r="18" spans="1:17" x14ac:dyDescent="0.25">
      <c r="A18" s="3"/>
      <c r="B18" s="2" t="s">
        <v>33</v>
      </c>
      <c r="C18" s="51">
        <v>164.80000112519596</v>
      </c>
      <c r="D18" s="52">
        <v>129.33745999999999</v>
      </c>
      <c r="E18" s="57">
        <v>9.142942706759916</v>
      </c>
      <c r="F18" s="57">
        <v>-21.518532089241692</v>
      </c>
      <c r="G18" s="11"/>
      <c r="H18" s="51">
        <v>403.65524853731864</v>
      </c>
      <c r="I18" s="52">
        <v>379.57193000000007</v>
      </c>
      <c r="J18" s="57">
        <v>13.012741605747008</v>
      </c>
      <c r="K18" s="57">
        <v>-5.9663087807198529</v>
      </c>
      <c r="L18" s="13"/>
      <c r="M18" s="2"/>
      <c r="N18" s="79">
        <v>164800.00112519597</v>
      </c>
      <c r="O18" s="79">
        <v>129337.46</v>
      </c>
      <c r="P18" s="79">
        <v>403655.24853731866</v>
      </c>
      <c r="Q18" s="79">
        <v>379571.93000000005</v>
      </c>
    </row>
    <row r="19" spans="1:17" ht="12.75" x14ac:dyDescent="0.2">
      <c r="A19" s="3"/>
      <c r="B19" s="32" t="s">
        <v>34</v>
      </c>
      <c r="C19" s="51">
        <v>191.37947130667115</v>
      </c>
      <c r="D19" s="52">
        <v>186.3938</v>
      </c>
      <c r="E19" s="57">
        <v>13.176289640257869</v>
      </c>
      <c r="F19" s="57">
        <v>-2.6051233565600129</v>
      </c>
      <c r="G19" s="11"/>
      <c r="H19" s="51">
        <v>863.54895687085218</v>
      </c>
      <c r="I19" s="52">
        <v>953.05161000000021</v>
      </c>
      <c r="J19" s="57">
        <v>32.673159835268038</v>
      </c>
      <c r="K19" s="57">
        <v>10.364514069181329</v>
      </c>
      <c r="L19" s="13"/>
      <c r="M19" s="2"/>
      <c r="N19" s="79">
        <v>191379.47130667116</v>
      </c>
      <c r="O19" s="79">
        <v>186393.8</v>
      </c>
      <c r="P19" s="79">
        <v>863548.95687085215</v>
      </c>
      <c r="Q19" s="79">
        <v>953051.61000000022</v>
      </c>
    </row>
    <row r="20" spans="1:17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5">
      <c r="A22" s="3"/>
      <c r="B22" s="2"/>
      <c r="C22" s="263" t="s">
        <v>335</v>
      </c>
      <c r="D22" s="263"/>
      <c r="E22" s="263"/>
      <c r="F22" s="263"/>
      <c r="G22" s="263"/>
      <c r="H22" s="263"/>
      <c r="I22" s="263"/>
      <c r="J22" s="263"/>
      <c r="K22" s="263"/>
      <c r="L22" s="13"/>
      <c r="M22" s="2"/>
    </row>
    <row r="23" spans="1:17" ht="12.75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5">
      <c r="A24" s="3"/>
      <c r="B24" s="2"/>
      <c r="C24" s="263" t="s">
        <v>53</v>
      </c>
      <c r="D24" s="263"/>
      <c r="E24" s="272" t="s">
        <v>312</v>
      </c>
      <c r="F24" s="272" t="s">
        <v>313</v>
      </c>
      <c r="G24" s="11"/>
      <c r="H24" s="263" t="s">
        <v>54</v>
      </c>
      <c r="I24" s="263"/>
      <c r="J24" s="272" t="s">
        <v>312</v>
      </c>
      <c r="K24" s="272" t="s">
        <v>313</v>
      </c>
      <c r="L24" s="13"/>
      <c r="M24" s="2"/>
      <c r="O24" s="49"/>
    </row>
    <row r="25" spans="1:17" x14ac:dyDescent="0.25">
      <c r="A25" s="3"/>
      <c r="B25" s="2"/>
      <c r="C25" s="20">
        <v>2024</v>
      </c>
      <c r="D25" s="20">
        <v>2025</v>
      </c>
      <c r="E25" s="272"/>
      <c r="F25" s="272"/>
      <c r="G25" s="11"/>
      <c r="H25" s="20">
        <v>2024</v>
      </c>
      <c r="I25" s="20">
        <v>2025</v>
      </c>
      <c r="J25" s="272"/>
      <c r="K25" s="272"/>
      <c r="L25" s="13"/>
      <c r="M25" s="2"/>
      <c r="N25" s="303" t="s">
        <v>53</v>
      </c>
      <c r="O25" s="303"/>
      <c r="P25" s="285" t="s">
        <v>54</v>
      </c>
      <c r="Q25" s="285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ht="12.75" x14ac:dyDescent="0.2">
      <c r="A27" s="3"/>
      <c r="B27" s="21" t="s">
        <v>63</v>
      </c>
      <c r="C27" s="50">
        <v>1389.01361</v>
      </c>
      <c r="D27" s="50">
        <v>1448.2809899999997</v>
      </c>
      <c r="E27" s="50">
        <v>100</v>
      </c>
      <c r="F27" s="60">
        <v>4.2668681986492318</v>
      </c>
      <c r="G27" s="11"/>
      <c r="H27" s="50">
        <v>2821.2272399999993</v>
      </c>
      <c r="I27" s="50">
        <v>2840.1684599999999</v>
      </c>
      <c r="J27" s="50">
        <v>100</v>
      </c>
      <c r="K27" s="60">
        <v>0.67138228822718471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ht="12.75" x14ac:dyDescent="0.2">
      <c r="A28" s="3"/>
      <c r="B28" s="2" t="s">
        <v>29</v>
      </c>
      <c r="C28" s="51">
        <v>16.068049999999999</v>
      </c>
      <c r="D28" s="52">
        <v>14.534839999999999</v>
      </c>
      <c r="E28" s="57">
        <v>1.0035925418036455</v>
      </c>
      <c r="F28" s="57">
        <v>-9.5419792694197536</v>
      </c>
      <c r="G28" s="11"/>
      <c r="H28" s="51">
        <v>4.2669200151243389</v>
      </c>
      <c r="I28" s="52">
        <v>3.30491</v>
      </c>
      <c r="J28" s="57">
        <v>0.11636316811996428</v>
      </c>
      <c r="K28" s="57">
        <v>-22.5457709944044</v>
      </c>
      <c r="L28" s="13"/>
      <c r="M28" s="2"/>
      <c r="N28" s="79">
        <v>16068.05</v>
      </c>
      <c r="O28" s="79">
        <v>14534.839999999998</v>
      </c>
      <c r="P28" s="79">
        <v>4266.9200151243385</v>
      </c>
      <c r="Q28" s="79">
        <v>3304.91</v>
      </c>
    </row>
    <row r="29" spans="1:17" ht="12.75" x14ac:dyDescent="0.2">
      <c r="A29" s="3"/>
      <c r="B29" s="2" t="s">
        <v>30</v>
      </c>
      <c r="C29" s="51">
        <v>26.304089999999999</v>
      </c>
      <c r="D29" s="52">
        <v>22.912489999999998</v>
      </c>
      <c r="E29" s="57">
        <v>1.5820472793749782</v>
      </c>
      <c r="F29" s="57">
        <v>-12.893812331086153</v>
      </c>
      <c r="G29" s="11"/>
      <c r="H29" s="51">
        <v>534.3376018939897</v>
      </c>
      <c r="I29" s="52">
        <v>553.7201</v>
      </c>
      <c r="J29" s="57">
        <v>19.496030175618529</v>
      </c>
      <c r="K29" s="57">
        <v>3.6273880103717016</v>
      </c>
      <c r="L29" s="13"/>
      <c r="M29" s="2" t="s">
        <v>17</v>
      </c>
      <c r="N29" s="79">
        <v>26304.09</v>
      </c>
      <c r="O29" s="79">
        <v>22912.489999999998</v>
      </c>
      <c r="P29" s="79">
        <v>534337.60189398972</v>
      </c>
      <c r="Q29" s="79">
        <v>553720.1</v>
      </c>
    </row>
    <row r="30" spans="1:17" ht="12.75" x14ac:dyDescent="0.2">
      <c r="A30" s="3"/>
      <c r="B30" s="2" t="s">
        <v>31</v>
      </c>
      <c r="C30" s="51">
        <v>229.45196999999999</v>
      </c>
      <c r="D30" s="52">
        <v>238.12973</v>
      </c>
      <c r="E30" s="57">
        <v>16.442232663704299</v>
      </c>
      <c r="F30" s="57">
        <v>3.781950531956646</v>
      </c>
      <c r="G30" s="11"/>
      <c r="H30" s="51">
        <v>119.77874042456251</v>
      </c>
      <c r="I30" s="52">
        <v>121.31914999999999</v>
      </c>
      <c r="J30" s="57">
        <v>4.2715476813653508</v>
      </c>
      <c r="K30" s="57">
        <v>1.2860458959389698</v>
      </c>
      <c r="L30" s="13"/>
      <c r="M30" s="2"/>
      <c r="N30" s="79">
        <v>229451.97</v>
      </c>
      <c r="O30" s="79">
        <v>238129.72999999998</v>
      </c>
      <c r="P30" s="79">
        <v>119778.74042456251</v>
      </c>
      <c r="Q30" s="79">
        <v>121319.15</v>
      </c>
    </row>
    <row r="31" spans="1:17" ht="12.75" x14ac:dyDescent="0.2">
      <c r="A31" s="3"/>
      <c r="B31" s="2" t="s">
        <v>32</v>
      </c>
      <c r="C31" s="51">
        <v>772.71904000000006</v>
      </c>
      <c r="D31" s="52">
        <v>836.9067399999999</v>
      </c>
      <c r="E31" s="57">
        <v>57.786213157434318</v>
      </c>
      <c r="F31" s="57">
        <v>8.3067320303120482</v>
      </c>
      <c r="G31" s="11"/>
      <c r="H31" s="51">
        <v>829.65977294077584</v>
      </c>
      <c r="I31" s="52">
        <v>891.08874000000003</v>
      </c>
      <c r="J31" s="57">
        <v>31.374503046203113</v>
      </c>
      <c r="K31" s="57">
        <v>7.4041154052203462</v>
      </c>
      <c r="L31" s="13"/>
      <c r="M31" s="2"/>
      <c r="N31" s="79">
        <v>772719.04</v>
      </c>
      <c r="O31" s="79">
        <v>836906.73999999987</v>
      </c>
      <c r="P31" s="79">
        <v>829659.77294077585</v>
      </c>
      <c r="Q31" s="79">
        <v>891088.74</v>
      </c>
    </row>
    <row r="32" spans="1:17" x14ac:dyDescent="0.25">
      <c r="A32" s="3"/>
      <c r="B32" s="2" t="s">
        <v>33</v>
      </c>
      <c r="C32" s="51">
        <v>156.70089000000002</v>
      </c>
      <c r="D32" s="52">
        <v>152.68357999999995</v>
      </c>
      <c r="E32" s="57">
        <v>10.54240033903918</v>
      </c>
      <c r="F32" s="57">
        <v>-2.5636803977310274</v>
      </c>
      <c r="G32" s="11"/>
      <c r="H32" s="51">
        <v>444.43070157530968</v>
      </c>
      <c r="I32" s="52">
        <v>394.97408000000001</v>
      </c>
      <c r="J32" s="57">
        <v>13.906713125037662</v>
      </c>
      <c r="K32" s="57">
        <v>-11.128083950997958</v>
      </c>
      <c r="L32" s="13"/>
      <c r="M32" s="2"/>
      <c r="N32" s="79">
        <v>156700.89000000001</v>
      </c>
      <c r="O32" s="79">
        <v>152683.57999999996</v>
      </c>
      <c r="P32" s="79">
        <v>444430.70157530968</v>
      </c>
      <c r="Q32" s="79">
        <v>394974.08</v>
      </c>
    </row>
    <row r="33" spans="1:17" ht="12.75" x14ac:dyDescent="0.2">
      <c r="A33" s="3"/>
      <c r="B33" s="32" t="s">
        <v>34</v>
      </c>
      <c r="C33" s="51">
        <v>187.76957000000002</v>
      </c>
      <c r="D33" s="52">
        <v>183.11360999999997</v>
      </c>
      <c r="E33" s="57">
        <v>12.643514018643579</v>
      </c>
      <c r="F33" s="57">
        <v>-2.4796137095057791</v>
      </c>
      <c r="G33" s="11"/>
      <c r="H33" s="51">
        <v>888.75350315023695</v>
      </c>
      <c r="I33" s="52">
        <v>875.76148000000001</v>
      </c>
      <c r="J33" s="57">
        <v>30.834842803655388</v>
      </c>
      <c r="K33" s="57">
        <v>-1.4618252534798426</v>
      </c>
      <c r="L33" s="13"/>
      <c r="M33" s="2"/>
      <c r="N33" s="79">
        <v>187769.57</v>
      </c>
      <c r="O33" s="79">
        <v>183113.60999999996</v>
      </c>
      <c r="P33" s="79">
        <v>888753.50315023691</v>
      </c>
      <c r="Q33" s="79">
        <v>875761.48</v>
      </c>
    </row>
    <row r="34" spans="1:17" ht="12.75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5">
      <c r="A35" s="3"/>
      <c r="B35" s="289" t="s">
        <v>192</v>
      </c>
      <c r="C35" s="289"/>
      <c r="D35" s="289"/>
      <c r="E35" s="289"/>
      <c r="F35" s="2"/>
      <c r="G35" s="289" t="s">
        <v>193</v>
      </c>
      <c r="H35" s="289"/>
      <c r="I35" s="289"/>
      <c r="J35" s="289"/>
      <c r="K35" s="289"/>
      <c r="L35" s="13"/>
      <c r="M35" s="2"/>
    </row>
    <row r="36" spans="1:17" ht="14.25" customHeight="1" x14ac:dyDescent="0.25">
      <c r="A36" s="3"/>
      <c r="B36" s="287" t="s">
        <v>332</v>
      </c>
      <c r="C36" s="287"/>
      <c r="D36" s="287"/>
      <c r="E36" s="287"/>
      <c r="F36" s="2"/>
      <c r="G36" s="287" t="s">
        <v>332</v>
      </c>
      <c r="H36" s="287"/>
      <c r="I36" s="287"/>
      <c r="J36" s="287"/>
      <c r="K36" s="287"/>
      <c r="L36" s="13"/>
      <c r="M36" s="2"/>
    </row>
    <row r="37" spans="1:17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5">
      <c r="A48" s="184" t="s">
        <v>329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3"/>
      <c r="M48" s="2"/>
    </row>
    <row r="49" spans="1:14" x14ac:dyDescent="0.25">
      <c r="A49" s="189" t="s">
        <v>159</v>
      </c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43"/>
      <c r="M49" s="2"/>
    </row>
    <row r="51" spans="1:14" x14ac:dyDescent="0.25">
      <c r="B51" s="48"/>
      <c r="C51" s="48"/>
      <c r="D51" s="48"/>
      <c r="E51" s="48"/>
    </row>
    <row r="52" spans="1:14" x14ac:dyDescent="0.25">
      <c r="N52" s="10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10" style="48" bestFit="1" customWidth="1"/>
    <col min="18" max="18" width="10.88671875" style="48"/>
    <col min="19" max="16384" width="10.88671875" style="10"/>
  </cols>
  <sheetData>
    <row r="1" spans="1:3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5">
      <c r="A7" s="3"/>
      <c r="B7" s="11"/>
      <c r="C7" s="275" t="s">
        <v>66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10"/>
      <c r="Q7" s="10"/>
      <c r="R7" s="10"/>
    </row>
    <row r="8" spans="1:36" ht="12.75" x14ac:dyDescent="0.2">
      <c r="A8" s="3"/>
      <c r="B8" s="11"/>
      <c r="C8" s="265" t="s">
        <v>68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10"/>
      <c r="Q8" s="10"/>
      <c r="R8" s="10"/>
    </row>
    <row r="9" spans="1:36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</row>
    <row r="10" spans="1:36" ht="15.75" customHeight="1" x14ac:dyDescent="0.25">
      <c r="A10" s="3"/>
      <c r="B10" s="2"/>
      <c r="C10" s="263" t="s">
        <v>135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P10" s="10"/>
    </row>
    <row r="11" spans="1:36" ht="12.75" x14ac:dyDescent="0.2">
      <c r="A11" s="3"/>
      <c r="B11" s="2"/>
      <c r="C11" s="65" t="s">
        <v>119</v>
      </c>
      <c r="D11" s="66" t="s">
        <v>120</v>
      </c>
      <c r="E11" s="65" t="s">
        <v>121</v>
      </c>
      <c r="F11" s="65" t="s">
        <v>122</v>
      </c>
      <c r="G11" s="65" t="s">
        <v>123</v>
      </c>
      <c r="H11" s="65" t="s">
        <v>124</v>
      </c>
      <c r="I11" s="65" t="s">
        <v>125</v>
      </c>
      <c r="J11" s="65" t="s">
        <v>126</v>
      </c>
      <c r="K11" s="65" t="s">
        <v>127</v>
      </c>
      <c r="L11" s="65" t="s">
        <v>118</v>
      </c>
      <c r="M11" s="65" t="s">
        <v>128</v>
      </c>
      <c r="N11" s="65" t="s">
        <v>129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ht="12.75" x14ac:dyDescent="0.2">
      <c r="A13" s="3"/>
      <c r="B13" s="20"/>
      <c r="C13" s="288" t="s">
        <v>65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  <c r="P13" s="10"/>
      <c r="Q13" s="10"/>
      <c r="R13" s="10"/>
      <c r="S13" s="212"/>
    </row>
    <row r="14" spans="1:36" ht="12.75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P14" s="10"/>
      <c r="Q14" s="10"/>
      <c r="R14" s="10"/>
      <c r="S14" s="212"/>
    </row>
    <row r="15" spans="1:36" ht="12.75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12"/>
    </row>
    <row r="16" spans="1:36" ht="12.75" x14ac:dyDescent="0.2">
      <c r="A16" s="3"/>
      <c r="B16" s="67">
        <v>2025</v>
      </c>
      <c r="C16" s="68">
        <v>22.79</v>
      </c>
      <c r="D16" s="68">
        <v>25.33</v>
      </c>
      <c r="E16" s="228">
        <v>23.5</v>
      </c>
      <c r="F16" s="228">
        <v>21.93</v>
      </c>
      <c r="G16" s="228">
        <v>21.69</v>
      </c>
      <c r="H16" s="228">
        <v>23.81</v>
      </c>
      <c r="I16" s="228">
        <v>25.06</v>
      </c>
      <c r="J16" s="232">
        <v>22.22</v>
      </c>
      <c r="K16" s="68"/>
      <c r="L16" s="68"/>
      <c r="M16" s="68"/>
      <c r="N16" s="68"/>
      <c r="O16" s="13"/>
      <c r="S16" s="212"/>
    </row>
    <row r="17" spans="1:19" ht="12.75" x14ac:dyDescent="0.2">
      <c r="A17" s="3"/>
      <c r="B17" s="67"/>
      <c r="C17" s="70"/>
      <c r="D17" s="70"/>
      <c r="E17" s="233"/>
      <c r="F17" s="233"/>
      <c r="G17" s="233"/>
      <c r="H17" s="233"/>
      <c r="I17" s="233"/>
      <c r="J17" s="233"/>
      <c r="K17" s="69"/>
      <c r="L17" s="69"/>
      <c r="M17" s="69"/>
      <c r="N17" s="70"/>
      <c r="O17" s="13"/>
      <c r="Q17" s="48" t="s">
        <v>68</v>
      </c>
      <c r="S17" s="212"/>
    </row>
    <row r="18" spans="1:19" ht="12.75" x14ac:dyDescent="0.2">
      <c r="A18" s="3"/>
      <c r="B18" s="11" t="s">
        <v>327</v>
      </c>
      <c r="C18" s="68">
        <v>3.7300000000000004</v>
      </c>
      <c r="D18" s="68">
        <v>3.639999999999997</v>
      </c>
      <c r="E18" s="228">
        <v>7.9999999999998295E-2</v>
      </c>
      <c r="F18" s="228">
        <v>0.35000000000000142</v>
      </c>
      <c r="G18" s="228">
        <v>-2.009999999999998</v>
      </c>
      <c r="H18" s="228">
        <v>-0.22000000000000242</v>
      </c>
      <c r="I18" s="228">
        <v>-1.2800000000000011</v>
      </c>
      <c r="J18" s="232">
        <v>-1.1600000000000001</v>
      </c>
      <c r="K18" s="68"/>
      <c r="L18" s="68"/>
      <c r="M18" s="68"/>
      <c r="N18" s="68"/>
      <c r="O18" s="13"/>
      <c r="P18" s="262" t="s">
        <v>285</v>
      </c>
      <c r="Q18" s="117">
        <v>22.752783964365257</v>
      </c>
      <c r="R18" s="117"/>
      <c r="S18" s="212"/>
    </row>
    <row r="19" spans="1:19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286</v>
      </c>
      <c r="Q19" s="117">
        <v>25.944020356234098</v>
      </c>
      <c r="R19" s="117"/>
      <c r="S19" s="212"/>
    </row>
    <row r="20" spans="1:19" x14ac:dyDescent="0.25">
      <c r="A20" s="3"/>
      <c r="B20" s="20"/>
      <c r="C20" s="289" t="s">
        <v>66</v>
      </c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13"/>
      <c r="P20" s="262" t="s">
        <v>287</v>
      </c>
      <c r="Q20" s="117">
        <v>29.074441687344908</v>
      </c>
      <c r="R20" s="117"/>
      <c r="S20" s="212"/>
    </row>
    <row r="21" spans="1:19" ht="12.75" x14ac:dyDescent="0.2">
      <c r="A21" s="3"/>
      <c r="B21" s="2"/>
      <c r="C21" s="287" t="s">
        <v>68</v>
      </c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13"/>
      <c r="P21" s="262" t="s">
        <v>288</v>
      </c>
      <c r="Q21" s="117">
        <v>29.87</v>
      </c>
      <c r="R21" s="117"/>
      <c r="S21" s="212"/>
    </row>
    <row r="22" spans="1:19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2" t="s">
        <v>289</v>
      </c>
      <c r="Q22" s="117">
        <v>27.47</v>
      </c>
      <c r="R22" s="117"/>
      <c r="S22" s="212"/>
    </row>
    <row r="23" spans="1:19" ht="12.75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2" t="s">
        <v>290</v>
      </c>
      <c r="Q23" s="117">
        <v>24.58</v>
      </c>
      <c r="R23" s="117"/>
      <c r="S23" s="212"/>
    </row>
    <row r="24" spans="1:19" ht="12.75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2" t="s">
        <v>291</v>
      </c>
      <c r="Q24" s="117">
        <v>27.52</v>
      </c>
      <c r="R24" s="117"/>
      <c r="S24" s="212"/>
    </row>
    <row r="25" spans="1:19" ht="12.75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2" t="s">
        <v>292</v>
      </c>
      <c r="Q25" s="117">
        <v>31.38</v>
      </c>
      <c r="R25" s="117"/>
      <c r="S25" s="212"/>
    </row>
    <row r="26" spans="1:19" ht="12.75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2" t="s">
        <v>293</v>
      </c>
      <c r="Q26" s="117">
        <v>32.86</v>
      </c>
      <c r="R26" s="117"/>
      <c r="S26" s="212"/>
    </row>
    <row r="27" spans="1:19" ht="12.75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2" t="s">
        <v>294</v>
      </c>
      <c r="Q27" s="117">
        <v>29.33</v>
      </c>
      <c r="R27" s="117"/>
      <c r="S27" s="212"/>
    </row>
    <row r="28" spans="1:19" ht="12.75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2" t="s">
        <v>295</v>
      </c>
      <c r="Q28" s="117">
        <v>21.32</v>
      </c>
      <c r="R28" s="117"/>
      <c r="S28" s="212"/>
    </row>
    <row r="29" spans="1:19" ht="12.75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2" t="s">
        <v>296</v>
      </c>
      <c r="Q29" s="117">
        <v>17.87</v>
      </c>
      <c r="R29" s="117"/>
      <c r="S29" s="212"/>
    </row>
    <row r="30" spans="1:19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2" t="s">
        <v>297</v>
      </c>
      <c r="Q30" s="117">
        <v>19.059999999999999</v>
      </c>
      <c r="R30" s="117"/>
      <c r="S30" s="212"/>
    </row>
    <row r="31" spans="1:19" ht="12.75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2" t="s">
        <v>298</v>
      </c>
      <c r="Q31" s="117">
        <v>21.69</v>
      </c>
      <c r="R31" s="117"/>
    </row>
    <row r="32" spans="1:19" ht="12.75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2" t="s">
        <v>299</v>
      </c>
      <c r="Q32" s="117">
        <v>23.42</v>
      </c>
      <c r="R32" s="117"/>
    </row>
    <row r="33" spans="1:18" ht="12.75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2" t="s">
        <v>300</v>
      </c>
      <c r="Q33" s="117">
        <v>21.58</v>
      </c>
      <c r="R33" s="117"/>
    </row>
    <row r="34" spans="1:18" ht="12.75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2" t="s">
        <v>301</v>
      </c>
      <c r="Q34" s="117">
        <v>23.7</v>
      </c>
      <c r="R34" s="117"/>
    </row>
    <row r="35" spans="1:18" ht="12.75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2" t="s">
        <v>302</v>
      </c>
      <c r="Q35" s="117">
        <v>24.03</v>
      </c>
      <c r="R35" s="117"/>
    </row>
    <row r="36" spans="1:18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2" t="s">
        <v>303</v>
      </c>
      <c r="Q36" s="117">
        <v>26.34</v>
      </c>
      <c r="R36" s="117"/>
    </row>
    <row r="37" spans="1:18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2" t="s">
        <v>304</v>
      </c>
      <c r="Q37" s="117">
        <v>23.38</v>
      </c>
      <c r="R37" s="117"/>
    </row>
    <row r="38" spans="1:18" ht="12.75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2" t="s">
        <v>305</v>
      </c>
      <c r="Q38" s="117">
        <v>24.48</v>
      </c>
      <c r="R38" s="117"/>
    </row>
    <row r="39" spans="1:18" x14ac:dyDescent="0.25">
      <c r="A39" s="184" t="s">
        <v>329</v>
      </c>
      <c r="B39" s="187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2" t="s">
        <v>306</v>
      </c>
      <c r="Q39" s="117">
        <v>24.23</v>
      </c>
      <c r="R39" s="117"/>
    </row>
    <row r="40" spans="1:18" x14ac:dyDescent="0.25">
      <c r="A40" s="189" t="s">
        <v>159</v>
      </c>
      <c r="B40" s="19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2" t="s">
        <v>307</v>
      </c>
      <c r="Q40" s="117">
        <v>24.01</v>
      </c>
      <c r="R40" s="117"/>
    </row>
    <row r="41" spans="1:18" x14ac:dyDescent="0.25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2" t="s">
        <v>308</v>
      </c>
      <c r="Q41" s="117">
        <v>23.43</v>
      </c>
      <c r="R41" s="117"/>
    </row>
    <row r="42" spans="1:18" ht="14.25" customHeight="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2" t="s">
        <v>315</v>
      </c>
      <c r="Q42" s="117">
        <v>22.79</v>
      </c>
      <c r="R42" s="117"/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2" t="s">
        <v>323</v>
      </c>
      <c r="Q43" s="117">
        <v>25.33</v>
      </c>
      <c r="R43" s="117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2" t="s">
        <v>324</v>
      </c>
      <c r="Q44" s="117">
        <v>23.5</v>
      </c>
      <c r="R44" s="117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2" t="s">
        <v>316</v>
      </c>
      <c r="Q45" s="59">
        <v>21.93</v>
      </c>
      <c r="R45" s="117"/>
    </row>
    <row r="46" spans="1:18" x14ac:dyDescent="0.25">
      <c r="P46" s="262" t="s">
        <v>317</v>
      </c>
      <c r="Q46" s="117">
        <v>21.69</v>
      </c>
      <c r="R46" s="117"/>
    </row>
    <row r="47" spans="1:18" x14ac:dyDescent="0.25">
      <c r="P47" s="262" t="s">
        <v>318</v>
      </c>
      <c r="Q47" s="90">
        <v>23.81</v>
      </c>
      <c r="R47" s="117"/>
    </row>
    <row r="48" spans="1:18" x14ac:dyDescent="0.25">
      <c r="B48" s="48"/>
      <c r="C48" s="48"/>
      <c r="D48" s="48"/>
      <c r="E48" s="48"/>
      <c r="P48" s="262" t="s">
        <v>319</v>
      </c>
      <c r="Q48" s="90">
        <v>25.06</v>
      </c>
    </row>
    <row r="49" spans="1:18" x14ac:dyDescent="0.25">
      <c r="B49" s="48"/>
      <c r="C49" s="48"/>
      <c r="D49" s="48"/>
      <c r="E49" s="48"/>
      <c r="P49" s="262" t="s">
        <v>320</v>
      </c>
      <c r="Q49" s="90">
        <v>22.22</v>
      </c>
    </row>
    <row r="50" spans="1:18" x14ac:dyDescent="0.25">
      <c r="P50" s="262" t="s">
        <v>321</v>
      </c>
      <c r="Q50" s="117">
        <v>0</v>
      </c>
    </row>
    <row r="51" spans="1:18" x14ac:dyDescent="0.25">
      <c r="P51" s="262" t="s">
        <v>322</v>
      </c>
      <c r="Q51" s="90">
        <v>0</v>
      </c>
    </row>
    <row r="52" spans="1:18" x14ac:dyDescent="0.25">
      <c r="P52" s="262" t="s">
        <v>325</v>
      </c>
      <c r="Q52" s="117">
        <v>0</v>
      </c>
    </row>
    <row r="53" spans="1:18" x14ac:dyDescent="0.25">
      <c r="H53" s="75"/>
      <c r="P53" s="262" t="s">
        <v>326</v>
      </c>
      <c r="Q53" s="117">
        <v>0</v>
      </c>
    </row>
    <row r="54" spans="1:18" s="48" customFormat="1" x14ac:dyDescent="0.25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2"/>
    </row>
    <row r="55" spans="1:18" s="48" customFormat="1" x14ac:dyDescent="0.25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8" s="48" customFormat="1" x14ac:dyDescent="0.25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8" x14ac:dyDescent="0.25">
      <c r="H57" s="75"/>
      <c r="P57" s="10"/>
      <c r="Q57" s="10"/>
      <c r="R57" s="10"/>
    </row>
    <row r="58" spans="1:18" x14ac:dyDescent="0.25">
      <c r="H58" s="75"/>
      <c r="P58" s="10"/>
      <c r="Q58" s="10"/>
      <c r="R58" s="10"/>
    </row>
    <row r="59" spans="1:18" x14ac:dyDescent="0.25">
      <c r="H59" s="75"/>
      <c r="P59" s="10"/>
      <c r="Q59" s="10"/>
      <c r="R59" s="10"/>
    </row>
    <row r="60" spans="1:18" x14ac:dyDescent="0.25">
      <c r="P60" s="10"/>
      <c r="Q60" s="10"/>
      <c r="R60" s="10"/>
    </row>
    <row r="61" spans="1:18" x14ac:dyDescent="0.25">
      <c r="P61" s="10"/>
      <c r="Q61" s="10"/>
      <c r="R61" s="10"/>
    </row>
    <row r="62" spans="1:18" x14ac:dyDescent="0.25">
      <c r="P62" s="10"/>
      <c r="Q62" s="10"/>
      <c r="R62" s="10"/>
    </row>
    <row r="63" spans="1:18" x14ac:dyDescent="0.25">
      <c r="P63" s="10"/>
      <c r="Q63" s="10"/>
      <c r="R63" s="10"/>
    </row>
    <row r="64" spans="1:18" x14ac:dyDescent="0.25">
      <c r="P64" s="10"/>
      <c r="Q64" s="10"/>
      <c r="R64" s="10"/>
    </row>
    <row r="65" spans="16:18" x14ac:dyDescent="0.25">
      <c r="P65" s="10"/>
      <c r="Q65" s="10"/>
      <c r="R65" s="10"/>
    </row>
    <row r="66" spans="16:18" x14ac:dyDescent="0.25">
      <c r="P66" s="10"/>
      <c r="Q66" s="10"/>
      <c r="R66" s="10"/>
    </row>
    <row r="67" spans="16:18" x14ac:dyDescent="0.25">
      <c r="P67" s="10"/>
      <c r="Q67" s="10"/>
      <c r="R67" s="10"/>
    </row>
    <row r="68" spans="16:18" x14ac:dyDescent="0.25">
      <c r="P68" s="10"/>
      <c r="Q68" s="10"/>
      <c r="R68" s="10"/>
    </row>
    <row r="69" spans="16:18" x14ac:dyDescent="0.25">
      <c r="P69" s="10"/>
      <c r="Q69" s="10"/>
      <c r="R69" s="10"/>
    </row>
    <row r="70" spans="16:18" x14ac:dyDescent="0.25">
      <c r="P70" s="10"/>
      <c r="Q70" s="10"/>
      <c r="R70" s="10"/>
    </row>
    <row r="71" spans="16:18" x14ac:dyDescent="0.25">
      <c r="P71" s="10"/>
      <c r="Q71" s="10"/>
      <c r="R71" s="10"/>
    </row>
    <row r="72" spans="16:18" x14ac:dyDescent="0.25">
      <c r="P72" s="10"/>
      <c r="Q72" s="10"/>
      <c r="R72" s="10"/>
    </row>
    <row r="73" spans="16:18" x14ac:dyDescent="0.25">
      <c r="P73" s="10"/>
      <c r="Q73" s="10"/>
      <c r="R73" s="10"/>
    </row>
    <row r="74" spans="16:18" x14ac:dyDescent="0.25">
      <c r="P74" s="64"/>
      <c r="Q74" s="64"/>
      <c r="R74" s="64"/>
    </row>
    <row r="75" spans="16:18" x14ac:dyDescent="0.25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10.44140625" style="10" customWidth="1"/>
    <col min="5" max="5" width="9.5546875" style="10" customWidth="1"/>
    <col min="6" max="6" width="10.6640625" style="10" customWidth="1"/>
    <col min="7" max="7" width="10.33203125" style="10" customWidth="1"/>
    <col min="8" max="8" width="10.6640625" style="10" customWidth="1"/>
    <col min="9" max="9" width="8.88671875" style="10" customWidth="1"/>
    <col min="10" max="10" width="10.6640625" style="10" customWidth="1"/>
    <col min="11" max="11" width="1.88671875" style="10" customWidth="1"/>
    <col min="12" max="12" width="11.33203125" style="10" customWidth="1"/>
    <col min="13" max="13" width="16" style="79" customWidth="1"/>
    <col min="14" max="14" width="14.109375" style="79" bestFit="1" customWidth="1"/>
    <col min="15" max="15" width="13.5546875" style="79" bestFit="1" customWidth="1"/>
    <col min="16" max="16" width="10.88671875" style="79"/>
    <col min="17" max="17" width="10.88671875" style="48"/>
    <col min="18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67"/>
      <c r="L1" s="11"/>
      <c r="M1" s="163"/>
      <c r="N1" s="163"/>
      <c r="O1" s="163"/>
      <c r="P1" s="163"/>
      <c r="R1" s="120"/>
      <c r="S1" s="120"/>
      <c r="T1" s="120"/>
      <c r="U1" s="120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68"/>
      <c r="L2" s="11"/>
      <c r="M2" s="163"/>
      <c r="N2" s="163"/>
      <c r="O2" s="163"/>
      <c r="P2" s="163"/>
      <c r="R2" s="120"/>
      <c r="S2" s="120"/>
      <c r="T2" s="120"/>
      <c r="U2" s="120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68"/>
      <c r="L3" s="169"/>
      <c r="M3" s="163"/>
      <c r="N3" s="163"/>
      <c r="O3" s="163"/>
      <c r="P3" s="163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68"/>
      <c r="L4" s="169"/>
      <c r="M4" s="163"/>
      <c r="N4" s="163"/>
      <c r="O4" s="163"/>
      <c r="P4" s="163"/>
      <c r="Q4" s="10"/>
      <c r="T4" s="120"/>
      <c r="U4" s="120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68"/>
      <c r="L5" s="169"/>
      <c r="M5" s="163"/>
      <c r="N5" s="163"/>
      <c r="O5" s="163"/>
      <c r="P5" s="163"/>
      <c r="Q5" s="10"/>
      <c r="T5" s="120"/>
      <c r="U5" s="120"/>
    </row>
    <row r="6" spans="1:22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0"/>
      <c r="L6" s="48"/>
      <c r="M6" s="163"/>
      <c r="N6" s="163"/>
      <c r="O6" s="163"/>
      <c r="P6" s="163"/>
      <c r="Q6" s="10"/>
      <c r="T6" s="120"/>
      <c r="U6" s="120"/>
    </row>
    <row r="7" spans="1:22" x14ac:dyDescent="0.25">
      <c r="A7" s="3"/>
      <c r="B7" s="14"/>
      <c r="C7" s="273" t="s">
        <v>165</v>
      </c>
      <c r="D7" s="273"/>
      <c r="E7" s="273"/>
      <c r="F7" s="273"/>
      <c r="G7" s="273"/>
      <c r="H7" s="273"/>
      <c r="I7" s="273"/>
      <c r="J7" s="273"/>
      <c r="K7" s="170"/>
      <c r="L7" s="48"/>
      <c r="M7" s="163"/>
      <c r="N7" s="163"/>
      <c r="O7" s="163"/>
      <c r="P7" s="163"/>
      <c r="Q7" s="10"/>
      <c r="T7" s="120"/>
      <c r="U7" s="120"/>
    </row>
    <row r="8" spans="1:22" x14ac:dyDescent="0.25">
      <c r="A8" s="3"/>
      <c r="B8" s="14"/>
      <c r="C8" s="273" t="s">
        <v>209</v>
      </c>
      <c r="D8" s="273"/>
      <c r="E8" s="273"/>
      <c r="F8" s="273"/>
      <c r="G8" s="273"/>
      <c r="H8" s="273"/>
      <c r="I8" s="273"/>
      <c r="J8" s="273"/>
      <c r="K8" s="170"/>
      <c r="L8" s="171"/>
      <c r="M8" s="163"/>
      <c r="N8" s="163"/>
      <c r="O8" s="163"/>
      <c r="P8" s="163"/>
      <c r="Q8" s="10"/>
      <c r="T8" s="120"/>
      <c r="U8" s="120"/>
      <c r="V8" s="64"/>
    </row>
    <row r="9" spans="1:22" x14ac:dyDescent="0.25">
      <c r="A9" s="3"/>
      <c r="B9" s="14"/>
      <c r="C9" s="265" t="s">
        <v>333</v>
      </c>
      <c r="D9" s="265"/>
      <c r="E9" s="265"/>
      <c r="F9" s="265"/>
      <c r="G9" s="265"/>
      <c r="H9" s="265"/>
      <c r="I9" s="265"/>
      <c r="J9" s="265"/>
      <c r="K9" s="172"/>
      <c r="L9" s="48"/>
      <c r="M9" s="163"/>
      <c r="N9" s="163"/>
      <c r="O9" s="163"/>
      <c r="P9" s="163"/>
      <c r="Q9" s="10"/>
      <c r="T9" s="120"/>
      <c r="U9" s="120"/>
      <c r="V9" s="64"/>
    </row>
    <row r="10" spans="1:22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0"/>
      <c r="L10" s="48"/>
      <c r="M10" s="163"/>
      <c r="N10" s="163"/>
      <c r="O10" s="163"/>
      <c r="P10" s="163"/>
      <c r="Q10" s="10"/>
      <c r="T10" s="120"/>
      <c r="U10" s="120"/>
      <c r="V10" s="64"/>
    </row>
    <row r="11" spans="1:22" ht="15.75" customHeight="1" x14ac:dyDescent="0.2">
      <c r="A11" s="3"/>
      <c r="B11" s="2"/>
      <c r="C11" s="263" t="s">
        <v>18</v>
      </c>
      <c r="D11" s="263"/>
      <c r="E11" s="268" t="s">
        <v>310</v>
      </c>
      <c r="F11" s="269"/>
      <c r="G11" s="263" t="s">
        <v>19</v>
      </c>
      <c r="H11" s="263"/>
      <c r="I11" s="268" t="s">
        <v>310</v>
      </c>
      <c r="J11" s="269"/>
      <c r="K11" s="170"/>
      <c r="L11" s="48"/>
      <c r="M11" s="163"/>
      <c r="N11" s="163"/>
      <c r="O11" s="163"/>
      <c r="P11" s="163"/>
      <c r="Q11" s="10"/>
      <c r="T11" s="120"/>
      <c r="U11" s="120"/>
      <c r="V11" s="64"/>
    </row>
    <row r="12" spans="1:22" s="176" customFormat="1" ht="15.75" customHeight="1" x14ac:dyDescent="0.2">
      <c r="A12" s="173"/>
      <c r="B12" s="111"/>
      <c r="C12" s="108">
        <v>2024</v>
      </c>
      <c r="D12" s="108">
        <v>2025</v>
      </c>
      <c r="E12" s="109" t="s">
        <v>10</v>
      </c>
      <c r="F12" s="134" t="s">
        <v>11</v>
      </c>
      <c r="G12" s="108">
        <v>2024</v>
      </c>
      <c r="H12" s="108">
        <v>2025</v>
      </c>
      <c r="I12" s="109" t="s">
        <v>10</v>
      </c>
      <c r="J12" s="134" t="s">
        <v>11</v>
      </c>
      <c r="K12" s="174"/>
      <c r="L12" s="175"/>
      <c r="M12" s="163"/>
      <c r="N12" s="163"/>
      <c r="O12" s="163"/>
      <c r="P12" s="163"/>
      <c r="T12" s="177"/>
      <c r="U12" s="177"/>
      <c r="V12" s="178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0"/>
      <c r="L13" s="59"/>
      <c r="M13" s="163"/>
      <c r="N13" s="163"/>
      <c r="O13" s="163"/>
      <c r="P13" s="163"/>
      <c r="Q13" s="10"/>
      <c r="T13" s="120"/>
      <c r="U13" s="120"/>
      <c r="V13" s="64"/>
    </row>
    <row r="14" spans="1:22" x14ac:dyDescent="0.25">
      <c r="A14" s="3"/>
      <c r="B14" s="21" t="s">
        <v>1</v>
      </c>
      <c r="C14" s="87">
        <v>4178.2216699999999</v>
      </c>
      <c r="D14" s="164">
        <v>4212.5376699999997</v>
      </c>
      <c r="E14" s="57">
        <v>0.82130635256600915</v>
      </c>
      <c r="F14" s="106">
        <v>34.315999999999804</v>
      </c>
      <c r="G14" s="165">
        <v>3837.7436699999998</v>
      </c>
      <c r="H14" s="166">
        <v>3869.4816700000001</v>
      </c>
      <c r="I14" s="95">
        <v>0.82699634809118017</v>
      </c>
      <c r="J14" s="106">
        <v>31.738000000000284</v>
      </c>
      <c r="K14" s="170"/>
      <c r="L14" s="48"/>
      <c r="M14" s="163"/>
      <c r="N14" s="163"/>
      <c r="O14" s="163"/>
      <c r="P14" s="163"/>
      <c r="Q14" s="10"/>
      <c r="T14" s="120"/>
      <c r="U14" s="120"/>
      <c r="V14" s="64"/>
    </row>
    <row r="15" spans="1:22" x14ac:dyDescent="0.25">
      <c r="A15" s="3"/>
      <c r="B15" s="2" t="s">
        <v>2</v>
      </c>
      <c r="C15" s="87">
        <v>3481.7510000000002</v>
      </c>
      <c r="D15" s="164">
        <v>3519.1296699999998</v>
      </c>
      <c r="E15" s="57">
        <v>1.0735595394386177</v>
      </c>
      <c r="F15" s="106">
        <v>37.378669999999602</v>
      </c>
      <c r="G15" s="165">
        <v>3115.2530000000002</v>
      </c>
      <c r="H15" s="166">
        <v>3150.5313300000003</v>
      </c>
      <c r="I15" s="95">
        <v>1.1324386815452891</v>
      </c>
      <c r="J15" s="106">
        <v>35.278330000000096</v>
      </c>
      <c r="K15" s="170"/>
      <c r="L15" s="48"/>
      <c r="M15" s="163"/>
      <c r="N15" s="163"/>
      <c r="O15" s="163"/>
      <c r="P15" s="163"/>
      <c r="Q15" s="10"/>
      <c r="T15" s="120"/>
      <c r="U15" s="120"/>
      <c r="V15" s="64"/>
    </row>
    <row r="16" spans="1:22" ht="12.75" x14ac:dyDescent="0.2">
      <c r="A16" s="3"/>
      <c r="B16" s="2" t="s">
        <v>265</v>
      </c>
      <c r="C16" s="87">
        <v>2198.9075600000001</v>
      </c>
      <c r="D16" s="164">
        <v>2232.8840599999999</v>
      </c>
      <c r="E16" s="57">
        <v>1.5451536307419689</v>
      </c>
      <c r="F16" s="106">
        <v>33.97649999999976</v>
      </c>
      <c r="G16" s="165">
        <v>2457.1378999999997</v>
      </c>
      <c r="H16" s="166">
        <v>2458.6007999999997</v>
      </c>
      <c r="I16" s="95">
        <v>5.9536748018906849E-2</v>
      </c>
      <c r="J16" s="106">
        <v>1.4628999999999905</v>
      </c>
      <c r="K16" s="170"/>
      <c r="L16" s="48"/>
      <c r="M16" s="163"/>
      <c r="N16" s="163"/>
      <c r="O16" s="163"/>
      <c r="P16" s="163"/>
      <c r="Q16" s="10"/>
      <c r="T16" s="120"/>
      <c r="U16" s="120"/>
      <c r="V16" s="64"/>
    </row>
    <row r="17" spans="1:22" ht="12.75" x14ac:dyDescent="0.2">
      <c r="A17" s="3"/>
      <c r="B17" s="2" t="s">
        <v>3</v>
      </c>
      <c r="C17" s="87">
        <v>1967.6533899999999</v>
      </c>
      <c r="D17" s="164">
        <v>2038.97677</v>
      </c>
      <c r="E17" s="57">
        <v>3.6247938972625793</v>
      </c>
      <c r="F17" s="106">
        <v>71.323380000000043</v>
      </c>
      <c r="G17" s="165">
        <v>2256.6741200000001</v>
      </c>
      <c r="H17" s="166">
        <v>2292.5636</v>
      </c>
      <c r="I17" s="95">
        <v>1.5903705227939602</v>
      </c>
      <c r="J17" s="106">
        <v>35.889479999999821</v>
      </c>
      <c r="K17" s="170"/>
      <c r="L17" s="49"/>
      <c r="M17" s="163"/>
      <c r="N17" s="163"/>
      <c r="O17" s="163"/>
      <c r="P17" s="163"/>
      <c r="Q17" s="10"/>
      <c r="T17" s="120"/>
      <c r="U17" s="120"/>
      <c r="V17" s="64"/>
    </row>
    <row r="18" spans="1:22" ht="12.75" x14ac:dyDescent="0.2">
      <c r="A18" s="3"/>
      <c r="B18" s="2" t="s">
        <v>4</v>
      </c>
      <c r="C18" s="87">
        <v>231.25417000000002</v>
      </c>
      <c r="D18" s="164">
        <v>193.90729000000002</v>
      </c>
      <c r="E18" s="57">
        <v>-16.149710943590769</v>
      </c>
      <c r="F18" s="106">
        <v>-37.346879999999999</v>
      </c>
      <c r="G18" s="165">
        <v>200.46377999999999</v>
      </c>
      <c r="H18" s="166">
        <v>166.03720000000001</v>
      </c>
      <c r="I18" s="95">
        <v>-17.173466448652206</v>
      </c>
      <c r="J18" s="106">
        <v>-34.426579999999973</v>
      </c>
      <c r="K18" s="170"/>
      <c r="L18" s="48"/>
      <c r="M18" s="163"/>
      <c r="N18" s="163"/>
      <c r="O18" s="163"/>
      <c r="P18" s="163"/>
      <c r="Q18" s="10"/>
      <c r="T18" s="120"/>
      <c r="U18" s="120"/>
      <c r="V18" s="64"/>
    </row>
    <row r="19" spans="1:22" ht="12.75" x14ac:dyDescent="0.2">
      <c r="A19" s="3"/>
      <c r="B19" s="2" t="s">
        <v>55</v>
      </c>
      <c r="C19" s="87">
        <v>204.55501999999998</v>
      </c>
      <c r="D19" s="164">
        <v>182.24017999999998</v>
      </c>
      <c r="E19" s="57">
        <v>-10.908967181543627</v>
      </c>
      <c r="F19" s="106">
        <v>-22.314840000000004</v>
      </c>
      <c r="G19" s="165">
        <v>182.39553000000001</v>
      </c>
      <c r="H19" s="166">
        <v>151.82482000000002</v>
      </c>
      <c r="I19" s="95">
        <v>-16.760668422082492</v>
      </c>
      <c r="J19" s="106">
        <v>-30.570709999999991</v>
      </c>
      <c r="K19" s="170"/>
      <c r="L19" s="48"/>
      <c r="M19" s="163"/>
      <c r="N19" s="163"/>
      <c r="O19" s="163"/>
      <c r="P19" s="163"/>
      <c r="Q19" s="10"/>
      <c r="T19" s="120"/>
      <c r="U19" s="120"/>
      <c r="V19" s="64"/>
    </row>
    <row r="20" spans="1:22" ht="12.75" x14ac:dyDescent="0.2">
      <c r="A20" s="3"/>
      <c r="B20" s="2" t="s">
        <v>41</v>
      </c>
      <c r="C20" s="87">
        <v>26.699150000000003</v>
      </c>
      <c r="D20" s="164">
        <v>11.667110000000001</v>
      </c>
      <c r="E20" s="57">
        <v>-56.301567652902804</v>
      </c>
      <c r="F20" s="106">
        <v>-15.032040000000002</v>
      </c>
      <c r="G20" s="165">
        <v>18.068249999999999</v>
      </c>
      <c r="H20" s="166">
        <v>14.21238</v>
      </c>
      <c r="I20" s="95">
        <v>-21.340583620439169</v>
      </c>
      <c r="J20" s="106">
        <v>-3.8558699999999995</v>
      </c>
      <c r="K20" s="170"/>
      <c r="L20" s="48"/>
      <c r="Q20" s="10"/>
      <c r="T20" s="120"/>
      <c r="U20" s="120"/>
      <c r="V20" s="64"/>
    </row>
    <row r="21" spans="1:22" x14ac:dyDescent="0.25">
      <c r="A21" s="3"/>
      <c r="B21" s="2" t="s">
        <v>269</v>
      </c>
      <c r="C21" s="87">
        <v>1282.8434399999999</v>
      </c>
      <c r="D21" s="164">
        <v>1286.2456100000002</v>
      </c>
      <c r="E21" s="57">
        <v>0.26520539404248922</v>
      </c>
      <c r="F21" s="106">
        <v>3.4021700000002966</v>
      </c>
      <c r="G21" s="165">
        <v>658.11509999999998</v>
      </c>
      <c r="H21" s="166">
        <v>691.93052999999998</v>
      </c>
      <c r="I21" s="95">
        <v>5.1382243014937545</v>
      </c>
      <c r="J21" s="106">
        <v>33.815429999999992</v>
      </c>
      <c r="K21" s="170"/>
      <c r="L21" s="48"/>
      <c r="Q21" s="10"/>
      <c r="T21" s="120"/>
      <c r="U21" s="120"/>
      <c r="V21" s="64"/>
    </row>
    <row r="22" spans="1:22" ht="12.75" x14ac:dyDescent="0.2">
      <c r="A22" s="3"/>
      <c r="B22" s="2" t="s">
        <v>276</v>
      </c>
      <c r="C22" s="87">
        <v>191.62235999999999</v>
      </c>
      <c r="D22" s="164">
        <v>134.26481000000001</v>
      </c>
      <c r="E22" s="57">
        <v>-29.932597636309232</v>
      </c>
      <c r="F22" s="106">
        <v>-57.357549999999975</v>
      </c>
      <c r="G22" s="165">
        <v>210.40980999999999</v>
      </c>
      <c r="H22" s="166">
        <v>159.62132</v>
      </c>
      <c r="I22" s="95">
        <v>-24.137890719068654</v>
      </c>
      <c r="J22" s="106">
        <v>-50.788489999999996</v>
      </c>
      <c r="K22" s="170"/>
      <c r="L22" s="48"/>
      <c r="Q22" s="10"/>
      <c r="T22" s="120"/>
      <c r="U22" s="120"/>
      <c r="V22" s="64"/>
    </row>
    <row r="23" spans="1:22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0"/>
      <c r="L23" s="79"/>
      <c r="Q23" s="10"/>
      <c r="T23" s="120"/>
      <c r="U23" s="120"/>
      <c r="V23" s="64"/>
    </row>
    <row r="24" spans="1:22" x14ac:dyDescent="0.25">
      <c r="A24" s="3"/>
      <c r="B24" s="270" t="s">
        <v>166</v>
      </c>
      <c r="C24" s="270"/>
      <c r="D24" s="270"/>
      <c r="E24" s="91"/>
      <c r="F24" s="270" t="s">
        <v>167</v>
      </c>
      <c r="G24" s="270"/>
      <c r="H24" s="270"/>
      <c r="I24" s="270"/>
      <c r="J24" s="270"/>
      <c r="K24" s="170"/>
      <c r="L24" s="79"/>
      <c r="Q24" s="10"/>
      <c r="T24" s="120"/>
      <c r="U24" s="120"/>
      <c r="V24" s="64"/>
    </row>
    <row r="25" spans="1:22" x14ac:dyDescent="0.25">
      <c r="A25" s="3"/>
      <c r="B25" s="270" t="s">
        <v>334</v>
      </c>
      <c r="C25" s="270"/>
      <c r="D25" s="270"/>
      <c r="E25" s="91"/>
      <c r="F25" s="270" t="s">
        <v>334</v>
      </c>
      <c r="G25" s="270"/>
      <c r="H25" s="270"/>
      <c r="I25" s="270"/>
      <c r="J25" s="270"/>
      <c r="K25" s="170"/>
      <c r="L25" s="48"/>
      <c r="Q25" s="10"/>
      <c r="T25" s="120"/>
      <c r="U25" s="120"/>
      <c r="V25" s="64"/>
    </row>
    <row r="26" spans="1:22" ht="12.75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0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0"/>
      <c r="L27" s="48"/>
      <c r="Q27" s="10"/>
      <c r="T27" s="120"/>
      <c r="U27" s="120"/>
      <c r="V27" s="64"/>
    </row>
    <row r="28" spans="1:2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0"/>
      <c r="L28" s="48"/>
      <c r="Q28" s="10"/>
      <c r="T28" s="120"/>
      <c r="U28" s="120"/>
      <c r="V28" s="64"/>
    </row>
    <row r="29" spans="1:2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0"/>
      <c r="L29" s="48"/>
      <c r="M29" s="163"/>
      <c r="N29" s="163"/>
      <c r="O29" s="163"/>
      <c r="P29" s="163"/>
      <c r="Q29" s="10"/>
      <c r="T29" s="120"/>
      <c r="U29" s="120"/>
      <c r="V29" s="64"/>
    </row>
    <row r="30" spans="1:2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0"/>
      <c r="L30" s="48"/>
      <c r="M30" s="163"/>
      <c r="N30" s="163"/>
      <c r="O30" s="163"/>
      <c r="P30" s="163"/>
      <c r="Q30" s="10"/>
      <c r="T30" s="120"/>
      <c r="U30" s="120"/>
      <c r="V30" s="64"/>
    </row>
    <row r="31" spans="1:2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0"/>
      <c r="L31" s="48"/>
      <c r="M31" s="163"/>
      <c r="N31" s="163"/>
      <c r="O31" s="163"/>
      <c r="P31" s="163"/>
      <c r="Q31" s="10"/>
      <c r="T31" s="120"/>
      <c r="U31" s="120"/>
      <c r="V31" s="64"/>
    </row>
    <row r="32" spans="1:2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0"/>
      <c r="L32" s="48"/>
      <c r="M32" s="163"/>
      <c r="N32" s="163"/>
      <c r="O32" s="163"/>
      <c r="P32" s="163"/>
      <c r="Q32" s="10"/>
      <c r="T32" s="120"/>
      <c r="U32" s="120"/>
      <c r="V32" s="64"/>
    </row>
    <row r="33" spans="1:22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0"/>
      <c r="L33" s="48"/>
      <c r="M33" s="163"/>
      <c r="N33" s="163"/>
      <c r="O33" s="163"/>
      <c r="P33" s="163"/>
      <c r="Q33" s="10"/>
      <c r="T33" s="120"/>
      <c r="U33" s="120"/>
      <c r="V33" s="64"/>
    </row>
    <row r="34" spans="1:22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0"/>
      <c r="L34" s="48"/>
      <c r="M34" s="163"/>
      <c r="N34" s="163"/>
      <c r="O34" s="163"/>
      <c r="P34" s="163"/>
      <c r="Q34" s="10"/>
      <c r="T34" s="120"/>
      <c r="U34" s="120"/>
      <c r="V34" s="64"/>
    </row>
    <row r="35" spans="1:22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0"/>
      <c r="L35" s="48"/>
      <c r="M35" s="163"/>
      <c r="N35" s="163"/>
      <c r="O35" s="163"/>
      <c r="P35" s="163"/>
      <c r="Q35" s="10"/>
      <c r="T35" s="120"/>
      <c r="U35" s="120"/>
      <c r="V35" s="64"/>
    </row>
    <row r="36" spans="1:22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0"/>
      <c r="L36" s="48"/>
      <c r="M36" s="163"/>
      <c r="N36" s="163"/>
      <c r="O36" s="163"/>
      <c r="P36" s="163"/>
      <c r="Q36" s="10"/>
      <c r="T36" s="120"/>
      <c r="U36" s="120"/>
      <c r="V36" s="64"/>
    </row>
    <row r="37" spans="1:22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0"/>
      <c r="L37" s="48"/>
      <c r="M37" s="163"/>
      <c r="N37" s="163"/>
      <c r="O37" s="163"/>
      <c r="P37" s="163"/>
      <c r="Q37" s="10"/>
      <c r="T37" s="120"/>
      <c r="U37" s="120"/>
      <c r="V37" s="64"/>
    </row>
    <row r="38" spans="1:22" x14ac:dyDescent="0.25">
      <c r="A38" s="184" t="s">
        <v>329</v>
      </c>
      <c r="B38" s="187"/>
      <c r="C38" s="192"/>
      <c r="D38" s="192"/>
      <c r="E38" s="192"/>
      <c r="F38" s="192"/>
      <c r="G38" s="193"/>
      <c r="H38" s="193"/>
      <c r="I38" s="193"/>
      <c r="J38" s="193"/>
      <c r="K38" s="13"/>
      <c r="L38" s="48"/>
      <c r="Q38" s="10"/>
      <c r="T38" s="120"/>
      <c r="U38" s="120"/>
    </row>
    <row r="39" spans="1:22" x14ac:dyDescent="0.25">
      <c r="A39" s="189" t="s">
        <v>159</v>
      </c>
      <c r="B39" s="194"/>
      <c r="C39" s="194"/>
      <c r="D39" s="194"/>
      <c r="E39" s="194"/>
      <c r="F39" s="194"/>
      <c r="G39" s="194"/>
      <c r="H39" s="194"/>
      <c r="I39" s="194"/>
      <c r="J39" s="194"/>
      <c r="K39" s="43"/>
      <c r="L39" s="48"/>
      <c r="Q39" s="10"/>
    </row>
    <row r="40" spans="1:22" s="92" customFormat="1" ht="12.75" x14ac:dyDescent="0.2">
      <c r="B40" s="91"/>
      <c r="L40" s="48"/>
      <c r="Q40" s="48"/>
    </row>
    <row r="41" spans="1:22" s="92" customFormat="1" ht="12.75" x14ac:dyDescent="0.2">
      <c r="B41" s="91"/>
      <c r="D41" s="48"/>
      <c r="E41" s="48"/>
      <c r="F41" s="48"/>
      <c r="G41" s="48"/>
      <c r="L41" s="10"/>
      <c r="Q41" s="48"/>
    </row>
    <row r="42" spans="1:22" s="92" customFormat="1" x14ac:dyDescent="0.25">
      <c r="D42" s="48"/>
      <c r="E42" s="48" t="s">
        <v>12</v>
      </c>
      <c r="F42" s="49">
        <v>2232.8840599999999</v>
      </c>
      <c r="G42" s="48"/>
      <c r="L42" s="10"/>
      <c r="Q42" s="48"/>
    </row>
    <row r="43" spans="1:22" s="92" customFormat="1" x14ac:dyDescent="0.25">
      <c r="D43" s="48"/>
      <c r="E43" s="48" t="s">
        <v>5</v>
      </c>
      <c r="F43" s="49">
        <v>1286.2456100000002</v>
      </c>
      <c r="G43" s="48"/>
      <c r="L43" s="10"/>
      <c r="Q43" s="48"/>
    </row>
    <row r="44" spans="1:22" s="92" customFormat="1" x14ac:dyDescent="0.25">
      <c r="D44" s="48"/>
      <c r="E44" s="48"/>
      <c r="F44" s="48"/>
      <c r="G44" s="48"/>
      <c r="L44" s="10"/>
      <c r="Q44" s="48"/>
    </row>
    <row r="45" spans="1:22" s="92" customFormat="1" x14ac:dyDescent="0.25">
      <c r="D45" s="48"/>
      <c r="E45" s="48" t="s">
        <v>12</v>
      </c>
      <c r="F45" s="49">
        <v>2458.6007999999997</v>
      </c>
      <c r="G45" s="48"/>
      <c r="L45" s="10"/>
      <c r="Q45" s="48"/>
    </row>
    <row r="46" spans="1:22" s="92" customFormat="1" x14ac:dyDescent="0.25">
      <c r="D46" s="48"/>
      <c r="E46" s="48" t="s">
        <v>5</v>
      </c>
      <c r="F46" s="49">
        <v>691.93052999999998</v>
      </c>
      <c r="G46" s="48"/>
      <c r="L46" s="10"/>
      <c r="Q46" s="48"/>
    </row>
    <row r="47" spans="1:22" s="92" customFormat="1" x14ac:dyDescent="0.25">
      <c r="D47" s="48"/>
      <c r="E47" s="48"/>
      <c r="F47" s="48"/>
      <c r="G47" s="48"/>
      <c r="L47" s="10"/>
      <c r="Q47" s="48"/>
    </row>
    <row r="48" spans="1:22" s="92" customFormat="1" x14ac:dyDescent="0.25">
      <c r="D48" s="48"/>
      <c r="E48" s="48"/>
      <c r="F48" s="48"/>
      <c r="G48" s="48"/>
      <c r="L48" s="10"/>
      <c r="Q48" s="48"/>
    </row>
    <row r="49" spans="12:17" s="92" customFormat="1" x14ac:dyDescent="0.25">
      <c r="L49" s="10"/>
      <c r="Q49" s="48"/>
    </row>
    <row r="50" spans="12:17" s="92" customFormat="1" x14ac:dyDescent="0.25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3" style="10" customWidth="1"/>
    <col min="5" max="5" width="17.88671875" style="10" customWidth="1"/>
    <col min="6" max="6" width="8.88671875" style="10" customWidth="1"/>
    <col min="7" max="7" width="11.5546875" style="10" customWidth="1"/>
    <col min="8" max="8" width="14.5546875" style="10" customWidth="1"/>
    <col min="9" max="9" width="17.88671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1" width="10.88671875" style="48"/>
    <col min="22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5">
      <c r="A7" s="3"/>
      <c r="B7" s="11"/>
      <c r="C7" s="265" t="s">
        <v>67</v>
      </c>
      <c r="D7" s="265"/>
      <c r="E7" s="265"/>
      <c r="F7" s="265"/>
      <c r="G7" s="265"/>
      <c r="H7" s="265"/>
      <c r="I7" s="265"/>
      <c r="J7" s="13"/>
      <c r="K7" s="89"/>
      <c r="T7" s="10"/>
      <c r="U7" s="10"/>
    </row>
    <row r="8" spans="1:23" ht="12.75" x14ac:dyDescent="0.2">
      <c r="A8" s="3"/>
      <c r="B8" s="11"/>
      <c r="C8" s="265" t="s">
        <v>68</v>
      </c>
      <c r="D8" s="265"/>
      <c r="E8" s="265"/>
      <c r="F8" s="265"/>
      <c r="G8" s="265"/>
      <c r="H8" s="265"/>
      <c r="I8" s="265"/>
      <c r="J8" s="13"/>
      <c r="K8" s="89"/>
      <c r="T8" s="10"/>
      <c r="U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V9" s="48"/>
      <c r="W9" s="48"/>
    </row>
    <row r="10" spans="1:23" ht="15.75" customHeight="1" x14ac:dyDescent="0.25">
      <c r="A10" s="3"/>
      <c r="B10" s="2"/>
      <c r="C10" s="263" t="s">
        <v>330</v>
      </c>
      <c r="D10" s="263"/>
      <c r="E10" s="272" t="s">
        <v>314</v>
      </c>
      <c r="F10" s="20"/>
      <c r="G10" s="263" t="s">
        <v>331</v>
      </c>
      <c r="H10" s="263"/>
      <c r="I10" s="272" t="s">
        <v>314</v>
      </c>
      <c r="J10" s="13"/>
      <c r="K10" s="89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2"/>
      <c r="F11" s="20"/>
      <c r="G11" s="20">
        <v>2024</v>
      </c>
      <c r="H11" s="20">
        <v>2025</v>
      </c>
      <c r="I11" s="272"/>
      <c r="J11" s="13"/>
      <c r="K11" s="64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57"/>
      <c r="M12" s="257" t="s">
        <v>68</v>
      </c>
      <c r="V12" s="56"/>
      <c r="W12" s="56" t="s">
        <v>68</v>
      </c>
    </row>
    <row r="13" spans="1:23" ht="15" customHeight="1" x14ac:dyDescent="0.2">
      <c r="A13" s="3"/>
      <c r="B13" s="2" t="s">
        <v>340</v>
      </c>
      <c r="C13" s="57">
        <v>19.989999999999998</v>
      </c>
      <c r="D13" s="58">
        <v>28.37</v>
      </c>
      <c r="E13" s="57">
        <v>8.3800000000000026</v>
      </c>
      <c r="F13" s="210"/>
      <c r="G13" s="57">
        <v>22.47</v>
      </c>
      <c r="H13" s="58">
        <v>28.28</v>
      </c>
      <c r="I13" s="57">
        <v>5.8100000000000023</v>
      </c>
      <c r="J13" s="13"/>
      <c r="K13" s="89"/>
      <c r="L13" s="59" t="s">
        <v>340</v>
      </c>
      <c r="M13" s="59">
        <v>28.37</v>
      </c>
      <c r="P13" s="48" t="s">
        <v>340</v>
      </c>
      <c r="Q13" s="48">
        <v>19.989999999999998</v>
      </c>
      <c r="R13" s="48">
        <v>28.37</v>
      </c>
      <c r="S13" s="48">
        <v>22.47</v>
      </c>
      <c r="T13" s="48">
        <v>28.28</v>
      </c>
      <c r="V13" s="59" t="s">
        <v>340</v>
      </c>
      <c r="W13" s="59">
        <v>28.37</v>
      </c>
    </row>
    <row r="14" spans="1:23" ht="14.25" customHeight="1" x14ac:dyDescent="0.2">
      <c r="A14" s="3"/>
      <c r="B14" s="2" t="s">
        <v>341</v>
      </c>
      <c r="C14" s="57">
        <v>22.65</v>
      </c>
      <c r="D14" s="58">
        <v>27.54</v>
      </c>
      <c r="E14" s="57">
        <v>4.8900000000000006</v>
      </c>
      <c r="F14" s="238"/>
      <c r="G14" s="57">
        <v>25.11</v>
      </c>
      <c r="H14" s="58">
        <v>32.6</v>
      </c>
      <c r="I14" s="57">
        <v>7.490000000000002</v>
      </c>
      <c r="J14" s="13"/>
      <c r="K14" s="89"/>
      <c r="L14" s="59" t="s">
        <v>341</v>
      </c>
      <c r="M14" s="59">
        <v>27.54</v>
      </c>
      <c r="P14" s="48" t="s">
        <v>341</v>
      </c>
      <c r="Q14" s="48">
        <v>22.65</v>
      </c>
      <c r="R14" s="48">
        <v>27.54</v>
      </c>
      <c r="S14" s="48">
        <v>25.11</v>
      </c>
      <c r="T14" s="48">
        <v>32.6</v>
      </c>
      <c r="V14" s="59" t="s">
        <v>341</v>
      </c>
      <c r="W14" s="59">
        <v>27.54</v>
      </c>
    </row>
    <row r="15" spans="1:23" ht="15" customHeight="1" x14ac:dyDescent="0.25">
      <c r="A15" s="3"/>
      <c r="B15" s="2" t="s">
        <v>342</v>
      </c>
      <c r="C15" s="57">
        <v>25.6</v>
      </c>
      <c r="D15" s="58">
        <v>26.52</v>
      </c>
      <c r="E15" s="57">
        <v>0.91999999999999815</v>
      </c>
      <c r="F15" s="246"/>
      <c r="G15" s="57">
        <v>26.12</v>
      </c>
      <c r="H15" s="58">
        <v>22.6</v>
      </c>
      <c r="I15" s="57">
        <v>-3.5199999999999996</v>
      </c>
      <c r="J15" s="13"/>
      <c r="K15" s="89"/>
      <c r="L15" s="59" t="s">
        <v>342</v>
      </c>
      <c r="M15" s="59">
        <v>26.52</v>
      </c>
      <c r="P15" s="48" t="s">
        <v>342</v>
      </c>
      <c r="Q15" s="48">
        <v>25.6</v>
      </c>
      <c r="R15" s="48">
        <v>26.52</v>
      </c>
      <c r="S15" s="48">
        <v>26.12</v>
      </c>
      <c r="T15" s="48">
        <v>22.6</v>
      </c>
      <c r="V15" s="59" t="s">
        <v>342</v>
      </c>
      <c r="W15" s="59">
        <v>26.52</v>
      </c>
    </row>
    <row r="16" spans="1:23" ht="15" customHeight="1" x14ac:dyDescent="0.25">
      <c r="A16" s="3"/>
      <c r="B16" s="2" t="s">
        <v>343</v>
      </c>
      <c r="C16" s="57">
        <v>26.03</v>
      </c>
      <c r="D16" s="58">
        <v>25.77</v>
      </c>
      <c r="E16" s="57">
        <v>-0.26000000000000156</v>
      </c>
      <c r="F16" s="245"/>
      <c r="G16" s="57">
        <v>31.25</v>
      </c>
      <c r="H16" s="58">
        <v>24.59</v>
      </c>
      <c r="I16" s="57">
        <v>-6.66</v>
      </c>
      <c r="J16" s="13"/>
      <c r="K16" s="89"/>
      <c r="L16" s="59" t="s">
        <v>343</v>
      </c>
      <c r="M16" s="59">
        <v>25.77</v>
      </c>
      <c r="P16" s="48" t="s">
        <v>343</v>
      </c>
      <c r="Q16" s="48">
        <v>26.03</v>
      </c>
      <c r="R16" s="48">
        <v>25.77</v>
      </c>
      <c r="S16" s="48">
        <v>31.25</v>
      </c>
      <c r="T16" s="48">
        <v>24.59</v>
      </c>
      <c r="V16" s="59" t="s">
        <v>343</v>
      </c>
      <c r="W16" s="59">
        <v>25.77</v>
      </c>
    </row>
    <row r="17" spans="1:23" ht="15" customHeight="1" x14ac:dyDescent="0.25">
      <c r="A17" s="3"/>
      <c r="B17" s="21" t="s">
        <v>344</v>
      </c>
      <c r="C17" s="60">
        <v>21.99</v>
      </c>
      <c r="D17" s="60">
        <v>22.73</v>
      </c>
      <c r="E17" s="60">
        <v>0.74000000000000199</v>
      </c>
      <c r="F17" s="249"/>
      <c r="G17" s="60">
        <v>23.38</v>
      </c>
      <c r="H17" s="60">
        <v>22.22</v>
      </c>
      <c r="I17" s="60">
        <v>-1.1600000000000001</v>
      </c>
      <c r="J17" s="13"/>
      <c r="K17" s="89"/>
      <c r="L17" s="59" t="s">
        <v>344</v>
      </c>
      <c r="M17" s="59">
        <v>22.73</v>
      </c>
      <c r="P17" s="48" t="s">
        <v>344</v>
      </c>
      <c r="Q17" s="48">
        <v>21.99</v>
      </c>
      <c r="R17" s="48">
        <v>22.73</v>
      </c>
      <c r="S17" s="48">
        <v>23.38</v>
      </c>
      <c r="T17" s="48">
        <v>22.22</v>
      </c>
      <c r="V17" s="59" t="s">
        <v>344</v>
      </c>
      <c r="W17" s="59">
        <v>22.73</v>
      </c>
    </row>
    <row r="18" spans="1:23" ht="15" customHeight="1" x14ac:dyDescent="0.25">
      <c r="A18" s="3"/>
      <c r="B18" s="2" t="s">
        <v>345</v>
      </c>
      <c r="C18" s="57">
        <v>20.79</v>
      </c>
      <c r="D18" s="58">
        <v>21.81</v>
      </c>
      <c r="E18" s="57">
        <v>1.0199999999999996</v>
      </c>
      <c r="F18" s="255"/>
      <c r="G18" s="57">
        <v>22.42</v>
      </c>
      <c r="H18" s="58">
        <v>23.15</v>
      </c>
      <c r="I18" s="57">
        <v>0.72999999999999687</v>
      </c>
      <c r="J18" s="13"/>
      <c r="K18" s="89"/>
      <c r="L18" s="59" t="s">
        <v>345</v>
      </c>
      <c r="M18" s="59">
        <v>21.81</v>
      </c>
      <c r="P18" s="48" t="s">
        <v>345</v>
      </c>
      <c r="Q18" s="48">
        <v>20.79</v>
      </c>
      <c r="R18" s="48">
        <v>21.81</v>
      </c>
      <c r="S18" s="48">
        <v>22.42</v>
      </c>
      <c r="T18" s="48">
        <v>23.15</v>
      </c>
      <c r="V18" s="59" t="s">
        <v>345</v>
      </c>
      <c r="W18" s="59">
        <v>21.81</v>
      </c>
    </row>
    <row r="19" spans="1:23" ht="14.25" customHeight="1" x14ac:dyDescent="0.25">
      <c r="A19" s="3"/>
      <c r="B19" s="21" t="s">
        <v>346</v>
      </c>
      <c r="C19" s="61">
        <v>17.350000000000001</v>
      </c>
      <c r="D19" s="60">
        <v>21.63</v>
      </c>
      <c r="E19" s="61">
        <v>4.2799999999999976</v>
      </c>
      <c r="F19" s="255"/>
      <c r="G19" s="61">
        <v>16.39</v>
      </c>
      <c r="H19" s="60">
        <v>24.21</v>
      </c>
      <c r="I19" s="61">
        <v>7.82</v>
      </c>
      <c r="J19" s="13"/>
      <c r="K19" s="89"/>
      <c r="L19" s="59" t="s">
        <v>346</v>
      </c>
      <c r="M19" s="59">
        <v>21.63</v>
      </c>
      <c r="P19" s="48" t="s">
        <v>346</v>
      </c>
      <c r="Q19" s="48">
        <v>17.350000000000001</v>
      </c>
      <c r="R19" s="48">
        <v>21.63</v>
      </c>
      <c r="S19" s="48">
        <v>16.39</v>
      </c>
      <c r="T19" s="48">
        <v>24.21</v>
      </c>
      <c r="V19" s="59" t="s">
        <v>346</v>
      </c>
      <c r="W19" s="59">
        <v>21.63</v>
      </c>
    </row>
    <row r="20" spans="1:23" ht="15" customHeight="1" x14ac:dyDescent="0.2">
      <c r="A20" s="3"/>
      <c r="B20" s="2" t="s">
        <v>347</v>
      </c>
      <c r="C20" s="57">
        <v>21.87</v>
      </c>
      <c r="D20" s="58">
        <v>21.11</v>
      </c>
      <c r="E20" s="57">
        <v>-0.76000000000000156</v>
      </c>
      <c r="F20" s="253"/>
      <c r="G20" s="57">
        <v>21.21</v>
      </c>
      <c r="H20" s="58">
        <v>20.87</v>
      </c>
      <c r="I20" s="57">
        <v>-0.33999999999999986</v>
      </c>
      <c r="J20" s="13"/>
      <c r="K20" s="89"/>
      <c r="L20" s="59" t="s">
        <v>347</v>
      </c>
      <c r="M20" s="59">
        <v>21.11</v>
      </c>
      <c r="P20" s="48" t="s">
        <v>347</v>
      </c>
      <c r="Q20" s="48">
        <v>21.87</v>
      </c>
      <c r="R20" s="48">
        <v>21.11</v>
      </c>
      <c r="S20" s="48">
        <v>21.21</v>
      </c>
      <c r="T20" s="48">
        <v>20.87</v>
      </c>
      <c r="V20" s="59" t="s">
        <v>347</v>
      </c>
      <c r="W20" s="59">
        <v>21.11</v>
      </c>
    </row>
    <row r="21" spans="1:23" ht="14.25" customHeight="1" x14ac:dyDescent="0.2">
      <c r="A21" s="3"/>
      <c r="B21" s="2" t="s">
        <v>348</v>
      </c>
      <c r="C21" s="57">
        <v>19.329999999999998</v>
      </c>
      <c r="D21" s="58">
        <v>20.14</v>
      </c>
      <c r="E21" s="57">
        <v>0.81000000000000227</v>
      </c>
      <c r="F21" s="252"/>
      <c r="G21" s="57">
        <v>21.26</v>
      </c>
      <c r="H21" s="58">
        <v>21.32</v>
      </c>
      <c r="I21" s="57">
        <v>5.9999999999998721E-2</v>
      </c>
      <c r="J21" s="13"/>
      <c r="K21" s="89"/>
      <c r="L21" s="59" t="s">
        <v>348</v>
      </c>
      <c r="M21" s="59">
        <v>20.14</v>
      </c>
      <c r="P21" s="48" t="s">
        <v>348</v>
      </c>
      <c r="Q21" s="48">
        <v>19.329999999999998</v>
      </c>
      <c r="R21" s="48">
        <v>20.14</v>
      </c>
      <c r="S21" s="48">
        <v>21.26</v>
      </c>
      <c r="T21" s="48">
        <v>21.32</v>
      </c>
      <c r="V21" s="59" t="s">
        <v>348</v>
      </c>
      <c r="W21" s="59">
        <v>20.14</v>
      </c>
    </row>
    <row r="22" spans="1:23" ht="14.25" customHeight="1" x14ac:dyDescent="0.2">
      <c r="A22" s="3"/>
      <c r="B22" s="2" t="s">
        <v>349</v>
      </c>
      <c r="C22" s="57">
        <v>20.58</v>
      </c>
      <c r="D22" s="58">
        <v>18.64</v>
      </c>
      <c r="E22" s="57">
        <v>-1.9399999999999977</v>
      </c>
      <c r="F22" s="242"/>
      <c r="G22" s="57">
        <v>23.32</v>
      </c>
      <c r="H22" s="58">
        <v>20.11</v>
      </c>
      <c r="I22" s="57">
        <v>-3.2100000000000009</v>
      </c>
      <c r="J22" s="13"/>
      <c r="K22" s="89"/>
      <c r="L22" s="59" t="s">
        <v>349</v>
      </c>
      <c r="M22" s="59">
        <v>18.64</v>
      </c>
      <c r="P22" s="48" t="s">
        <v>349</v>
      </c>
      <c r="Q22" s="48">
        <v>20.58</v>
      </c>
      <c r="R22" s="48">
        <v>18.64</v>
      </c>
      <c r="S22" s="48">
        <v>23.32</v>
      </c>
      <c r="T22" s="48">
        <v>20.11</v>
      </c>
      <c r="V22" s="59" t="s">
        <v>349</v>
      </c>
      <c r="W22" s="59">
        <v>18.64</v>
      </c>
    </row>
    <row r="23" spans="1:23" ht="14.25" customHeight="1" x14ac:dyDescent="0.2">
      <c r="A23" s="3"/>
      <c r="B23" s="2" t="s">
        <v>350</v>
      </c>
      <c r="C23" s="57">
        <v>18.850000000000001</v>
      </c>
      <c r="D23" s="58">
        <v>18.55</v>
      </c>
      <c r="E23" s="57">
        <v>-0.30000000000000071</v>
      </c>
      <c r="F23" s="242"/>
      <c r="G23" s="57">
        <v>20.100000000000001</v>
      </c>
      <c r="H23" s="58">
        <v>19.2</v>
      </c>
      <c r="I23" s="57">
        <v>-0.90000000000000213</v>
      </c>
      <c r="J23" s="13"/>
      <c r="K23" s="89"/>
      <c r="L23" s="59" t="s">
        <v>350</v>
      </c>
      <c r="M23" s="59">
        <v>18.55</v>
      </c>
      <c r="P23" s="48" t="s">
        <v>350</v>
      </c>
      <c r="Q23" s="48">
        <v>18.850000000000001</v>
      </c>
      <c r="R23" s="48">
        <v>18.55</v>
      </c>
      <c r="S23" s="48">
        <v>20.100000000000001</v>
      </c>
      <c r="T23" s="48">
        <v>19.2</v>
      </c>
      <c r="V23" s="59" t="s">
        <v>350</v>
      </c>
      <c r="W23" s="59">
        <v>18.55</v>
      </c>
    </row>
    <row r="24" spans="1:23" ht="14.25" customHeight="1" x14ac:dyDescent="0.2">
      <c r="A24" s="3"/>
      <c r="B24" s="2" t="s">
        <v>351</v>
      </c>
      <c r="C24" s="57">
        <v>18.940000000000001</v>
      </c>
      <c r="D24" s="58">
        <v>17.350000000000001</v>
      </c>
      <c r="E24" s="57">
        <v>-1.5899999999999999</v>
      </c>
      <c r="F24" s="240"/>
      <c r="G24" s="57">
        <v>17.170000000000002</v>
      </c>
      <c r="H24" s="58">
        <v>19.98</v>
      </c>
      <c r="I24" s="57">
        <v>2.8099999999999987</v>
      </c>
      <c r="J24" s="13"/>
      <c r="K24" s="89"/>
      <c r="L24" s="59" t="s">
        <v>351</v>
      </c>
      <c r="M24" s="59">
        <v>17.350000000000001</v>
      </c>
      <c r="P24" s="48" t="s">
        <v>351</v>
      </c>
      <c r="Q24" s="48">
        <v>18.940000000000001</v>
      </c>
      <c r="R24" s="48">
        <v>17.350000000000001</v>
      </c>
      <c r="S24" s="48">
        <v>17.170000000000002</v>
      </c>
      <c r="T24" s="48">
        <v>19.98</v>
      </c>
      <c r="V24" s="59" t="s">
        <v>351</v>
      </c>
      <c r="W24" s="59">
        <v>17.350000000000001</v>
      </c>
    </row>
    <row r="25" spans="1:23" ht="14.25" customHeight="1" x14ac:dyDescent="0.25">
      <c r="A25" s="3"/>
      <c r="B25" s="2" t="s">
        <v>352</v>
      </c>
      <c r="C25" s="57">
        <v>17.809999999999999</v>
      </c>
      <c r="D25" s="58">
        <v>16.71</v>
      </c>
      <c r="E25" s="57">
        <v>-1.0999999999999979</v>
      </c>
      <c r="F25" s="24"/>
      <c r="G25" s="57">
        <v>18.489999999999998</v>
      </c>
      <c r="H25" s="58">
        <v>23.35</v>
      </c>
      <c r="I25" s="57">
        <v>4.860000000000003</v>
      </c>
      <c r="J25" s="13"/>
      <c r="K25" s="89"/>
      <c r="L25" s="59" t="s">
        <v>352</v>
      </c>
      <c r="M25" s="59">
        <v>16.71</v>
      </c>
      <c r="P25" s="48" t="s">
        <v>352</v>
      </c>
      <c r="Q25" s="48">
        <v>17.809999999999999</v>
      </c>
      <c r="R25" s="48">
        <v>16.71</v>
      </c>
      <c r="S25" s="48">
        <v>18.489999999999998</v>
      </c>
      <c r="T25" s="48">
        <v>23.35</v>
      </c>
      <c r="V25" s="59" t="s">
        <v>352</v>
      </c>
      <c r="W25" s="59">
        <v>16.71</v>
      </c>
    </row>
    <row r="26" spans="1:23" ht="14.25" customHeight="1" x14ac:dyDescent="0.2">
      <c r="A26" s="3"/>
      <c r="B26" s="2" t="s">
        <v>353</v>
      </c>
      <c r="C26" s="57">
        <v>19.48</v>
      </c>
      <c r="D26" s="58">
        <v>16.649999999999999</v>
      </c>
      <c r="E26" s="57">
        <v>-2.8300000000000018</v>
      </c>
      <c r="F26" s="20"/>
      <c r="G26" s="57">
        <v>24.12</v>
      </c>
      <c r="H26" s="58">
        <v>19.510000000000002</v>
      </c>
      <c r="I26" s="57">
        <v>-4.6099999999999994</v>
      </c>
      <c r="J26" s="13"/>
      <c r="K26" s="89"/>
      <c r="L26" s="59" t="s">
        <v>353</v>
      </c>
      <c r="M26" s="59">
        <v>16.649999999999999</v>
      </c>
      <c r="P26" s="48" t="s">
        <v>353</v>
      </c>
      <c r="Q26" s="48">
        <v>19.48</v>
      </c>
      <c r="R26" s="48">
        <v>16.649999999999999</v>
      </c>
      <c r="S26" s="48">
        <v>24.12</v>
      </c>
      <c r="T26" s="48">
        <v>19.510000000000002</v>
      </c>
      <c r="V26" s="59" t="s">
        <v>353</v>
      </c>
      <c r="W26" s="59">
        <v>16.649999999999999</v>
      </c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V27" s="48"/>
      <c r="W27" s="48"/>
    </row>
    <row r="28" spans="1:23" ht="12.75" x14ac:dyDescent="0.2">
      <c r="A28" s="3"/>
      <c r="B28" s="21" t="s">
        <v>77</v>
      </c>
      <c r="C28" s="61">
        <v>4.639999999999997</v>
      </c>
      <c r="D28" s="60">
        <v>1.1000000000000014</v>
      </c>
      <c r="E28" s="32"/>
      <c r="F28" s="32"/>
      <c r="G28" s="61">
        <v>6.9899999999999984</v>
      </c>
      <c r="H28" s="60">
        <v>-1.990000000000002</v>
      </c>
      <c r="I28" s="32"/>
      <c r="J28" s="13"/>
      <c r="K28" s="89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T29" s="10"/>
      <c r="U29" s="10"/>
    </row>
    <row r="30" spans="1:23" x14ac:dyDescent="0.25">
      <c r="A30" s="3"/>
      <c r="B30" s="32"/>
      <c r="C30" s="266" t="s">
        <v>149</v>
      </c>
      <c r="D30" s="266"/>
      <c r="E30" s="266"/>
      <c r="F30" s="266"/>
      <c r="G30" s="266"/>
      <c r="H30" s="266"/>
      <c r="I30" s="266"/>
      <c r="J30" s="13"/>
      <c r="K30" s="2"/>
      <c r="T30" s="10"/>
      <c r="U30" s="10"/>
    </row>
    <row r="31" spans="1:23" x14ac:dyDescent="0.25">
      <c r="A31" s="3"/>
      <c r="B31" s="32"/>
      <c r="C31" s="266" t="s">
        <v>338</v>
      </c>
      <c r="D31" s="266"/>
      <c r="E31" s="266"/>
      <c r="F31" s="266"/>
      <c r="G31" s="266"/>
      <c r="H31" s="266"/>
      <c r="I31" s="266"/>
      <c r="J31" s="13"/>
      <c r="K31" s="2"/>
      <c r="T31" s="10"/>
      <c r="U31" s="10"/>
    </row>
    <row r="32" spans="1:23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T32" s="10"/>
      <c r="U32" s="10"/>
    </row>
    <row r="33" spans="1:21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5">
      <c r="A47" s="184" t="s">
        <v>329</v>
      </c>
      <c r="B47" s="187"/>
      <c r="C47" s="187"/>
      <c r="D47" s="187"/>
      <c r="E47" s="187"/>
      <c r="F47" s="187"/>
      <c r="G47" s="187"/>
      <c r="H47" s="187"/>
      <c r="I47" s="187"/>
      <c r="J47" s="13"/>
      <c r="K47" s="55"/>
    </row>
    <row r="48" spans="1:21" x14ac:dyDescent="0.25">
      <c r="A48" s="184" t="s">
        <v>278</v>
      </c>
      <c r="B48" s="187"/>
      <c r="C48" s="187"/>
      <c r="D48" s="187"/>
      <c r="E48" s="187"/>
      <c r="F48" s="187"/>
      <c r="G48" s="187"/>
      <c r="H48" s="187"/>
      <c r="I48" s="187"/>
      <c r="J48" s="13"/>
      <c r="K48" s="55"/>
    </row>
    <row r="49" spans="1:11" x14ac:dyDescent="0.25">
      <c r="A49" s="184" t="s">
        <v>16</v>
      </c>
      <c r="B49" s="187"/>
      <c r="C49" s="187"/>
      <c r="D49" s="187"/>
      <c r="E49" s="187"/>
      <c r="F49" s="187"/>
      <c r="G49" s="187"/>
      <c r="H49" s="187"/>
      <c r="I49" s="187"/>
      <c r="J49" s="13"/>
      <c r="K49" s="55"/>
    </row>
    <row r="50" spans="1:11" x14ac:dyDescent="0.25">
      <c r="A50" s="184" t="s">
        <v>175</v>
      </c>
      <c r="B50" s="187"/>
      <c r="C50" s="187"/>
      <c r="D50" s="187"/>
      <c r="E50" s="187"/>
      <c r="F50" s="187"/>
      <c r="G50" s="187"/>
      <c r="H50" s="187"/>
      <c r="I50" s="187"/>
      <c r="J50" s="13"/>
      <c r="K50" s="55"/>
    </row>
    <row r="51" spans="1:11" x14ac:dyDescent="0.25">
      <c r="A51" s="189" t="s">
        <v>159</v>
      </c>
      <c r="B51" s="190"/>
      <c r="C51" s="190"/>
      <c r="D51" s="190"/>
      <c r="E51" s="190"/>
      <c r="F51" s="190"/>
      <c r="G51" s="190"/>
      <c r="H51" s="191"/>
      <c r="I51" s="191"/>
      <c r="J51" s="62"/>
      <c r="K51" s="55"/>
    </row>
    <row r="52" spans="1:11" x14ac:dyDescent="0.25">
      <c r="K52" s="55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20.4414062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1.8867187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265" t="s">
        <v>69</v>
      </c>
      <c r="D7" s="265"/>
      <c r="E7" s="265"/>
      <c r="F7" s="265"/>
      <c r="G7" s="265"/>
      <c r="H7" s="265"/>
      <c r="I7" s="265"/>
      <c r="J7" s="265"/>
      <c r="K7" s="265"/>
      <c r="L7" s="13"/>
      <c r="M7" s="2"/>
    </row>
    <row r="8" spans="1:14" ht="12.75" x14ac:dyDescent="0.2">
      <c r="A8" s="3"/>
      <c r="B8" s="11"/>
      <c r="C8" s="265" t="s">
        <v>68</v>
      </c>
      <c r="D8" s="265"/>
      <c r="E8" s="265"/>
      <c r="F8" s="265"/>
      <c r="G8" s="265"/>
      <c r="H8" s="265"/>
      <c r="I8" s="265"/>
      <c r="J8" s="265"/>
      <c r="K8" s="265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11"/>
      <c r="C11" s="20"/>
      <c r="D11" s="20"/>
      <c r="E11" s="304" t="s">
        <v>339</v>
      </c>
      <c r="F11" s="304"/>
      <c r="G11" s="304"/>
      <c r="H11" s="304"/>
      <c r="I11" s="2"/>
      <c r="J11" s="11"/>
      <c r="K11" s="11"/>
      <c r="L11" s="13"/>
      <c r="M11" s="2"/>
    </row>
    <row r="12" spans="1:14" ht="39.75" customHeight="1" x14ac:dyDescent="0.25">
      <c r="A12" s="3"/>
      <c r="B12" s="2"/>
      <c r="C12" s="2"/>
      <c r="D12" s="2"/>
      <c r="E12" s="2"/>
      <c r="F12" s="263" t="s">
        <v>68</v>
      </c>
      <c r="G12" s="263"/>
      <c r="H12" s="272" t="s">
        <v>314</v>
      </c>
      <c r="I12" s="2"/>
      <c r="J12" s="2"/>
      <c r="K12" s="2"/>
      <c r="L12" s="13"/>
      <c r="M12" s="2"/>
    </row>
    <row r="13" spans="1:14" ht="21" customHeight="1" x14ac:dyDescent="0.25">
      <c r="A13" s="3"/>
      <c r="B13" s="2"/>
      <c r="C13" s="2"/>
      <c r="D13" s="2"/>
      <c r="E13" s="2"/>
      <c r="F13" s="20">
        <v>2024</v>
      </c>
      <c r="G13" s="20">
        <v>2025</v>
      </c>
      <c r="H13" s="272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1" t="s">
        <v>70</v>
      </c>
      <c r="F15" s="50">
        <v>25.11</v>
      </c>
      <c r="G15" s="50">
        <v>32.6</v>
      </c>
      <c r="H15" s="50">
        <v>7.490000000000002</v>
      </c>
      <c r="I15" s="2"/>
      <c r="J15" s="2"/>
      <c r="K15" s="2"/>
      <c r="L15" s="13"/>
      <c r="M15" s="2"/>
    </row>
    <row r="16" spans="1:14" ht="12.75" x14ac:dyDescent="0.2">
      <c r="A16" s="3"/>
      <c r="B16" s="2"/>
      <c r="C16" s="2"/>
      <c r="D16" s="2"/>
      <c r="E16" s="2" t="s">
        <v>31</v>
      </c>
      <c r="F16" s="51">
        <v>28.81</v>
      </c>
      <c r="G16" s="52">
        <v>19.12</v>
      </c>
      <c r="H16" s="51">
        <v>-9.6899999999999977</v>
      </c>
      <c r="I16" s="2"/>
      <c r="J16" s="2"/>
      <c r="K16" s="2"/>
      <c r="L16" s="13"/>
      <c r="M16" s="2"/>
    </row>
    <row r="17" spans="1:15" ht="12.75" x14ac:dyDescent="0.2">
      <c r="A17" s="3"/>
      <c r="B17" s="2"/>
      <c r="C17" s="2"/>
      <c r="D17" s="2"/>
      <c r="E17" s="2" t="s">
        <v>32</v>
      </c>
      <c r="F17" s="51">
        <v>20.51</v>
      </c>
      <c r="G17" s="52">
        <v>20.36</v>
      </c>
      <c r="H17" s="51">
        <v>-0.15000000000000213</v>
      </c>
      <c r="I17" s="2"/>
      <c r="J17" s="2"/>
      <c r="K17" s="2"/>
      <c r="L17" s="13"/>
      <c r="M17" s="2"/>
    </row>
    <row r="18" spans="1:15" x14ac:dyDescent="0.25">
      <c r="A18" s="3"/>
      <c r="B18" s="2"/>
      <c r="C18" s="2"/>
      <c r="D18" s="2"/>
      <c r="E18" s="2" t="s">
        <v>136</v>
      </c>
      <c r="F18" s="51">
        <v>29.43</v>
      </c>
      <c r="G18" s="52">
        <v>20.95</v>
      </c>
      <c r="H18" s="51">
        <v>-8.48</v>
      </c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32" t="s">
        <v>34</v>
      </c>
      <c r="F19" s="51">
        <v>22.7</v>
      </c>
      <c r="G19" s="52">
        <v>30.06</v>
      </c>
      <c r="H19" s="51">
        <v>7.3599999999999994</v>
      </c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 t="s">
        <v>30</v>
      </c>
      <c r="F20" s="51">
        <v>32.61</v>
      </c>
      <c r="G20" s="52">
        <v>13.81</v>
      </c>
      <c r="H20" s="51">
        <v>-18.799999999999997</v>
      </c>
      <c r="I20" s="2"/>
      <c r="J20" s="2"/>
      <c r="K20" s="2"/>
      <c r="L20" s="13"/>
      <c r="M20" s="2"/>
    </row>
    <row r="21" spans="1:15" ht="12.7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2"/>
      <c r="C23" s="2"/>
      <c r="D23" s="2"/>
      <c r="E23" s="304" t="s">
        <v>338</v>
      </c>
      <c r="F23" s="304"/>
      <c r="G23" s="304"/>
      <c r="H23" s="304"/>
      <c r="I23" s="2"/>
      <c r="J23" s="2"/>
      <c r="K23" s="2"/>
      <c r="L23" s="13"/>
      <c r="M23" s="2"/>
    </row>
    <row r="24" spans="1:15" ht="15" customHeight="1" x14ac:dyDescent="0.25">
      <c r="A24" s="3"/>
      <c r="B24" s="2"/>
      <c r="C24" s="2"/>
      <c r="D24" s="2"/>
      <c r="E24" s="2"/>
      <c r="F24" s="305" t="s">
        <v>68</v>
      </c>
      <c r="G24" s="305"/>
      <c r="H24" s="272" t="s">
        <v>314</v>
      </c>
      <c r="I24" s="2"/>
      <c r="J24" s="2"/>
      <c r="K24" s="2"/>
      <c r="L24" s="13"/>
      <c r="M24" s="2"/>
    </row>
    <row r="25" spans="1:15" ht="38.25" customHeight="1" x14ac:dyDescent="0.25">
      <c r="A25" s="3"/>
      <c r="B25" s="2"/>
      <c r="C25" s="2"/>
      <c r="D25" s="2"/>
      <c r="E25" s="2"/>
      <c r="F25" s="20">
        <v>2024</v>
      </c>
      <c r="G25" s="20">
        <v>2025</v>
      </c>
      <c r="H25" s="272"/>
      <c r="I25" s="2"/>
      <c r="J25" s="2"/>
      <c r="K25" s="2"/>
      <c r="L25" s="13"/>
      <c r="M25" s="2"/>
    </row>
    <row r="26" spans="1:15" ht="12.75" x14ac:dyDescent="0.2">
      <c r="A26" s="3"/>
      <c r="B26" s="2"/>
      <c r="C26" s="2"/>
      <c r="D26" s="2"/>
      <c r="E26" s="21" t="s">
        <v>70</v>
      </c>
      <c r="F26" s="50">
        <v>22.65</v>
      </c>
      <c r="G26" s="50">
        <v>27.54</v>
      </c>
      <c r="H26" s="50">
        <v>4.8900000000000006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31</v>
      </c>
      <c r="F27" s="51">
        <v>31.42</v>
      </c>
      <c r="G27" s="52">
        <v>24.62</v>
      </c>
      <c r="H27" s="51">
        <v>-6.8000000000000007</v>
      </c>
      <c r="I27" s="2"/>
      <c r="J27" s="2"/>
      <c r="K27" s="2"/>
      <c r="L27" s="13"/>
      <c r="M27" s="2"/>
      <c r="N27" s="48"/>
      <c r="O27" s="49"/>
    </row>
    <row r="28" spans="1:15" ht="12.75" x14ac:dyDescent="0.2">
      <c r="A28" s="3"/>
      <c r="B28" s="2"/>
      <c r="C28" s="2"/>
      <c r="D28" s="2"/>
      <c r="E28" s="53" t="s">
        <v>32</v>
      </c>
      <c r="F28" s="51">
        <v>18.86</v>
      </c>
      <c r="G28" s="52">
        <v>19.989999999999998</v>
      </c>
      <c r="H28" s="51">
        <v>1.129999999999999</v>
      </c>
      <c r="I28" s="2"/>
      <c r="J28" s="2"/>
      <c r="K28" s="2"/>
      <c r="L28" s="13"/>
      <c r="M28" s="2"/>
    </row>
    <row r="29" spans="1:15" x14ac:dyDescent="0.25">
      <c r="A29" s="3"/>
      <c r="B29" s="2"/>
      <c r="C29" s="2"/>
      <c r="D29" s="2"/>
      <c r="E29" s="53" t="s">
        <v>136</v>
      </c>
      <c r="F29" s="51">
        <v>21.61</v>
      </c>
      <c r="G29" s="52">
        <v>23.94</v>
      </c>
      <c r="H29" s="51">
        <v>2.3300000000000018</v>
      </c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19" t="s">
        <v>34</v>
      </c>
      <c r="F30" s="51">
        <v>23.34</v>
      </c>
      <c r="G30" s="52">
        <v>27.23</v>
      </c>
      <c r="H30" s="51">
        <v>3.8900000000000006</v>
      </c>
      <c r="I30" s="2"/>
      <c r="J30" s="2"/>
      <c r="K30" s="2"/>
      <c r="L30" s="13"/>
      <c r="M30" s="2"/>
    </row>
    <row r="31" spans="1:15" ht="12.75" x14ac:dyDescent="0.2">
      <c r="A31" s="3"/>
      <c r="B31" s="2"/>
      <c r="C31" s="2"/>
      <c r="D31" s="2"/>
      <c r="E31" s="53" t="s">
        <v>30</v>
      </c>
      <c r="F31" s="51">
        <v>28.96</v>
      </c>
      <c r="G31" s="52">
        <v>16.29</v>
      </c>
      <c r="H31" s="51">
        <v>-12.670000000000002</v>
      </c>
      <c r="I31" s="2"/>
      <c r="J31" s="2"/>
      <c r="K31" s="2"/>
      <c r="L31" s="13"/>
      <c r="M31" s="2"/>
    </row>
    <row r="32" spans="1:15" ht="12.7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ht="12.75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ht="12.75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C35" s="54"/>
      <c r="D35" s="21" t="s">
        <v>69</v>
      </c>
      <c r="F35" s="2"/>
      <c r="G35" s="2"/>
      <c r="H35" s="2"/>
      <c r="I35" s="54"/>
      <c r="J35" s="54"/>
      <c r="K35" s="2"/>
      <c r="L35" s="13"/>
      <c r="M35" s="2"/>
    </row>
    <row r="36" spans="1:14" x14ac:dyDescent="0.25">
      <c r="A36" s="3"/>
      <c r="B36" s="2"/>
      <c r="D36" s="54"/>
      <c r="E36" s="2"/>
      <c r="F36" s="209" t="s">
        <v>338</v>
      </c>
      <c r="G36" s="2"/>
      <c r="H36" s="2"/>
      <c r="I36" s="54"/>
      <c r="J36" s="54"/>
      <c r="K36" s="2"/>
      <c r="L36" s="13"/>
      <c r="M36" s="2"/>
    </row>
    <row r="37" spans="1:14" ht="12.75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5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5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5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5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5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5">
      <c r="A50" s="184" t="s">
        <v>329</v>
      </c>
      <c r="B50" s="187"/>
      <c r="C50" s="187"/>
      <c r="D50" s="187"/>
      <c r="E50" s="205"/>
      <c r="F50" s="196"/>
      <c r="G50" s="196"/>
      <c r="H50" s="196"/>
      <c r="I50" s="187"/>
      <c r="J50" s="2"/>
      <c r="K50" s="2"/>
      <c r="L50" s="13"/>
      <c r="M50" s="2"/>
    </row>
    <row r="51" spans="1:14" x14ac:dyDescent="0.25">
      <c r="A51" s="189" t="s">
        <v>159</v>
      </c>
      <c r="B51" s="194"/>
      <c r="C51" s="194"/>
      <c r="D51" s="194"/>
      <c r="E51" s="194"/>
      <c r="F51" s="194"/>
      <c r="G51" s="194"/>
      <c r="H51" s="194"/>
      <c r="I51" s="194"/>
      <c r="J51" s="5"/>
      <c r="K51" s="5"/>
      <c r="L51" s="43"/>
      <c r="M51" s="2"/>
    </row>
    <row r="52" spans="1:14" x14ac:dyDescent="0.25">
      <c r="M52" s="2"/>
    </row>
    <row r="54" spans="1:14" x14ac:dyDescent="0.25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18.8867187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3.3320312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306" t="s">
        <v>100</v>
      </c>
      <c r="D7" s="306"/>
      <c r="E7" s="306"/>
      <c r="F7" s="306"/>
      <c r="G7" s="306"/>
      <c r="H7" s="306"/>
      <c r="I7" s="306"/>
      <c r="J7" s="306"/>
      <c r="K7" s="306"/>
      <c r="L7" s="13"/>
      <c r="M7" s="2"/>
    </row>
    <row r="8" spans="1:14" x14ac:dyDescent="0.25">
      <c r="A8" s="3"/>
      <c r="B8" s="11"/>
      <c r="C8" s="306"/>
      <c r="D8" s="306"/>
      <c r="E8" s="306"/>
      <c r="F8" s="306"/>
      <c r="G8" s="306"/>
      <c r="H8" s="306"/>
      <c r="I8" s="306"/>
      <c r="J8" s="306"/>
      <c r="K8" s="306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5">
      <c r="A10" s="3"/>
      <c r="B10" s="45" t="s">
        <v>102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46" t="s">
        <v>101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ht="12.75" x14ac:dyDescent="0.2">
      <c r="A12" s="3"/>
      <c r="B12" s="46" t="s">
        <v>211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5">
      <c r="A13" s="3"/>
      <c r="B13" s="46" t="s">
        <v>212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ht="12.75" x14ac:dyDescent="0.2">
      <c r="A16" s="3"/>
      <c r="B16" s="46" t="s">
        <v>103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5">
      <c r="A17" s="3"/>
      <c r="B17" s="46" t="s">
        <v>150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5">
      <c r="A18" s="3"/>
      <c r="B18" s="46" t="s">
        <v>151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5">
      <c r="A21" s="3"/>
      <c r="B21" s="46" t="s">
        <v>106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5">
      <c r="A22" s="3"/>
      <c r="B22" s="46" t="s">
        <v>281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46" t="s">
        <v>104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105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5">
      <c r="A26" s="3"/>
      <c r="B26" s="46" t="s">
        <v>282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5">
      <c r="A27" s="3"/>
      <c r="B27" s="46" t="s">
        <v>228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ht="12.75" x14ac:dyDescent="0.2">
      <c r="A28" s="3"/>
      <c r="B28" s="46" t="s">
        <v>156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5">
      <c r="A29" s="3"/>
      <c r="B29" s="46" t="s">
        <v>157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ht="12.75" x14ac:dyDescent="0.2">
      <c r="A31" s="3"/>
      <c r="B31" s="21" t="s">
        <v>93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5">
      <c r="A32" s="3"/>
      <c r="B32" s="46" t="s">
        <v>263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5">
      <c r="A33" s="3"/>
      <c r="B33" s="46" t="s">
        <v>152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46" t="s">
        <v>110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ht="12.75" x14ac:dyDescent="0.2">
      <c r="A35" s="3"/>
      <c r="B35" s="46" t="s">
        <v>111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ht="12.75" x14ac:dyDescent="0.2">
      <c r="A36" s="3"/>
      <c r="B36" s="46" t="s">
        <v>112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ht="12.75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5">
      <c r="A38" s="3"/>
      <c r="B38" s="46" t="s">
        <v>264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ht="12.75" x14ac:dyDescent="0.2">
      <c r="A39" s="3"/>
      <c r="B39" s="46" t="s">
        <v>216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ht="12.75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5">
      <c r="A41" s="3"/>
      <c r="B41" s="21" t="s">
        <v>113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5">
      <c r="A42" s="3"/>
      <c r="B42" s="46" t="s">
        <v>153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x14ac:dyDescent="0.25">
      <c r="A43" s="3"/>
      <c r="B43" s="46" t="s">
        <v>214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5">
      <c r="A44" s="3"/>
      <c r="B44" s="46" t="s">
        <v>215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5">
      <c r="A45" s="3"/>
      <c r="B45" s="46" t="s">
        <v>213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5">
      <c r="A47" s="3"/>
      <c r="B47" s="21" t="s">
        <v>114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5">
      <c r="A48" s="3"/>
      <c r="B48" s="2" t="s">
        <v>154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x14ac:dyDescent="0.25">
      <c r="A49" s="3"/>
      <c r="B49" s="2" t="s">
        <v>115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x14ac:dyDescent="0.25">
      <c r="A50" s="3"/>
      <c r="B50" s="2" t="s">
        <v>116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x14ac:dyDescent="0.25">
      <c r="A51" s="3"/>
      <c r="B51" s="2" t="s">
        <v>155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5">
      <c r="A52" s="3"/>
      <c r="B52" s="2" t="s">
        <v>117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5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8.44140625" style="10" customWidth="1"/>
    <col min="5" max="5" width="9" style="10" customWidth="1"/>
    <col min="6" max="6" width="10.6640625" style="10" customWidth="1"/>
    <col min="7" max="7" width="10" style="10" customWidth="1"/>
    <col min="8" max="9" width="9.44140625" style="10" customWidth="1"/>
    <col min="10" max="10" width="10.6640625" style="10" customWidth="1"/>
    <col min="11" max="11" width="1.88671875" style="10" customWidth="1"/>
    <col min="12" max="12" width="10.88671875" style="10"/>
    <col min="13" max="16" width="10.33203125" style="79" bestFit="1" customWidth="1"/>
    <col min="17" max="17" width="10.88671875" style="48"/>
    <col min="18" max="18" width="10.88671875" style="63"/>
    <col min="19" max="16384" width="10.8867187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3"/>
      <c r="N1" s="163"/>
      <c r="O1" s="163"/>
      <c r="P1" s="163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2"/>
      <c r="M2" s="163"/>
      <c r="N2" s="163"/>
      <c r="O2" s="163"/>
      <c r="P2" s="163"/>
      <c r="Q2" s="120"/>
      <c r="R2" s="120"/>
      <c r="S2" s="120"/>
      <c r="T2" s="120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3"/>
      <c r="N3" s="163"/>
      <c r="O3" s="163"/>
      <c r="P3" s="163"/>
      <c r="R3" s="120"/>
      <c r="S3" s="120"/>
      <c r="T3" s="120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3"/>
      <c r="N4" s="163"/>
      <c r="O4" s="163"/>
      <c r="P4" s="163"/>
      <c r="Q4" s="10"/>
      <c r="R4" s="120"/>
      <c r="S4" s="120"/>
      <c r="T4" s="120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3"/>
      <c r="N5" s="163"/>
      <c r="O5" s="163"/>
      <c r="P5" s="163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3"/>
      <c r="N6" s="163"/>
      <c r="O6" s="163"/>
      <c r="P6" s="163"/>
      <c r="Q6" s="10"/>
      <c r="R6" s="10"/>
      <c r="S6" s="120"/>
      <c r="T6" s="120"/>
      <c r="U6" s="64"/>
    </row>
    <row r="7" spans="1:21" x14ac:dyDescent="0.25">
      <c r="A7" s="3"/>
      <c r="B7" s="14"/>
      <c r="C7" s="265" t="s">
        <v>165</v>
      </c>
      <c r="D7" s="265"/>
      <c r="E7" s="265"/>
      <c r="F7" s="265"/>
      <c r="G7" s="265"/>
      <c r="H7" s="265"/>
      <c r="I7" s="265"/>
      <c r="J7" s="265"/>
      <c r="K7" s="13"/>
      <c r="M7" s="163"/>
      <c r="N7" s="163"/>
      <c r="O7" s="163"/>
      <c r="P7" s="163"/>
      <c r="Q7" s="10"/>
      <c r="R7" s="10"/>
      <c r="S7" s="120"/>
      <c r="T7" s="120"/>
      <c r="U7" s="64"/>
    </row>
    <row r="8" spans="1:21" x14ac:dyDescent="0.25">
      <c r="A8" s="3"/>
      <c r="B8" s="14"/>
      <c r="C8" s="265" t="s">
        <v>209</v>
      </c>
      <c r="D8" s="265"/>
      <c r="E8" s="265"/>
      <c r="F8" s="265"/>
      <c r="G8" s="265"/>
      <c r="H8" s="265"/>
      <c r="I8" s="265"/>
      <c r="J8" s="265"/>
      <c r="K8" s="13"/>
      <c r="M8" s="163"/>
      <c r="N8" s="163"/>
      <c r="O8" s="163"/>
      <c r="P8" s="163"/>
      <c r="Q8" s="10"/>
      <c r="R8" s="10"/>
      <c r="S8" s="120"/>
      <c r="T8" s="120"/>
      <c r="U8" s="64"/>
    </row>
    <row r="9" spans="1:21" x14ac:dyDescent="0.25">
      <c r="A9" s="3"/>
      <c r="B9" s="14"/>
      <c r="C9" s="265" t="s">
        <v>335</v>
      </c>
      <c r="D9" s="265"/>
      <c r="E9" s="265"/>
      <c r="F9" s="265"/>
      <c r="G9" s="265"/>
      <c r="H9" s="265"/>
      <c r="I9" s="265"/>
      <c r="J9" s="265"/>
      <c r="K9" s="99"/>
      <c r="M9" s="163"/>
      <c r="N9" s="163"/>
      <c r="O9" s="163"/>
      <c r="P9" s="163"/>
      <c r="Q9" s="10"/>
      <c r="R9" s="10"/>
      <c r="S9" s="120"/>
      <c r="T9" s="120"/>
      <c r="U9" s="64"/>
    </row>
    <row r="10" spans="1:21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3"/>
      <c r="N10" s="163"/>
      <c r="O10" s="163"/>
      <c r="P10" s="163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63" t="s">
        <v>18</v>
      </c>
      <c r="D11" s="263"/>
      <c r="E11" s="268" t="s">
        <v>310</v>
      </c>
      <c r="F11" s="269"/>
      <c r="G11" s="263" t="s">
        <v>19</v>
      </c>
      <c r="H11" s="263"/>
      <c r="I11" s="268" t="s">
        <v>310</v>
      </c>
      <c r="J11" s="269"/>
      <c r="K11" s="13"/>
      <c r="M11" s="163"/>
      <c r="N11" s="163"/>
      <c r="O11" s="163"/>
      <c r="P11" s="163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09" t="s">
        <v>10</v>
      </c>
      <c r="F12" s="134" t="s">
        <v>11</v>
      </c>
      <c r="G12" s="20">
        <v>2024</v>
      </c>
      <c r="H12" s="20">
        <v>2025</v>
      </c>
      <c r="I12" s="109" t="s">
        <v>10</v>
      </c>
      <c r="J12" s="134" t="s">
        <v>11</v>
      </c>
      <c r="K12" s="13"/>
      <c r="M12" s="163"/>
      <c r="N12" s="163"/>
      <c r="O12" s="163"/>
      <c r="P12" s="163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3"/>
      <c r="N13" s="163"/>
      <c r="O13" s="163"/>
      <c r="P13" s="163"/>
      <c r="Q13" s="10"/>
      <c r="R13" s="10"/>
      <c r="S13" s="120"/>
      <c r="T13" s="120"/>
      <c r="U13" s="64"/>
    </row>
    <row r="14" spans="1:21" x14ac:dyDescent="0.25">
      <c r="A14" s="3"/>
      <c r="B14" s="21" t="s">
        <v>1</v>
      </c>
      <c r="C14" s="87">
        <v>4168.2422000000006</v>
      </c>
      <c r="D14" s="164">
        <v>4202.4997999999996</v>
      </c>
      <c r="E14" s="57">
        <v>0.82187162732527685</v>
      </c>
      <c r="F14" s="106">
        <v>34.257599999999002</v>
      </c>
      <c r="G14" s="165">
        <v>3828.5479</v>
      </c>
      <c r="H14" s="166">
        <v>3860.1840999999999</v>
      </c>
      <c r="I14" s="95">
        <v>0.82632373490743039</v>
      </c>
      <c r="J14" s="106">
        <v>31.636199999999917</v>
      </c>
      <c r="K14" s="13"/>
      <c r="M14" s="163"/>
      <c r="N14" s="163"/>
      <c r="O14" s="163"/>
      <c r="P14" s="163"/>
      <c r="Q14" s="10"/>
      <c r="R14" s="10"/>
      <c r="S14" s="120"/>
      <c r="T14" s="120"/>
      <c r="U14" s="64"/>
    </row>
    <row r="15" spans="1:21" x14ac:dyDescent="0.25">
      <c r="A15" s="3"/>
      <c r="B15" s="2" t="s">
        <v>2</v>
      </c>
      <c r="C15" s="87">
        <v>3470.4503999999997</v>
      </c>
      <c r="D15" s="164">
        <v>3508.2437999999997</v>
      </c>
      <c r="E15" s="57">
        <v>1.0890056230165479</v>
      </c>
      <c r="F15" s="106">
        <v>37.79340000000002</v>
      </c>
      <c r="G15" s="165">
        <v>3104.4857000000002</v>
      </c>
      <c r="H15" s="166">
        <v>3140.2555000000002</v>
      </c>
      <c r="I15" s="95">
        <v>1.1521972866552321</v>
      </c>
      <c r="J15" s="106">
        <v>35.769800000000032</v>
      </c>
      <c r="K15" s="13"/>
      <c r="M15" s="163"/>
      <c r="N15" s="163"/>
      <c r="O15" s="163"/>
      <c r="P15" s="163"/>
      <c r="Q15" s="10"/>
      <c r="R15" s="10"/>
      <c r="S15" s="120"/>
      <c r="T15" s="120"/>
      <c r="U15" s="64"/>
    </row>
    <row r="16" spans="1:21" ht="12.75" x14ac:dyDescent="0.2">
      <c r="A16" s="3"/>
      <c r="B16" s="2" t="s">
        <v>265</v>
      </c>
      <c r="C16" s="87">
        <v>2217.77693</v>
      </c>
      <c r="D16" s="164">
        <v>2239.3780099999999</v>
      </c>
      <c r="E16" s="57">
        <v>0.97399696551085935</v>
      </c>
      <c r="F16" s="106">
        <v>21.601079999999911</v>
      </c>
      <c r="G16" s="165">
        <v>2458.5410099999999</v>
      </c>
      <c r="H16" s="166">
        <v>2453.9918700000003</v>
      </c>
      <c r="I16" s="95">
        <v>-0.18503413127932689</v>
      </c>
      <c r="J16" s="106">
        <v>-4.5491399999996247</v>
      </c>
      <c r="K16" s="13"/>
      <c r="M16" s="163"/>
      <c r="N16" s="163"/>
      <c r="O16" s="163"/>
      <c r="P16" s="163"/>
      <c r="Q16" s="10"/>
      <c r="R16" s="10"/>
      <c r="S16" s="120"/>
      <c r="T16" s="120"/>
      <c r="U16" s="64"/>
    </row>
    <row r="17" spans="1:21" ht="12.75" x14ac:dyDescent="0.2">
      <c r="A17" s="3"/>
      <c r="B17" s="2" t="s">
        <v>3</v>
      </c>
      <c r="C17" s="87">
        <v>1980.43229</v>
      </c>
      <c r="D17" s="164">
        <v>2022.3661000000002</v>
      </c>
      <c r="E17" s="57">
        <v>2.1174069021062225</v>
      </c>
      <c r="F17" s="106">
        <v>41.933810000000221</v>
      </c>
      <c r="G17" s="165">
        <v>2229.8085499999997</v>
      </c>
      <c r="H17" s="166">
        <v>2266.0833499999999</v>
      </c>
      <c r="I17" s="95">
        <v>1.6268123108596155</v>
      </c>
      <c r="J17" s="106">
        <v>36.274800000000141</v>
      </c>
      <c r="K17" s="13"/>
      <c r="M17" s="163"/>
      <c r="N17" s="163"/>
      <c r="O17" s="163"/>
      <c r="P17" s="163"/>
      <c r="Q17" s="10"/>
      <c r="R17" s="10"/>
      <c r="S17" s="120"/>
      <c r="T17" s="120"/>
      <c r="U17" s="64"/>
    </row>
    <row r="18" spans="1:21" ht="12.75" x14ac:dyDescent="0.2">
      <c r="A18" s="3"/>
      <c r="B18" s="2" t="s">
        <v>4</v>
      </c>
      <c r="C18" s="87">
        <v>237.34464000000003</v>
      </c>
      <c r="D18" s="164">
        <v>217.0119</v>
      </c>
      <c r="E18" s="57">
        <v>-8.566757606154507</v>
      </c>
      <c r="F18" s="106">
        <v>-20.33274000000003</v>
      </c>
      <c r="G18" s="165">
        <v>228.73245</v>
      </c>
      <c r="H18" s="166">
        <v>187.90852999999998</v>
      </c>
      <c r="I18" s="95">
        <v>-17.847891718031271</v>
      </c>
      <c r="J18" s="106">
        <v>-40.823920000000015</v>
      </c>
      <c r="K18" s="13"/>
      <c r="M18" s="163"/>
      <c r="N18" s="163"/>
      <c r="O18" s="163"/>
      <c r="P18" s="163"/>
      <c r="Q18" s="10"/>
      <c r="R18" s="10"/>
      <c r="S18" s="120"/>
      <c r="T18" s="120"/>
      <c r="U18" s="64"/>
    </row>
    <row r="19" spans="1:21" ht="12.75" x14ac:dyDescent="0.2">
      <c r="A19" s="3"/>
      <c r="B19" s="2" t="s">
        <v>55</v>
      </c>
      <c r="C19" s="87">
        <v>212.84307000000001</v>
      </c>
      <c r="D19" s="164">
        <v>198.57338000000001</v>
      </c>
      <c r="E19" s="57">
        <v>-6.7043244583908645</v>
      </c>
      <c r="F19" s="106">
        <v>-14.269689999999997</v>
      </c>
      <c r="G19" s="165">
        <v>207.22707</v>
      </c>
      <c r="H19" s="166">
        <v>169.01170000000002</v>
      </c>
      <c r="I19" s="95">
        <v>-18.441302094364399</v>
      </c>
      <c r="J19" s="106">
        <v>-38.215369999999979</v>
      </c>
      <c r="K19" s="13"/>
      <c r="M19" s="163"/>
      <c r="N19" s="163"/>
      <c r="O19" s="163"/>
      <c r="P19" s="163"/>
      <c r="Q19" s="10"/>
      <c r="R19" s="10"/>
      <c r="S19" s="120"/>
      <c r="T19" s="120"/>
      <c r="U19" s="64"/>
    </row>
    <row r="20" spans="1:21" ht="12.75" x14ac:dyDescent="0.2">
      <c r="A20" s="3"/>
      <c r="B20" s="2" t="s">
        <v>41</v>
      </c>
      <c r="C20" s="87">
        <v>24.501570000000001</v>
      </c>
      <c r="D20" s="164">
        <v>18.43852</v>
      </c>
      <c r="E20" s="57">
        <v>-24.745557121441607</v>
      </c>
      <c r="F20" s="106">
        <v>-6.0630500000000005</v>
      </c>
      <c r="G20" s="165">
        <v>21.505380000000002</v>
      </c>
      <c r="H20" s="166">
        <v>18.896830000000001</v>
      </c>
      <c r="I20" s="95">
        <v>-12.129755437941581</v>
      </c>
      <c r="J20" s="106">
        <v>-2.608550000000001</v>
      </c>
      <c r="K20" s="13"/>
      <c r="Q20" s="10"/>
      <c r="R20" s="10"/>
      <c r="S20" s="120"/>
      <c r="T20" s="120"/>
      <c r="U20" s="64"/>
    </row>
    <row r="21" spans="1:21" x14ac:dyDescent="0.25">
      <c r="A21" s="3"/>
      <c r="B21" s="2" t="s">
        <v>269</v>
      </c>
      <c r="C21" s="87">
        <v>1252.67347</v>
      </c>
      <c r="D21" s="164">
        <v>1268.8657900000001</v>
      </c>
      <c r="E21" s="57">
        <v>1.2926209732852412</v>
      </c>
      <c r="F21" s="106">
        <v>16.192320000000109</v>
      </c>
      <c r="G21" s="165">
        <v>645.94468999999992</v>
      </c>
      <c r="H21" s="166">
        <v>686.26363000000003</v>
      </c>
      <c r="I21" s="95">
        <v>6.2418564041450741</v>
      </c>
      <c r="J21" s="106">
        <v>40.318940000000111</v>
      </c>
      <c r="K21" s="13"/>
      <c r="Q21" s="10"/>
      <c r="R21" s="10"/>
      <c r="S21" s="120"/>
      <c r="T21" s="120"/>
      <c r="U21" s="64"/>
    </row>
    <row r="22" spans="1:21" ht="12.75" x14ac:dyDescent="0.2">
      <c r="A22" s="3"/>
      <c r="B22" s="2" t="s">
        <v>276</v>
      </c>
      <c r="C22" s="87">
        <v>194.84258</v>
      </c>
      <c r="D22" s="164">
        <v>160.23929999999999</v>
      </c>
      <c r="E22" s="57">
        <v>-17.759608808300531</v>
      </c>
      <c r="F22" s="106">
        <v>-34.603280000000012</v>
      </c>
      <c r="G22" s="165">
        <v>205.66524999999999</v>
      </c>
      <c r="H22" s="166">
        <v>176.09798999999998</v>
      </c>
      <c r="I22" s="95">
        <v>-14.376400485740792</v>
      </c>
      <c r="J22" s="106">
        <v>-29.567260000000005</v>
      </c>
      <c r="K22" s="13"/>
      <c r="Q22" s="10"/>
      <c r="R22" s="10"/>
      <c r="S22" s="120"/>
      <c r="T22" s="120"/>
      <c r="U22" s="64"/>
    </row>
    <row r="23" spans="1:21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x14ac:dyDescent="0.25">
      <c r="A24" s="3"/>
      <c r="B24" s="270" t="s">
        <v>227</v>
      </c>
      <c r="C24" s="270"/>
      <c r="D24" s="270"/>
      <c r="E24" s="91"/>
      <c r="F24" s="270" t="s">
        <v>226</v>
      </c>
      <c r="G24" s="270"/>
      <c r="H24" s="270"/>
      <c r="I24" s="270"/>
      <c r="J24" s="270"/>
      <c r="K24" s="13"/>
      <c r="Q24" s="10"/>
      <c r="R24" s="10"/>
      <c r="S24" s="120"/>
      <c r="T24" s="120"/>
      <c r="U24" s="64"/>
    </row>
    <row r="25" spans="1:21" x14ac:dyDescent="0.25">
      <c r="A25" s="3"/>
      <c r="B25" s="270" t="s">
        <v>332</v>
      </c>
      <c r="C25" s="270"/>
      <c r="D25" s="270"/>
      <c r="E25" s="91"/>
      <c r="F25" s="270" t="s">
        <v>332</v>
      </c>
      <c r="G25" s="270"/>
      <c r="H25" s="270"/>
      <c r="I25" s="270"/>
      <c r="J25" s="270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3"/>
      <c r="N31" s="163"/>
      <c r="O31" s="163"/>
      <c r="P31" s="163"/>
      <c r="Q31" s="10"/>
      <c r="R31" s="10"/>
      <c r="S31" s="120"/>
      <c r="T31" s="120"/>
      <c r="U31" s="64"/>
    </row>
    <row r="32" spans="1:21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3"/>
      <c r="N32" s="163"/>
      <c r="O32" s="163"/>
      <c r="P32" s="163"/>
      <c r="Q32" s="10"/>
      <c r="R32" s="10"/>
      <c r="S32" s="120"/>
      <c r="T32" s="120"/>
      <c r="U32" s="64"/>
    </row>
    <row r="33" spans="1:21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3"/>
      <c r="N33" s="163"/>
      <c r="O33" s="163"/>
      <c r="P33" s="163"/>
      <c r="Q33" s="10"/>
      <c r="R33" s="10"/>
      <c r="S33" s="120"/>
      <c r="T33" s="120"/>
      <c r="U33" s="64"/>
    </row>
    <row r="34" spans="1:21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3"/>
      <c r="N34" s="163"/>
      <c r="O34" s="163"/>
      <c r="P34" s="163"/>
      <c r="Q34" s="10"/>
      <c r="R34" s="10"/>
      <c r="S34" s="120"/>
      <c r="T34" s="120"/>
      <c r="U34" s="64"/>
    </row>
    <row r="35" spans="1:21" ht="12.75" x14ac:dyDescent="0.2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3"/>
      <c r="N35" s="163"/>
      <c r="O35" s="163"/>
      <c r="P35" s="163"/>
      <c r="Q35" s="10"/>
      <c r="R35" s="10"/>
    </row>
    <row r="36" spans="1:21" x14ac:dyDescent="0.25">
      <c r="A36" s="184" t="s">
        <v>329</v>
      </c>
      <c r="B36" s="187"/>
      <c r="C36" s="192"/>
      <c r="D36" s="192"/>
      <c r="E36" s="192"/>
      <c r="F36" s="192"/>
      <c r="G36" s="193"/>
      <c r="H36" s="193"/>
      <c r="I36" s="193"/>
      <c r="J36" s="193"/>
      <c r="K36" s="13"/>
      <c r="M36" s="163"/>
      <c r="N36" s="163"/>
      <c r="O36" s="163"/>
      <c r="P36" s="163"/>
      <c r="Q36" s="10"/>
      <c r="R36" s="10"/>
      <c r="S36" s="120"/>
      <c r="T36" s="120"/>
    </row>
    <row r="37" spans="1:21" x14ac:dyDescent="0.25">
      <c r="A37" s="189" t="s">
        <v>159</v>
      </c>
      <c r="B37" s="194"/>
      <c r="C37" s="194"/>
      <c r="D37" s="194"/>
      <c r="E37" s="194"/>
      <c r="F37" s="194"/>
      <c r="G37" s="194"/>
      <c r="H37" s="194"/>
      <c r="I37" s="194"/>
      <c r="J37" s="194"/>
      <c r="K37" s="43"/>
      <c r="M37" s="163"/>
      <c r="N37" s="163"/>
      <c r="O37" s="163"/>
      <c r="P37" s="163"/>
      <c r="Q37" s="10"/>
      <c r="R37" s="10"/>
      <c r="S37" s="120"/>
      <c r="T37" s="120"/>
    </row>
    <row r="38" spans="1:21" ht="12.75" x14ac:dyDescent="0.2">
      <c r="M38" s="10"/>
      <c r="N38" s="10"/>
      <c r="O38" s="10"/>
      <c r="P38" s="10"/>
      <c r="Q38" s="10"/>
      <c r="R38" s="10"/>
      <c r="S38" s="120"/>
      <c r="T38" s="120"/>
    </row>
    <row r="39" spans="1:21" s="92" customFormat="1" ht="12.7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ht="12.75" x14ac:dyDescent="0.2">
      <c r="B40" s="91"/>
      <c r="L40" s="10"/>
      <c r="Q40" s="10"/>
      <c r="R40" s="120"/>
      <c r="S40" s="120"/>
      <c r="T40" s="120"/>
    </row>
    <row r="41" spans="1:21" s="92" customFormat="1" ht="12.75" x14ac:dyDescent="0.2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x14ac:dyDescent="0.25">
      <c r="D42" s="48"/>
      <c r="E42" s="48" t="s">
        <v>18</v>
      </c>
      <c r="F42" s="49">
        <v>4202.4997999999996</v>
      </c>
      <c r="G42" s="48"/>
      <c r="Q42" s="48"/>
      <c r="R42" s="63"/>
    </row>
    <row r="43" spans="1:21" s="92" customFormat="1" x14ac:dyDescent="0.25">
      <c r="D43" s="48"/>
      <c r="E43" s="48" t="s">
        <v>19</v>
      </c>
      <c r="F43" s="49">
        <v>3860.1840999999999</v>
      </c>
      <c r="G43" s="48"/>
      <c r="Q43" s="48"/>
      <c r="R43" s="63"/>
    </row>
    <row r="44" spans="1:21" s="92" customFormat="1" x14ac:dyDescent="0.25">
      <c r="D44" s="48"/>
      <c r="E44" s="48"/>
      <c r="F44" s="48"/>
      <c r="G44" s="48"/>
      <c r="Q44" s="48"/>
      <c r="R44" s="63"/>
    </row>
    <row r="45" spans="1:21" s="92" customFormat="1" x14ac:dyDescent="0.25">
      <c r="D45" s="48"/>
      <c r="E45" s="48" t="s">
        <v>18</v>
      </c>
      <c r="F45" s="49">
        <v>2022.3661000000002</v>
      </c>
      <c r="G45" s="48"/>
      <c r="Q45" s="48"/>
      <c r="R45" s="63"/>
    </row>
    <row r="46" spans="1:21" s="92" customFormat="1" x14ac:dyDescent="0.25">
      <c r="D46" s="48"/>
      <c r="E46" s="48" t="s">
        <v>19</v>
      </c>
      <c r="F46" s="49">
        <v>2266.0833499999999</v>
      </c>
      <c r="G46" s="48"/>
      <c r="Q46" s="48"/>
      <c r="R46" s="63"/>
    </row>
    <row r="47" spans="1:21" s="92" customFormat="1" x14ac:dyDescent="0.25">
      <c r="D47" s="48"/>
      <c r="E47" s="48"/>
      <c r="F47" s="48"/>
      <c r="G47" s="48"/>
      <c r="Q47" s="48"/>
      <c r="R47" s="63"/>
    </row>
    <row r="48" spans="1:21" x14ac:dyDescent="0.25">
      <c r="C48" s="72"/>
      <c r="M48" s="10"/>
      <c r="N48" s="10"/>
      <c r="O48" s="10"/>
      <c r="P48" s="10"/>
      <c r="Q48" s="10"/>
      <c r="R48" s="10"/>
    </row>
    <row r="49" spans="1:18" s="92" customFormat="1" x14ac:dyDescent="0.25">
      <c r="Q49" s="48"/>
      <c r="R49" s="63"/>
    </row>
    <row r="50" spans="1:18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5">
      <c r="M51" s="10"/>
      <c r="N51" s="10"/>
      <c r="O51" s="10"/>
      <c r="P51" s="10"/>
    </row>
    <row r="52" spans="1:18" x14ac:dyDescent="0.25">
      <c r="M52" s="10"/>
      <c r="N52" s="10"/>
      <c r="O52" s="10"/>
      <c r="P52" s="10"/>
    </row>
    <row r="53" spans="1:18" x14ac:dyDescent="0.25">
      <c r="M53" s="10"/>
      <c r="N53" s="10"/>
      <c r="O53" s="10"/>
      <c r="P53" s="10"/>
    </row>
    <row r="54" spans="1:18" x14ac:dyDescent="0.25">
      <c r="M54" s="10"/>
      <c r="N54" s="10"/>
      <c r="O54" s="10"/>
      <c r="P54" s="10"/>
    </row>
    <row r="55" spans="1:18" x14ac:dyDescent="0.25">
      <c r="M55" s="10"/>
      <c r="N55" s="10"/>
      <c r="O55" s="10"/>
      <c r="P55" s="10"/>
    </row>
    <row r="56" spans="1:18" x14ac:dyDescent="0.25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9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44140625" style="48" bestFit="1" customWidth="1"/>
    <col min="19" max="16384" width="10.8867187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8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8" x14ac:dyDescent="0.25">
      <c r="A7" s="3"/>
      <c r="B7" s="11"/>
      <c r="C7" s="275" t="s">
        <v>42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10"/>
      <c r="Q7" s="10"/>
      <c r="R7" s="10"/>
    </row>
    <row r="8" spans="1:18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10"/>
      <c r="Q8" s="10"/>
      <c r="R8" s="10"/>
    </row>
    <row r="9" spans="1:18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59"/>
      <c r="Q9" s="159"/>
      <c r="R9" s="159"/>
    </row>
    <row r="10" spans="1:18" ht="15.75" customHeight="1" x14ac:dyDescent="0.25">
      <c r="A10" s="3"/>
      <c r="B10" s="2"/>
      <c r="C10" s="263" t="s">
        <v>132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P10" s="258"/>
      <c r="Q10" s="258"/>
      <c r="R10" s="258"/>
    </row>
    <row r="11" spans="1:18" ht="12.75" x14ac:dyDescent="0.2">
      <c r="A11" s="3"/>
      <c r="B11" s="2"/>
      <c r="C11" s="20" t="s">
        <v>119</v>
      </c>
      <c r="D11" s="20" t="s">
        <v>120</v>
      </c>
      <c r="E11" s="20" t="s">
        <v>121</v>
      </c>
      <c r="F11" s="20" t="s">
        <v>122</v>
      </c>
      <c r="G11" s="20" t="s">
        <v>123</v>
      </c>
      <c r="H11" s="20" t="s">
        <v>124</v>
      </c>
      <c r="I11" s="20" t="s">
        <v>125</v>
      </c>
      <c r="J11" s="20" t="s">
        <v>126</v>
      </c>
      <c r="K11" s="20" t="s">
        <v>127</v>
      </c>
      <c r="L11" s="20" t="s">
        <v>118</v>
      </c>
      <c r="M11" s="20" t="s">
        <v>128</v>
      </c>
      <c r="N11" s="20" t="s">
        <v>129</v>
      </c>
      <c r="O11" s="13"/>
    </row>
    <row r="12" spans="1:1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8" ht="12.75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</row>
    <row r="14" spans="1:18" ht="12.75" x14ac:dyDescent="0.2">
      <c r="A14" s="3"/>
      <c r="B14" s="67">
        <v>2023</v>
      </c>
      <c r="C14" s="227">
        <v>60.240964788584115</v>
      </c>
      <c r="D14" s="228">
        <v>60.230953976798553</v>
      </c>
      <c r="E14" s="229">
        <v>60.749319842243601</v>
      </c>
      <c r="F14" s="227">
        <v>60.716004887166534</v>
      </c>
      <c r="G14" s="228">
        <v>62.145563827522963</v>
      </c>
      <c r="H14" s="230">
        <v>61.600309297540932</v>
      </c>
      <c r="I14" s="230">
        <v>62.486177077509033</v>
      </c>
      <c r="J14" s="230">
        <v>63.193390997774927</v>
      </c>
      <c r="K14" s="230">
        <v>64.230094782397472</v>
      </c>
      <c r="L14" s="230">
        <v>64.029901301207445</v>
      </c>
      <c r="M14" s="230">
        <v>63.182341368221017</v>
      </c>
      <c r="N14" s="231">
        <v>63.064109980042403</v>
      </c>
      <c r="O14" s="13"/>
      <c r="P14" s="258"/>
      <c r="Q14" s="258" t="s">
        <v>20</v>
      </c>
      <c r="R14" s="258" t="s">
        <v>43</v>
      </c>
    </row>
    <row r="15" spans="1:18" ht="12.75" x14ac:dyDescent="0.2">
      <c r="A15" s="3"/>
      <c r="B15" s="67">
        <v>2024</v>
      </c>
      <c r="C15" s="227">
        <v>63.798012319364503</v>
      </c>
      <c r="D15" s="228">
        <v>64.347811477734851</v>
      </c>
      <c r="E15" s="229">
        <v>64.941691555815126</v>
      </c>
      <c r="F15" s="227">
        <v>64.286418301731345</v>
      </c>
      <c r="G15" s="228">
        <v>64.599999999999994</v>
      </c>
      <c r="H15" s="230">
        <v>64.947052438246928</v>
      </c>
      <c r="I15" s="230">
        <v>64.212506758522721</v>
      </c>
      <c r="J15" s="230">
        <v>63.155221611195053</v>
      </c>
      <c r="K15" s="230">
        <v>62.471593899805846</v>
      </c>
      <c r="L15" s="230">
        <v>63.111927304969583</v>
      </c>
      <c r="M15" s="230">
        <v>63.66853754788302</v>
      </c>
      <c r="N15" s="231">
        <v>64.220351471108046</v>
      </c>
      <c r="O15" s="13"/>
      <c r="P15" s="259" t="s">
        <v>285</v>
      </c>
      <c r="Q15" s="260">
        <v>60.240964788584115</v>
      </c>
      <c r="R15" s="260">
        <v>77.322460604982268</v>
      </c>
    </row>
    <row r="16" spans="1:18" ht="12.75" x14ac:dyDescent="0.2">
      <c r="A16" s="3"/>
      <c r="B16" s="67">
        <v>2025</v>
      </c>
      <c r="C16" s="228">
        <v>65.311461755785899</v>
      </c>
      <c r="D16" s="228">
        <v>64.436117065819403</v>
      </c>
      <c r="E16" s="228">
        <v>62.721113948313558</v>
      </c>
      <c r="F16" s="228">
        <v>62.037743355241837</v>
      </c>
      <c r="G16" s="228">
        <v>63.612692693946585</v>
      </c>
      <c r="H16" s="228">
        <v>64.538326715274692</v>
      </c>
      <c r="I16" s="228">
        <v>64.165164339158636</v>
      </c>
      <c r="J16" s="232">
        <v>63.449894416649897</v>
      </c>
      <c r="K16" s="228"/>
      <c r="L16" s="228"/>
      <c r="M16" s="228"/>
      <c r="N16" s="228"/>
      <c r="O16" s="13"/>
      <c r="P16" s="259" t="s">
        <v>286</v>
      </c>
      <c r="Q16" s="260">
        <v>60.230953976798553</v>
      </c>
      <c r="R16" s="260">
        <v>77.218897737990886</v>
      </c>
    </row>
    <row r="17" spans="1:18" ht="12.75" x14ac:dyDescent="0.2">
      <c r="A17" s="3"/>
      <c r="B17" s="21"/>
      <c r="C17" s="233"/>
      <c r="D17" s="233"/>
      <c r="E17" s="233"/>
      <c r="F17" s="233"/>
      <c r="G17" s="233"/>
      <c r="H17" s="233"/>
      <c r="I17" s="233"/>
      <c r="J17" s="233"/>
      <c r="K17" s="234"/>
      <c r="L17" s="234"/>
      <c r="M17" s="234"/>
      <c r="N17" s="234"/>
      <c r="O17" s="13"/>
      <c r="P17" s="259" t="s">
        <v>287</v>
      </c>
      <c r="Q17" s="260">
        <v>60.749319842243601</v>
      </c>
      <c r="R17" s="260">
        <v>77.408720563791263</v>
      </c>
    </row>
    <row r="18" spans="1:18" ht="12.75" x14ac:dyDescent="0.2">
      <c r="A18" s="3"/>
      <c r="B18" s="21" t="s">
        <v>327</v>
      </c>
      <c r="C18" s="228">
        <v>1.5134494364213964</v>
      </c>
      <c r="D18" s="228">
        <v>8.83055880845518E-2</v>
      </c>
      <c r="E18" s="228">
        <v>-2.2205776075015677</v>
      </c>
      <c r="F18" s="228">
        <v>-2.2486749464895084</v>
      </c>
      <c r="G18" s="228">
        <v>-0.98730730605340966</v>
      </c>
      <c r="H18" s="228">
        <v>-0.40872572297223542</v>
      </c>
      <c r="I18" s="228">
        <v>-4.7342419364085231E-2</v>
      </c>
      <c r="J18" s="232">
        <v>0.29467280545484442</v>
      </c>
      <c r="K18" s="228"/>
      <c r="L18" s="228"/>
      <c r="M18" s="228"/>
      <c r="N18" s="228"/>
      <c r="O18" s="13"/>
      <c r="P18" s="259" t="s">
        <v>288</v>
      </c>
      <c r="Q18" s="260">
        <v>60.716004887166534</v>
      </c>
      <c r="R18" s="260">
        <v>76.952353699901636</v>
      </c>
    </row>
    <row r="19" spans="1:18" ht="12.75" x14ac:dyDescent="0.2">
      <c r="A19" s="3"/>
      <c r="B19" s="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13"/>
      <c r="P19" s="259" t="s">
        <v>289</v>
      </c>
      <c r="Q19" s="260">
        <v>62.145563827522963</v>
      </c>
      <c r="R19" s="260">
        <v>77.941032962195322</v>
      </c>
    </row>
    <row r="20" spans="1:18" x14ac:dyDescent="0.25">
      <c r="A20" s="3"/>
      <c r="B20" s="21"/>
      <c r="C20" s="276" t="s">
        <v>133</v>
      </c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13"/>
      <c r="P20" s="259" t="s">
        <v>290</v>
      </c>
      <c r="Q20" s="260">
        <v>61.600309297540932</v>
      </c>
      <c r="R20" s="260">
        <v>79.180919541502234</v>
      </c>
    </row>
    <row r="21" spans="1:18" ht="12.75" x14ac:dyDescent="0.2">
      <c r="A21" s="3"/>
      <c r="B21" s="21"/>
      <c r="C21" s="218" t="s">
        <v>119</v>
      </c>
      <c r="D21" s="218" t="s">
        <v>120</v>
      </c>
      <c r="E21" s="218" t="s">
        <v>121</v>
      </c>
      <c r="F21" s="218" t="s">
        <v>122</v>
      </c>
      <c r="G21" s="218" t="s">
        <v>123</v>
      </c>
      <c r="H21" s="218" t="s">
        <v>124</v>
      </c>
      <c r="I21" s="218" t="s">
        <v>125</v>
      </c>
      <c r="J21" s="218" t="s">
        <v>126</v>
      </c>
      <c r="K21" s="218" t="s">
        <v>127</v>
      </c>
      <c r="L21" s="218" t="s">
        <v>118</v>
      </c>
      <c r="M21" s="218" t="s">
        <v>128</v>
      </c>
      <c r="N21" s="218" t="s">
        <v>129</v>
      </c>
      <c r="O21" s="13"/>
      <c r="P21" s="259" t="s">
        <v>291</v>
      </c>
      <c r="Q21" s="260">
        <v>62.486177077509033</v>
      </c>
      <c r="R21" s="260">
        <v>79.306842412424544</v>
      </c>
    </row>
    <row r="22" spans="1:18" ht="12" customHeight="1" x14ac:dyDescent="0.2">
      <c r="A22" s="3"/>
      <c r="B22" s="20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13"/>
      <c r="P22" s="259" t="s">
        <v>292</v>
      </c>
      <c r="Q22" s="260">
        <v>63.193390997774927</v>
      </c>
      <c r="R22" s="260">
        <v>78.030238854117144</v>
      </c>
    </row>
    <row r="23" spans="1:18" ht="12.75" x14ac:dyDescent="0.2">
      <c r="A23" s="3"/>
      <c r="B23" s="20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13"/>
      <c r="P23" s="259" t="s">
        <v>293</v>
      </c>
      <c r="Q23" s="260">
        <v>64.230094782397472</v>
      </c>
      <c r="R23" s="260">
        <v>78.312300358507272</v>
      </c>
    </row>
    <row r="24" spans="1:18" ht="12.75" x14ac:dyDescent="0.2">
      <c r="A24" s="3"/>
      <c r="B24" s="67">
        <v>2023</v>
      </c>
      <c r="C24" s="227">
        <v>77.322460604982268</v>
      </c>
      <c r="D24" s="228">
        <v>77.218897737990886</v>
      </c>
      <c r="E24" s="229">
        <v>77.408720563791263</v>
      </c>
      <c r="F24" s="227">
        <v>76.952353699901636</v>
      </c>
      <c r="G24" s="228">
        <v>77.941032962195322</v>
      </c>
      <c r="H24" s="230">
        <v>79.180919541502234</v>
      </c>
      <c r="I24" s="230">
        <v>79.306842412424544</v>
      </c>
      <c r="J24" s="230">
        <v>78.030238854117144</v>
      </c>
      <c r="K24" s="230">
        <v>78.312300358507272</v>
      </c>
      <c r="L24" s="230">
        <v>78.424975420954524</v>
      </c>
      <c r="M24" s="230">
        <v>79.068537951612498</v>
      </c>
      <c r="N24" s="231">
        <v>78.294013528835876</v>
      </c>
      <c r="O24" s="13"/>
      <c r="P24" s="259" t="s">
        <v>294</v>
      </c>
      <c r="Q24" s="260">
        <v>64.029901301207445</v>
      </c>
      <c r="R24" s="260">
        <v>78.424975420954524</v>
      </c>
    </row>
    <row r="25" spans="1:18" ht="12.75" x14ac:dyDescent="0.2">
      <c r="A25" s="3"/>
      <c r="B25" s="67">
        <v>2024</v>
      </c>
      <c r="C25" s="227">
        <v>78.889015646677507</v>
      </c>
      <c r="D25" s="228">
        <v>79.25770546316528</v>
      </c>
      <c r="E25" s="229">
        <v>80.024559564505552</v>
      </c>
      <c r="F25" s="227">
        <v>80.07639261115834</v>
      </c>
      <c r="G25" s="228">
        <v>79.8</v>
      </c>
      <c r="H25" s="230">
        <v>79.213722149658935</v>
      </c>
      <c r="I25" s="230">
        <v>78.699442832067191</v>
      </c>
      <c r="J25" s="230">
        <v>78.87442528744856</v>
      </c>
      <c r="K25" s="230">
        <v>78.753796667391569</v>
      </c>
      <c r="L25" s="230">
        <v>78.169758027697455</v>
      </c>
      <c r="M25" s="230">
        <v>78.304814528449569</v>
      </c>
      <c r="N25" s="231">
        <v>78.386268743392563</v>
      </c>
      <c r="O25" s="13"/>
      <c r="P25" s="259" t="s">
        <v>295</v>
      </c>
      <c r="Q25" s="260">
        <v>63.182341368221017</v>
      </c>
      <c r="R25" s="260">
        <v>79.068537951612498</v>
      </c>
    </row>
    <row r="26" spans="1:18" ht="12.75" x14ac:dyDescent="0.2">
      <c r="A26" s="3"/>
      <c r="B26" s="67">
        <v>2025</v>
      </c>
      <c r="C26" s="228">
        <v>78.138446842595442</v>
      </c>
      <c r="D26" s="228">
        <v>77.583813499379502</v>
      </c>
      <c r="E26" s="228">
        <v>78.181514410672307</v>
      </c>
      <c r="F26" s="228">
        <v>78.661099460993555</v>
      </c>
      <c r="G26" s="228">
        <v>78.419031318863034</v>
      </c>
      <c r="H26" s="228">
        <v>78.018306187179263</v>
      </c>
      <c r="I26" s="228">
        <v>77.637520870774097</v>
      </c>
      <c r="J26" s="232">
        <v>78.03765595309919</v>
      </c>
      <c r="K26" s="228"/>
      <c r="L26" s="228"/>
      <c r="M26" s="228"/>
      <c r="N26" s="228"/>
      <c r="O26" s="13"/>
      <c r="P26" s="259" t="s">
        <v>296</v>
      </c>
      <c r="Q26" s="260">
        <v>63.064109980042403</v>
      </c>
      <c r="R26" s="260">
        <v>78.294013528835876</v>
      </c>
    </row>
    <row r="27" spans="1:18" ht="12.75" x14ac:dyDescent="0.2">
      <c r="A27" s="3"/>
      <c r="B27" s="21"/>
      <c r="C27" s="233"/>
      <c r="D27" s="233"/>
      <c r="E27" s="233"/>
      <c r="F27" s="233"/>
      <c r="G27" s="233"/>
      <c r="H27" s="233"/>
      <c r="I27" s="233"/>
      <c r="J27" s="233"/>
      <c r="K27" s="234"/>
      <c r="L27" s="234"/>
      <c r="M27" s="234"/>
      <c r="N27" s="234"/>
      <c r="O27" s="13"/>
      <c r="P27" s="259" t="s">
        <v>297</v>
      </c>
      <c r="Q27" s="260">
        <v>63.798012319364503</v>
      </c>
      <c r="R27" s="260">
        <v>78.889015646677507</v>
      </c>
    </row>
    <row r="28" spans="1:18" ht="12.75" x14ac:dyDescent="0.2">
      <c r="A28" s="3"/>
      <c r="B28" s="21" t="s">
        <v>327</v>
      </c>
      <c r="C28" s="228">
        <v>-0.75056880408206439</v>
      </c>
      <c r="D28" s="228">
        <v>-1.6738919637857776</v>
      </c>
      <c r="E28" s="228">
        <v>-1.8430451538332449</v>
      </c>
      <c r="F28" s="228">
        <v>-1.4152931501647856</v>
      </c>
      <c r="G28" s="228">
        <v>-1.380968681136963</v>
      </c>
      <c r="H28" s="228">
        <v>-1.1954159624796716</v>
      </c>
      <c r="I28" s="228">
        <v>-1.0619219612930948</v>
      </c>
      <c r="J28" s="232">
        <v>-0.83676933434936984</v>
      </c>
      <c r="K28" s="228"/>
      <c r="L28" s="228"/>
      <c r="M28" s="228"/>
      <c r="N28" s="228"/>
      <c r="O28" s="13"/>
      <c r="P28" s="259" t="s">
        <v>298</v>
      </c>
      <c r="Q28" s="260">
        <v>64.347811477734851</v>
      </c>
      <c r="R28" s="260">
        <v>79.25770546316528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59" t="s">
        <v>299</v>
      </c>
      <c r="Q29" s="260">
        <v>64.941691555815126</v>
      </c>
      <c r="R29" s="260">
        <v>80.024559564505552</v>
      </c>
    </row>
    <row r="30" spans="1:18" x14ac:dyDescent="0.25">
      <c r="A30" s="3"/>
      <c r="B30" s="21"/>
      <c r="C30" s="270" t="s">
        <v>233</v>
      </c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13"/>
      <c r="P30" s="259" t="s">
        <v>300</v>
      </c>
      <c r="Q30" s="260">
        <v>64.286418301731345</v>
      </c>
      <c r="R30" s="260">
        <v>80.07639261115834</v>
      </c>
    </row>
    <row r="31" spans="1:18" ht="12.75" x14ac:dyDescent="0.2">
      <c r="A31" s="3"/>
      <c r="B31" s="21"/>
      <c r="C31" s="270" t="s">
        <v>225</v>
      </c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13"/>
      <c r="P31" s="259" t="s">
        <v>301</v>
      </c>
      <c r="Q31" s="260">
        <v>64.599999999999994</v>
      </c>
      <c r="R31" s="260">
        <v>79.8</v>
      </c>
    </row>
    <row r="32" spans="1:18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59" t="s">
        <v>302</v>
      </c>
      <c r="Q32" s="260">
        <v>64.947052438246928</v>
      </c>
      <c r="R32" s="260">
        <v>79.213722149658935</v>
      </c>
    </row>
    <row r="33" spans="1:18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59" t="s">
        <v>303</v>
      </c>
      <c r="Q33" s="260">
        <v>64.212506758522721</v>
      </c>
      <c r="R33" s="260">
        <v>78.699442832067191</v>
      </c>
    </row>
    <row r="34" spans="1:18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59" t="s">
        <v>304</v>
      </c>
      <c r="Q34" s="260">
        <v>63.155221611195053</v>
      </c>
      <c r="R34" s="260">
        <v>78.87442528744856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59" t="s">
        <v>305</v>
      </c>
      <c r="Q35" s="260">
        <v>62.471593899805846</v>
      </c>
      <c r="R35" s="260">
        <v>78.753796667391569</v>
      </c>
    </row>
    <row r="36" spans="1:18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59" t="s">
        <v>306</v>
      </c>
      <c r="Q36" s="260">
        <v>63.111927304969583</v>
      </c>
      <c r="R36" s="260">
        <v>78.169758027697455</v>
      </c>
    </row>
    <row r="37" spans="1:18" ht="12.7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59" t="s">
        <v>307</v>
      </c>
      <c r="Q37" s="260">
        <v>63.66853754788302</v>
      </c>
      <c r="R37" s="260">
        <v>78.304814528449569</v>
      </c>
    </row>
    <row r="38" spans="1:18" ht="12.75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59" t="s">
        <v>308</v>
      </c>
      <c r="Q38" s="260">
        <v>64.220351471108046</v>
      </c>
      <c r="R38" s="260">
        <v>78.386268743392563</v>
      </c>
    </row>
    <row r="39" spans="1:18" ht="12.75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59" t="s">
        <v>315</v>
      </c>
      <c r="Q39" s="260">
        <v>65.311461755785899</v>
      </c>
      <c r="R39" s="260">
        <v>78.138446842595442</v>
      </c>
    </row>
    <row r="40" spans="1:18" ht="12.75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59" t="s">
        <v>323</v>
      </c>
      <c r="Q40" s="260">
        <v>64.436117065819403</v>
      </c>
      <c r="R40" s="260">
        <v>77.583813499379502</v>
      </c>
    </row>
    <row r="41" spans="1:18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59" t="s">
        <v>324</v>
      </c>
      <c r="Q41" s="260">
        <v>62.721113948313558</v>
      </c>
      <c r="R41" s="260">
        <v>78.181514410672307</v>
      </c>
    </row>
    <row r="42" spans="1:18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59" t="s">
        <v>316</v>
      </c>
      <c r="Q42" s="260">
        <v>62.037743355241837</v>
      </c>
      <c r="R42" s="260">
        <v>78.661099460993555</v>
      </c>
    </row>
    <row r="43" spans="1:18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59" t="s">
        <v>317</v>
      </c>
      <c r="Q43" s="260">
        <v>63.612692693946585</v>
      </c>
      <c r="R43" s="260">
        <v>78.419031318863034</v>
      </c>
    </row>
    <row r="44" spans="1:18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59" t="s">
        <v>318</v>
      </c>
      <c r="Q44" s="260">
        <v>64.538326715274692</v>
      </c>
      <c r="R44" s="260">
        <v>78.018306187179263</v>
      </c>
    </row>
    <row r="45" spans="1:18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59" t="s">
        <v>319</v>
      </c>
      <c r="Q45" s="260">
        <v>64.165164339158636</v>
      </c>
      <c r="R45" s="260">
        <v>77.637520870774097</v>
      </c>
    </row>
    <row r="46" spans="1:18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59" t="s">
        <v>320</v>
      </c>
      <c r="Q46" s="260">
        <v>63.449894416649897</v>
      </c>
      <c r="R46" s="260">
        <v>78.03765595309919</v>
      </c>
    </row>
    <row r="47" spans="1:18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59" t="s">
        <v>321</v>
      </c>
      <c r="Q47" s="260">
        <v>0</v>
      </c>
      <c r="R47" s="260">
        <v>0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59" t="s">
        <v>322</v>
      </c>
      <c r="Q48" s="260">
        <v>0</v>
      </c>
      <c r="R48" s="260">
        <v>0</v>
      </c>
    </row>
    <row r="49" spans="1:18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59" t="s">
        <v>325</v>
      </c>
      <c r="Q49" s="260">
        <v>0</v>
      </c>
      <c r="R49" s="260">
        <v>0</v>
      </c>
    </row>
    <row r="50" spans="1:18" x14ac:dyDescent="0.25">
      <c r="A50" s="184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59" t="s">
        <v>326</v>
      </c>
      <c r="Q50" s="260">
        <v>0</v>
      </c>
      <c r="R50" s="260">
        <v>0</v>
      </c>
    </row>
    <row r="51" spans="1:18" x14ac:dyDescent="0.25">
      <c r="A51" s="195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8" x14ac:dyDescent="0.25">
      <c r="B52" s="48"/>
      <c r="C52" s="48"/>
      <c r="D52" s="48"/>
      <c r="E52" s="48"/>
      <c r="F52" s="48"/>
      <c r="G52" s="48"/>
      <c r="H52" s="48"/>
      <c r="I52" s="48"/>
    </row>
    <row r="53" spans="1:18" x14ac:dyDescent="0.25">
      <c r="B53" s="48"/>
      <c r="C53" s="48"/>
      <c r="D53" s="48"/>
      <c r="E53" s="48"/>
      <c r="F53" s="48"/>
      <c r="G53" s="48"/>
      <c r="H53" s="48"/>
      <c r="I53" s="48"/>
      <c r="P53" s="259"/>
      <c r="Q53" s="258"/>
      <c r="R53" s="258"/>
    </row>
    <row r="54" spans="1:18" x14ac:dyDescent="0.25">
      <c r="P54" s="258"/>
      <c r="Q54" s="258"/>
      <c r="R54" s="258"/>
    </row>
    <row r="55" spans="1:18" x14ac:dyDescent="0.25"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158"/>
      <c r="P55" s="261"/>
      <c r="Q55" s="258"/>
      <c r="R55" s="258"/>
    </row>
    <row r="56" spans="1:18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258"/>
      <c r="Q56" s="258"/>
      <c r="R56" s="258"/>
    </row>
    <row r="57" spans="1:18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258"/>
      <c r="Q57" s="258"/>
      <c r="R57" s="258"/>
    </row>
    <row r="58" spans="1:18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</row>
    <row r="59" spans="1:18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</row>
    <row r="60" spans="1:18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</row>
    <row r="95" spans="16:18" x14ac:dyDescent="0.25">
      <c r="P95" s="160"/>
      <c r="Q95" s="161"/>
      <c r="R95" s="161"/>
    </row>
    <row r="96" spans="16:18" x14ac:dyDescent="0.25">
      <c r="P96" s="160"/>
      <c r="Q96" s="159"/>
      <c r="R96" s="159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5">
      <c r="A7" s="3"/>
      <c r="B7" s="11"/>
      <c r="C7" s="275" t="s">
        <v>22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10"/>
      <c r="Q7" s="10"/>
      <c r="R7" s="10"/>
      <c r="S7" s="10"/>
    </row>
    <row r="8" spans="1:20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20" ht="15.75" customHeight="1" x14ac:dyDescent="0.25">
      <c r="A10" s="3"/>
      <c r="B10" s="2"/>
      <c r="C10" s="263" t="s">
        <v>132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</row>
    <row r="11" spans="1:20" ht="12.75" x14ac:dyDescent="0.2">
      <c r="A11" s="3"/>
      <c r="B11" s="2"/>
      <c r="C11" s="20" t="s">
        <v>119</v>
      </c>
      <c r="D11" s="20" t="s">
        <v>120</v>
      </c>
      <c r="E11" s="20" t="s">
        <v>121</v>
      </c>
      <c r="F11" s="20" t="s">
        <v>122</v>
      </c>
      <c r="G11" s="20" t="s">
        <v>123</v>
      </c>
      <c r="H11" s="20" t="s">
        <v>124</v>
      </c>
      <c r="I11" s="20" t="s">
        <v>125</v>
      </c>
      <c r="J11" s="20" t="s">
        <v>126</v>
      </c>
      <c r="K11" s="20" t="s">
        <v>127</v>
      </c>
      <c r="L11" s="20" t="s">
        <v>118</v>
      </c>
      <c r="M11" s="20" t="s">
        <v>128</v>
      </c>
      <c r="N11" s="20" t="s">
        <v>129</v>
      </c>
      <c r="O11" s="13"/>
      <c r="P11" s="104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  <c r="T12" s="48"/>
    </row>
    <row r="13" spans="1:20" ht="12.75" x14ac:dyDescent="0.2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  <c r="T13" s="48"/>
    </row>
    <row r="14" spans="1:20" ht="12.75" x14ac:dyDescent="0.2">
      <c r="A14" s="3"/>
      <c r="B14" s="67">
        <v>2023</v>
      </c>
      <c r="C14" s="227">
        <v>52.040964230531607</v>
      </c>
      <c r="D14" s="228">
        <v>53.076030664525497</v>
      </c>
      <c r="E14" s="229">
        <v>53.784181318866622</v>
      </c>
      <c r="F14" s="227">
        <v>54.539784918017489</v>
      </c>
      <c r="G14" s="228">
        <v>55.909560463967686</v>
      </c>
      <c r="H14" s="230">
        <v>55.422468339652674</v>
      </c>
      <c r="I14" s="230">
        <v>55.765775745940026</v>
      </c>
      <c r="J14" s="230">
        <v>56.444869696673329</v>
      </c>
      <c r="K14" s="230">
        <v>58.256927014274673</v>
      </c>
      <c r="L14" s="230">
        <v>57.83661280750416</v>
      </c>
      <c r="M14" s="230">
        <v>56.930091607904117</v>
      </c>
      <c r="N14" s="231">
        <v>55.757463264220107</v>
      </c>
      <c r="O14" s="13"/>
      <c r="Q14" s="48" t="s">
        <v>20</v>
      </c>
      <c r="R14" s="48" t="s">
        <v>43</v>
      </c>
      <c r="T14" s="48"/>
    </row>
    <row r="15" spans="1:20" ht="15" customHeight="1" x14ac:dyDescent="0.2">
      <c r="A15" s="3"/>
      <c r="B15" s="67">
        <v>2024</v>
      </c>
      <c r="C15" s="227">
        <v>56.440993585916829</v>
      </c>
      <c r="D15" s="228">
        <v>57.030569819823661</v>
      </c>
      <c r="E15" s="229">
        <v>58.198056555727241</v>
      </c>
      <c r="F15" s="227">
        <v>57.764508310189413</v>
      </c>
      <c r="G15" s="228">
        <v>58</v>
      </c>
      <c r="H15" s="230">
        <v>58.240514361595473</v>
      </c>
      <c r="I15" s="230">
        <v>57.566058521821915</v>
      </c>
      <c r="J15" s="230">
        <v>56.513328781983539</v>
      </c>
      <c r="K15" s="230">
        <v>56.071318281360568</v>
      </c>
      <c r="L15" s="230">
        <v>56.78620121851089</v>
      </c>
      <c r="M15" s="230">
        <v>56.590942970059686</v>
      </c>
      <c r="N15" s="231">
        <v>56.620433233665267</v>
      </c>
      <c r="O15" s="13"/>
      <c r="P15" s="262" t="s">
        <v>285</v>
      </c>
      <c r="Q15" s="117">
        <v>52.040964230531607</v>
      </c>
      <c r="R15" s="117">
        <v>68.325460017908313</v>
      </c>
      <c r="T15" s="48"/>
    </row>
    <row r="16" spans="1:20" ht="12.75" x14ac:dyDescent="0.2">
      <c r="A16" s="3"/>
      <c r="B16" s="67">
        <v>2025</v>
      </c>
      <c r="C16" s="228">
        <v>57.35001862795864</v>
      </c>
      <c r="D16" s="228">
        <v>57.841937382008943</v>
      </c>
      <c r="E16" s="228">
        <v>56.485574967857957</v>
      </c>
      <c r="F16" s="228">
        <v>56.797215098052746</v>
      </c>
      <c r="G16" s="228">
        <v>58.114744611164582</v>
      </c>
      <c r="H16" s="228">
        <v>59.083438779138277</v>
      </c>
      <c r="I16" s="228">
        <v>58.49225928643633</v>
      </c>
      <c r="J16" s="232">
        <v>57.939802201150492</v>
      </c>
      <c r="K16" s="228"/>
      <c r="L16" s="228"/>
      <c r="M16" s="228"/>
      <c r="N16" s="228"/>
      <c r="O16" s="13"/>
      <c r="P16" s="262" t="s">
        <v>286</v>
      </c>
      <c r="Q16" s="117">
        <v>53.076030664525497</v>
      </c>
      <c r="R16" s="117">
        <v>69.708519790670692</v>
      </c>
      <c r="T16" s="48"/>
    </row>
    <row r="17" spans="1:20" ht="12.75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4"/>
      <c r="L17" s="234"/>
      <c r="M17" s="234"/>
      <c r="N17" s="234"/>
      <c r="O17" s="13"/>
      <c r="P17" s="262" t="s">
        <v>287</v>
      </c>
      <c r="Q17" s="117">
        <v>53.784181318866622</v>
      </c>
      <c r="R17" s="117">
        <v>69.545031173150065</v>
      </c>
      <c r="T17" s="48"/>
    </row>
    <row r="18" spans="1:20" ht="12.75" x14ac:dyDescent="0.2">
      <c r="A18" s="3"/>
      <c r="B18" s="11" t="s">
        <v>327</v>
      </c>
      <c r="C18" s="228">
        <v>0.90902504204181156</v>
      </c>
      <c r="D18" s="228">
        <v>0.81136756218528205</v>
      </c>
      <c r="E18" s="228">
        <v>-1.7124815878692843</v>
      </c>
      <c r="F18" s="228">
        <v>-0.96729321213666708</v>
      </c>
      <c r="G18" s="228">
        <v>0.11474461116458201</v>
      </c>
      <c r="H18" s="228">
        <v>0.84292441754280389</v>
      </c>
      <c r="I18" s="228">
        <v>0.92620076461441414</v>
      </c>
      <c r="J18" s="232">
        <v>1.4264734191669532</v>
      </c>
      <c r="K18" s="228"/>
      <c r="L18" s="228"/>
      <c r="M18" s="228"/>
      <c r="N18" s="228"/>
      <c r="O18" s="13"/>
      <c r="P18" s="262" t="s">
        <v>288</v>
      </c>
      <c r="Q18" s="117">
        <v>54.539784918017489</v>
      </c>
      <c r="R18" s="117">
        <v>69.281118981096412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289</v>
      </c>
      <c r="Q19" s="117">
        <v>55.909560463967686</v>
      </c>
      <c r="R19" s="117">
        <v>70.252449886685639</v>
      </c>
      <c r="T19" s="48"/>
    </row>
    <row r="20" spans="1:20" x14ac:dyDescent="0.25">
      <c r="A20" s="3"/>
      <c r="B20" s="67"/>
      <c r="C20" s="263" t="s">
        <v>133</v>
      </c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13"/>
      <c r="P20" s="262" t="s">
        <v>290</v>
      </c>
      <c r="Q20" s="117">
        <v>55.422468339652674</v>
      </c>
      <c r="R20" s="117">
        <v>72.442805474442693</v>
      </c>
      <c r="T20" s="48"/>
    </row>
    <row r="21" spans="1:20" ht="12.75" x14ac:dyDescent="0.2">
      <c r="A21" s="3"/>
      <c r="B21" s="67"/>
      <c r="C21" s="20" t="s">
        <v>119</v>
      </c>
      <c r="D21" s="20" t="s">
        <v>120</v>
      </c>
      <c r="E21" s="20" t="s">
        <v>121</v>
      </c>
      <c r="F21" s="20" t="s">
        <v>122</v>
      </c>
      <c r="G21" s="20" t="s">
        <v>123</v>
      </c>
      <c r="H21" s="20" t="s">
        <v>124</v>
      </c>
      <c r="I21" s="20" t="s">
        <v>125</v>
      </c>
      <c r="J21" s="20" t="s">
        <v>126</v>
      </c>
      <c r="K21" s="20" t="s">
        <v>127</v>
      </c>
      <c r="L21" s="20" t="s">
        <v>118</v>
      </c>
      <c r="M21" s="20" t="s">
        <v>128</v>
      </c>
      <c r="N21" s="20" t="s">
        <v>129</v>
      </c>
      <c r="O21" s="13"/>
      <c r="P21" s="262" t="s">
        <v>291</v>
      </c>
      <c r="Q21" s="117">
        <v>55.765775745940026</v>
      </c>
      <c r="R21" s="117">
        <v>72.376727187559453</v>
      </c>
      <c r="T21" s="48"/>
    </row>
    <row r="22" spans="1:20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2" t="s">
        <v>292</v>
      </c>
      <c r="Q22" s="117">
        <v>56.444869696673329</v>
      </c>
      <c r="R22" s="117">
        <v>71.70285190879946</v>
      </c>
      <c r="T22" s="48"/>
    </row>
    <row r="23" spans="1:20" ht="12.75" x14ac:dyDescent="0.2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2" t="s">
        <v>293</v>
      </c>
      <c r="Q23" s="117">
        <v>58.256927014274673</v>
      </c>
      <c r="R23" s="117">
        <v>71.859178516527592</v>
      </c>
      <c r="T23" s="48"/>
    </row>
    <row r="24" spans="1:20" ht="12.75" x14ac:dyDescent="0.2">
      <c r="A24" s="3"/>
      <c r="B24" s="67">
        <v>2023</v>
      </c>
      <c r="C24" s="227">
        <v>68.325460017908313</v>
      </c>
      <c r="D24" s="228">
        <v>69.708519790670692</v>
      </c>
      <c r="E24" s="229">
        <v>69.545031173150065</v>
      </c>
      <c r="F24" s="227">
        <v>69.281118981096412</v>
      </c>
      <c r="G24" s="228">
        <v>70.252449886685639</v>
      </c>
      <c r="H24" s="230">
        <v>72.442805474442693</v>
      </c>
      <c r="I24" s="230">
        <v>72.376727187559453</v>
      </c>
      <c r="J24" s="230">
        <v>71.70285190879946</v>
      </c>
      <c r="K24" s="230">
        <v>71.859178516527592</v>
      </c>
      <c r="L24" s="230">
        <v>71.306702407181831</v>
      </c>
      <c r="M24" s="230">
        <v>70.603163060849425</v>
      </c>
      <c r="N24" s="231">
        <v>69.507334413170796</v>
      </c>
      <c r="O24" s="13"/>
      <c r="P24" s="262" t="s">
        <v>294</v>
      </c>
      <c r="Q24" s="117">
        <v>57.83661280750416</v>
      </c>
      <c r="R24" s="117">
        <v>71.306702407181831</v>
      </c>
      <c r="T24" s="48"/>
    </row>
    <row r="25" spans="1:20" ht="12.75" x14ac:dyDescent="0.2">
      <c r="A25" s="3"/>
      <c r="B25" s="67">
        <v>2024</v>
      </c>
      <c r="C25" s="227">
        <v>71.122127010504713</v>
      </c>
      <c r="D25" s="228">
        <v>72.190015778531929</v>
      </c>
      <c r="E25" s="229">
        <v>72.514875772100297</v>
      </c>
      <c r="F25" s="227">
        <v>72.068356315128895</v>
      </c>
      <c r="G25" s="228">
        <v>72.099999999999994</v>
      </c>
      <c r="H25" s="230">
        <v>71.767465070181274</v>
      </c>
      <c r="I25" s="230">
        <v>72.061008469880917</v>
      </c>
      <c r="J25" s="230">
        <v>72.439513580437932</v>
      </c>
      <c r="K25" s="230">
        <v>73.213632597977991</v>
      </c>
      <c r="L25" s="230">
        <v>72.192115595639521</v>
      </c>
      <c r="M25" s="230">
        <v>72.341694015700966</v>
      </c>
      <c r="N25" s="231">
        <v>71.917362498622438</v>
      </c>
      <c r="O25" s="13"/>
      <c r="P25" s="262" t="s">
        <v>295</v>
      </c>
      <c r="Q25" s="117">
        <v>56.930091607904117</v>
      </c>
      <c r="R25" s="117">
        <v>70.603163060849425</v>
      </c>
      <c r="T25" s="48"/>
    </row>
    <row r="26" spans="1:20" ht="12.75" x14ac:dyDescent="0.2">
      <c r="A26" s="3"/>
      <c r="B26" s="67">
        <v>2025</v>
      </c>
      <c r="C26" s="228">
        <v>71.809228099868179</v>
      </c>
      <c r="D26" s="228">
        <v>71.616850476740083</v>
      </c>
      <c r="E26" s="228">
        <v>72.246856407488067</v>
      </c>
      <c r="F26" s="228">
        <v>72.169611162193206</v>
      </c>
      <c r="G26" s="228">
        <v>71.843201015516357</v>
      </c>
      <c r="H26" s="228">
        <v>71.828377133213024</v>
      </c>
      <c r="I26" s="228">
        <v>71.939529210661377</v>
      </c>
      <c r="J26" s="232">
        <v>72.767522676881299</v>
      </c>
      <c r="K26" s="228"/>
      <c r="L26" s="228"/>
      <c r="M26" s="228"/>
      <c r="N26" s="228"/>
      <c r="O26" s="13"/>
      <c r="P26" s="262" t="s">
        <v>296</v>
      </c>
      <c r="Q26" s="117">
        <v>55.757463264220107</v>
      </c>
      <c r="R26" s="117">
        <v>69.507334413170796</v>
      </c>
      <c r="T26" s="48"/>
    </row>
    <row r="27" spans="1:20" ht="12.75" x14ac:dyDescent="0.2">
      <c r="A27" s="3"/>
      <c r="B27" s="67"/>
      <c r="C27" s="233"/>
      <c r="D27" s="233"/>
      <c r="E27" s="233"/>
      <c r="F27" s="233"/>
      <c r="G27" s="233"/>
      <c r="H27" s="233"/>
      <c r="I27" s="233"/>
      <c r="J27" s="233"/>
      <c r="K27" s="234"/>
      <c r="L27" s="234"/>
      <c r="M27" s="234"/>
      <c r="N27" s="234"/>
      <c r="O27" s="13"/>
      <c r="P27" s="262" t="s">
        <v>297</v>
      </c>
      <c r="Q27" s="117">
        <v>56.440993585916829</v>
      </c>
      <c r="R27" s="117">
        <v>71.122127010504713</v>
      </c>
      <c r="T27" s="48"/>
    </row>
    <row r="28" spans="1:20" ht="12.75" x14ac:dyDescent="0.2">
      <c r="A28" s="3"/>
      <c r="B28" s="11" t="s">
        <v>327</v>
      </c>
      <c r="C28" s="228">
        <v>0.68710108936346614</v>
      </c>
      <c r="D28" s="228">
        <v>-0.5731653017918461</v>
      </c>
      <c r="E28" s="228">
        <v>-0.26801936461222908</v>
      </c>
      <c r="F28" s="228">
        <v>0.10125484706431109</v>
      </c>
      <c r="G28" s="228">
        <v>-0.25679898448363758</v>
      </c>
      <c r="H28" s="228">
        <v>6.0912063031750563E-2</v>
      </c>
      <c r="I28" s="228">
        <v>-0.12147925921954084</v>
      </c>
      <c r="J28" s="232">
        <v>0.32800909644336684</v>
      </c>
      <c r="K28" s="228"/>
      <c r="L28" s="228"/>
      <c r="M28" s="228"/>
      <c r="N28" s="228"/>
      <c r="O28" s="13"/>
      <c r="P28" s="262" t="s">
        <v>298</v>
      </c>
      <c r="Q28" s="117">
        <v>57.030569819823661</v>
      </c>
      <c r="R28" s="117">
        <v>72.190015778531929</v>
      </c>
      <c r="T28" s="48"/>
    </row>
    <row r="29" spans="1:20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2" t="s">
        <v>299</v>
      </c>
      <c r="Q29" s="117">
        <v>58.198056555727241</v>
      </c>
      <c r="R29" s="117">
        <v>72.514875772100297</v>
      </c>
      <c r="T29" s="48"/>
    </row>
    <row r="30" spans="1:20" x14ac:dyDescent="0.25">
      <c r="A30" s="3"/>
      <c r="B30" s="21"/>
      <c r="C30" s="270" t="s">
        <v>137</v>
      </c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1"/>
      <c r="O30" s="13"/>
      <c r="P30" s="262" t="s">
        <v>300</v>
      </c>
      <c r="Q30" s="117">
        <v>57.764508310189413</v>
      </c>
      <c r="R30" s="117">
        <v>72.068356315128895</v>
      </c>
      <c r="T30" s="48"/>
    </row>
    <row r="31" spans="1:20" ht="12.75" x14ac:dyDescent="0.2">
      <c r="A31" s="3"/>
      <c r="B31" s="21"/>
      <c r="C31" s="270" t="s">
        <v>225</v>
      </c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1"/>
      <c r="O31" s="13"/>
      <c r="P31" s="262" t="s">
        <v>301</v>
      </c>
      <c r="Q31" s="117">
        <v>58</v>
      </c>
      <c r="R31" s="117">
        <v>72.099999999999994</v>
      </c>
      <c r="T31" s="48"/>
    </row>
    <row r="32" spans="1:20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2" t="s">
        <v>302</v>
      </c>
      <c r="Q32" s="117">
        <v>58.240514361595473</v>
      </c>
      <c r="R32" s="117">
        <v>71.767465070181274</v>
      </c>
      <c r="T32" s="48"/>
    </row>
    <row r="33" spans="1:20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2" t="s">
        <v>303</v>
      </c>
      <c r="Q33" s="117">
        <v>57.566058521821915</v>
      </c>
      <c r="R33" s="117">
        <v>72.061008469880917</v>
      </c>
      <c r="T33" s="48"/>
    </row>
    <row r="34" spans="1:20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2" t="s">
        <v>304</v>
      </c>
      <c r="Q34" s="117">
        <v>56.513328781983539</v>
      </c>
      <c r="R34" s="117">
        <v>72.439513580437932</v>
      </c>
      <c r="T34" s="48"/>
    </row>
    <row r="35" spans="1:20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2" t="s">
        <v>305</v>
      </c>
      <c r="Q35" s="117">
        <v>56.071318281360568</v>
      </c>
      <c r="R35" s="117">
        <v>73.213632597977991</v>
      </c>
      <c r="T35" s="48"/>
    </row>
    <row r="36" spans="1:20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2" t="s">
        <v>306</v>
      </c>
      <c r="Q36" s="117">
        <v>56.78620121851089</v>
      </c>
      <c r="R36" s="117">
        <v>72.192115595639521</v>
      </c>
      <c r="T36" s="48"/>
    </row>
    <row r="37" spans="1:20" ht="12.7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2" t="s">
        <v>307</v>
      </c>
      <c r="Q37" s="117">
        <v>56.590942970059686</v>
      </c>
      <c r="R37" s="117">
        <v>72.341694015700966</v>
      </c>
      <c r="T37" s="48"/>
    </row>
    <row r="38" spans="1:20" ht="12.75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2" t="s">
        <v>308</v>
      </c>
      <c r="Q38" s="117">
        <v>56.620433233665267</v>
      </c>
      <c r="R38" s="117">
        <v>71.917362498622438</v>
      </c>
      <c r="T38" s="48"/>
    </row>
    <row r="39" spans="1:20" ht="12.75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2" t="s">
        <v>315</v>
      </c>
      <c r="Q39" s="117">
        <v>57.35001862795864</v>
      </c>
      <c r="R39" s="117">
        <v>71.809228099868179</v>
      </c>
      <c r="T39" s="48"/>
    </row>
    <row r="40" spans="1:20" ht="12.75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2" t="s">
        <v>323</v>
      </c>
      <c r="Q40" s="117">
        <v>57.841937382008943</v>
      </c>
      <c r="R40" s="117">
        <v>71.616850476740083</v>
      </c>
      <c r="T40" s="48"/>
    </row>
    <row r="41" spans="1:20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2" t="s">
        <v>324</v>
      </c>
      <c r="Q41" s="117">
        <v>56.485574967857957</v>
      </c>
      <c r="R41" s="117">
        <v>72.246856407488067</v>
      </c>
      <c r="T41" s="48"/>
    </row>
    <row r="42" spans="1:20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2" t="s">
        <v>316</v>
      </c>
      <c r="Q42" s="117">
        <v>56.797215098052746</v>
      </c>
      <c r="R42" s="117">
        <v>72.169611162193206</v>
      </c>
      <c r="T42" s="48"/>
    </row>
    <row r="43" spans="1:20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2" t="s">
        <v>317</v>
      </c>
      <c r="Q43" s="117">
        <v>58.114744611164582</v>
      </c>
      <c r="R43" s="117">
        <v>71.843201015516357</v>
      </c>
      <c r="T43" s="48"/>
    </row>
    <row r="44" spans="1:20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2" t="s">
        <v>318</v>
      </c>
      <c r="Q44" s="117">
        <v>59.083438779138277</v>
      </c>
      <c r="R44" s="117">
        <v>71.828377133213024</v>
      </c>
      <c r="T44" s="48"/>
    </row>
    <row r="45" spans="1:20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2" t="s">
        <v>319</v>
      </c>
      <c r="Q45" s="117">
        <v>58.49225928643633</v>
      </c>
      <c r="R45" s="117">
        <v>71.939529210661377</v>
      </c>
      <c r="T45" s="48"/>
    </row>
    <row r="46" spans="1:20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2" t="s">
        <v>320</v>
      </c>
      <c r="Q46" s="117">
        <v>57.939802201150492</v>
      </c>
      <c r="R46" s="117">
        <v>72.767522676881299</v>
      </c>
      <c r="T46" s="48"/>
    </row>
    <row r="47" spans="1:20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2" t="s">
        <v>321</v>
      </c>
      <c r="Q47" s="117">
        <v>0</v>
      </c>
      <c r="R47" s="117">
        <v>0</v>
      </c>
      <c r="T47" s="48"/>
    </row>
    <row r="48" spans="1:2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2" t="s">
        <v>322</v>
      </c>
      <c r="Q48" s="117">
        <v>0</v>
      </c>
      <c r="R48" s="117">
        <v>0</v>
      </c>
      <c r="T48" s="48"/>
    </row>
    <row r="49" spans="1:2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2" t="s">
        <v>325</v>
      </c>
      <c r="Q49" s="117">
        <v>0</v>
      </c>
      <c r="R49" s="117">
        <v>0</v>
      </c>
      <c r="T49" s="48"/>
    </row>
    <row r="50" spans="1:20" x14ac:dyDescent="0.25">
      <c r="A50" s="184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2" t="s">
        <v>326</v>
      </c>
      <c r="Q50" s="117">
        <v>0</v>
      </c>
      <c r="R50" s="117">
        <v>0</v>
      </c>
      <c r="T50" s="48"/>
    </row>
    <row r="51" spans="1:20" x14ac:dyDescent="0.25">
      <c r="A51" s="189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2"/>
      <c r="Q51" s="117"/>
      <c r="R51" s="117"/>
      <c r="T51" s="48"/>
    </row>
    <row r="52" spans="1:20" x14ac:dyDescent="0.25">
      <c r="B52" s="48"/>
      <c r="C52" s="48"/>
      <c r="D52" s="48"/>
      <c r="E52" s="48"/>
      <c r="F52" s="48"/>
      <c r="G52" s="48"/>
      <c r="H52" s="48"/>
      <c r="I52" s="48"/>
      <c r="P52" s="262"/>
      <c r="T52" s="48"/>
    </row>
    <row r="53" spans="1:20" x14ac:dyDescent="0.25">
      <c r="B53" s="48"/>
      <c r="C53" s="48"/>
      <c r="D53" s="48"/>
      <c r="E53" s="48"/>
      <c r="F53" s="48"/>
      <c r="G53" s="48"/>
      <c r="H53" s="48"/>
      <c r="I53" s="48"/>
      <c r="P53" s="262"/>
      <c r="Q53" s="117"/>
      <c r="R53" s="117"/>
      <c r="T53" s="48"/>
    </row>
    <row r="54" spans="1:20" x14ac:dyDescent="0.25">
      <c r="P54" s="257"/>
      <c r="Q54" s="257"/>
      <c r="R54" s="257"/>
      <c r="S54" s="257"/>
      <c r="T54" s="48"/>
    </row>
    <row r="55" spans="1:20" x14ac:dyDescent="0.25"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158"/>
      <c r="P55" s="117"/>
      <c r="Q55" s="117"/>
      <c r="R55" s="117"/>
      <c r="S55" s="117"/>
      <c r="T55" s="48"/>
    </row>
    <row r="56" spans="1:20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48"/>
    </row>
    <row r="57" spans="1:20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48"/>
    </row>
    <row r="58" spans="1:20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48"/>
    </row>
    <row r="59" spans="1:20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20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20" x14ac:dyDescent="0.25">
      <c r="P61" s="117"/>
    </row>
    <row r="62" spans="1:20" x14ac:dyDescent="0.25">
      <c r="P62" s="117"/>
    </row>
    <row r="63" spans="1:20" x14ac:dyDescent="0.25">
      <c r="P63" s="117"/>
    </row>
    <row r="64" spans="1:20" x14ac:dyDescent="0.25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5">
      <c r="A7" s="3"/>
      <c r="B7" s="11"/>
      <c r="C7" s="275" t="s">
        <v>21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</row>
    <row r="8" spans="1:19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5">
      <c r="A10" s="3"/>
      <c r="B10" s="2"/>
      <c r="C10" s="263" t="s">
        <v>132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</row>
    <row r="11" spans="1:19" ht="12.75" x14ac:dyDescent="0.2">
      <c r="A11" s="3"/>
      <c r="B11" s="2"/>
      <c r="C11" s="20" t="s">
        <v>119</v>
      </c>
      <c r="D11" s="20" t="s">
        <v>120</v>
      </c>
      <c r="E11" s="20" t="s">
        <v>121</v>
      </c>
      <c r="F11" s="20" t="s">
        <v>122</v>
      </c>
      <c r="G11" s="20" t="s">
        <v>123</v>
      </c>
      <c r="H11" s="20" t="s">
        <v>124</v>
      </c>
      <c r="I11" s="20" t="s">
        <v>125</v>
      </c>
      <c r="J11" s="20" t="s">
        <v>126</v>
      </c>
      <c r="K11" s="20" t="s">
        <v>127</v>
      </c>
      <c r="L11" s="20" t="s">
        <v>118</v>
      </c>
      <c r="M11" s="20" t="s">
        <v>128</v>
      </c>
      <c r="N11" s="20" t="s">
        <v>129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ht="12.75" x14ac:dyDescent="0.2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</row>
    <row r="14" spans="1:19" ht="12.75" x14ac:dyDescent="0.2">
      <c r="A14" s="3"/>
      <c r="B14" s="67">
        <v>2023</v>
      </c>
      <c r="C14" s="227">
        <v>13.612000715510595</v>
      </c>
      <c r="D14" s="228">
        <v>11.879146584709996</v>
      </c>
      <c r="E14" s="229">
        <v>11.465376964654647</v>
      </c>
      <c r="F14" s="227">
        <v>10.172309559278156</v>
      </c>
      <c r="G14" s="228">
        <v>10.034510879750812</v>
      </c>
      <c r="H14" s="230">
        <v>10.028912238164475</v>
      </c>
      <c r="I14" s="230">
        <v>10.755020783609282</v>
      </c>
      <c r="J14" s="230">
        <v>10.6791567829288</v>
      </c>
      <c r="K14" s="230">
        <v>9.2996407347048091</v>
      </c>
      <c r="L14" s="230">
        <v>9.6724942063693273</v>
      </c>
      <c r="M14" s="230">
        <v>9.895565160966969</v>
      </c>
      <c r="N14" s="231">
        <v>11.586062195281796</v>
      </c>
      <c r="O14" s="13"/>
      <c r="Q14" s="48" t="s">
        <v>20</v>
      </c>
      <c r="R14" s="48" t="s">
        <v>43</v>
      </c>
    </row>
    <row r="15" spans="1:19" ht="12.75" x14ac:dyDescent="0.2">
      <c r="A15" s="3"/>
      <c r="B15" s="67">
        <v>2024</v>
      </c>
      <c r="C15" s="227">
        <v>11.531736594894847</v>
      </c>
      <c r="D15" s="228">
        <v>11.371391644676285</v>
      </c>
      <c r="E15" s="229">
        <v>10.384138199252108</v>
      </c>
      <c r="F15" s="227">
        <v>10.145082217726038</v>
      </c>
      <c r="G15" s="228">
        <v>10.199999999999999</v>
      </c>
      <c r="H15" s="230">
        <v>10.326162350521109</v>
      </c>
      <c r="I15" s="230">
        <v>10.350706695964099</v>
      </c>
      <c r="J15" s="230">
        <v>10.516775430068556</v>
      </c>
      <c r="K15" s="230">
        <v>10.245097361706923</v>
      </c>
      <c r="L15" s="230">
        <v>10.023027907057095</v>
      </c>
      <c r="M15" s="230">
        <v>11.116314038940352</v>
      </c>
      <c r="N15" s="231">
        <v>11.834127443014507</v>
      </c>
      <c r="O15" s="13"/>
      <c r="P15" s="262" t="s">
        <v>285</v>
      </c>
      <c r="Q15" s="117">
        <v>13.612000715510595</v>
      </c>
      <c r="R15" s="117">
        <v>11.635688410172252</v>
      </c>
    </row>
    <row r="16" spans="1:19" ht="12.75" x14ac:dyDescent="0.2">
      <c r="A16" s="3"/>
      <c r="B16" s="67">
        <v>2025</v>
      </c>
      <c r="C16" s="228">
        <v>12.189963160825986</v>
      </c>
      <c r="D16" s="228">
        <v>10.233670159042502</v>
      </c>
      <c r="E16" s="228">
        <v>9.9416904259610437</v>
      </c>
      <c r="F16" s="228">
        <v>8.447322506849849</v>
      </c>
      <c r="G16" s="228">
        <v>8.6428475984089008</v>
      </c>
      <c r="H16" s="228">
        <v>8.4521682134739624</v>
      </c>
      <c r="I16" s="228">
        <v>8.8410979869652682</v>
      </c>
      <c r="J16" s="232">
        <v>8.6841629385808776</v>
      </c>
      <c r="K16" s="228"/>
      <c r="L16" s="228"/>
      <c r="M16" s="228"/>
      <c r="N16" s="228"/>
      <c r="O16" s="13"/>
      <c r="P16" s="262" t="s">
        <v>286</v>
      </c>
      <c r="Q16" s="117">
        <v>11.879146584709996</v>
      </c>
      <c r="R16" s="117">
        <v>9.7260880008976933</v>
      </c>
    </row>
    <row r="17" spans="1:18" ht="12.75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4"/>
      <c r="L17" s="234"/>
      <c r="M17" s="234"/>
      <c r="N17" s="234"/>
      <c r="O17" s="13"/>
      <c r="P17" s="262" t="s">
        <v>287</v>
      </c>
      <c r="Q17" s="117">
        <v>11.465376964654647</v>
      </c>
      <c r="R17" s="117">
        <v>10.158660850311982</v>
      </c>
    </row>
    <row r="18" spans="1:18" ht="12.75" x14ac:dyDescent="0.2">
      <c r="A18" s="3"/>
      <c r="B18" s="11" t="s">
        <v>327</v>
      </c>
      <c r="C18" s="228">
        <v>0.65822656593113926</v>
      </c>
      <c r="D18" s="228">
        <v>-1.1377214856337829</v>
      </c>
      <c r="E18" s="228">
        <v>-0.44244777329106455</v>
      </c>
      <c r="F18" s="228">
        <v>-1.6977597108761895</v>
      </c>
      <c r="G18" s="228">
        <v>-1.5571524015910985</v>
      </c>
      <c r="H18" s="228">
        <v>-1.8739941370471467</v>
      </c>
      <c r="I18" s="228">
        <v>-1.5096087089988313</v>
      </c>
      <c r="J18" s="232">
        <v>-1.8326124914876782</v>
      </c>
      <c r="K18" s="228"/>
      <c r="L18" s="228"/>
      <c r="M18" s="228"/>
      <c r="N18" s="228"/>
      <c r="O18" s="13"/>
      <c r="P18" s="262" t="s">
        <v>288</v>
      </c>
      <c r="Q18" s="117">
        <v>10.172309559278156</v>
      </c>
      <c r="R18" s="117">
        <v>9.9688110239245802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289</v>
      </c>
      <c r="Q19" s="117">
        <v>10.034510879750812</v>
      </c>
      <c r="R19" s="117">
        <v>9.8646148984631274</v>
      </c>
    </row>
    <row r="20" spans="1:18" x14ac:dyDescent="0.25">
      <c r="A20" s="3"/>
      <c r="B20" s="67"/>
      <c r="C20" s="263" t="s">
        <v>133</v>
      </c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13"/>
      <c r="P20" s="262" t="s">
        <v>290</v>
      </c>
      <c r="Q20" s="117">
        <v>10.028912238164475</v>
      </c>
      <c r="R20" s="117">
        <v>8.5097699118381698</v>
      </c>
    </row>
    <row r="21" spans="1:18" ht="12.75" x14ac:dyDescent="0.2">
      <c r="A21" s="3"/>
      <c r="B21" s="67"/>
      <c r="C21" s="20" t="s">
        <v>119</v>
      </c>
      <c r="D21" s="20" t="s">
        <v>120</v>
      </c>
      <c r="E21" s="20" t="s">
        <v>121</v>
      </c>
      <c r="F21" s="20" t="s">
        <v>122</v>
      </c>
      <c r="G21" s="20" t="s">
        <v>123</v>
      </c>
      <c r="H21" s="20" t="s">
        <v>124</v>
      </c>
      <c r="I21" s="20" t="s">
        <v>125</v>
      </c>
      <c r="J21" s="20" t="s">
        <v>126</v>
      </c>
      <c r="K21" s="20" t="s">
        <v>127</v>
      </c>
      <c r="L21" s="20" t="s">
        <v>118</v>
      </c>
      <c r="M21" s="20" t="s">
        <v>128</v>
      </c>
      <c r="N21" s="20" t="s">
        <v>129</v>
      </c>
      <c r="O21" s="13"/>
      <c r="P21" s="262" t="s">
        <v>291</v>
      </c>
      <c r="Q21" s="117">
        <v>10.755020783609282</v>
      </c>
      <c r="R21" s="117">
        <v>8.7383572640882115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2" t="s">
        <v>292</v>
      </c>
      <c r="Q22" s="117">
        <v>10.6791567829288</v>
      </c>
      <c r="R22" s="117">
        <v>8.1088909097755959</v>
      </c>
    </row>
    <row r="23" spans="1:18" ht="12.75" x14ac:dyDescent="0.2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2" t="s">
        <v>293</v>
      </c>
      <c r="Q23" s="117">
        <v>9.2996407347048091</v>
      </c>
      <c r="R23" s="117">
        <v>8.2402404378850154</v>
      </c>
    </row>
    <row r="24" spans="1:18" ht="12.75" x14ac:dyDescent="0.2">
      <c r="A24" s="3"/>
      <c r="B24" s="67">
        <v>2023</v>
      </c>
      <c r="C24" s="227">
        <v>11.635688410172252</v>
      </c>
      <c r="D24" s="228">
        <v>9.7260880008976933</v>
      </c>
      <c r="E24" s="229">
        <v>10.158660850311982</v>
      </c>
      <c r="F24" s="227">
        <v>9.9688110239245802</v>
      </c>
      <c r="G24" s="228">
        <v>9.8646148984631274</v>
      </c>
      <c r="H24" s="230">
        <v>8.5097699118381698</v>
      </c>
      <c r="I24" s="230">
        <v>8.7383572640882115</v>
      </c>
      <c r="J24" s="230">
        <v>8.1088909097755959</v>
      </c>
      <c r="K24" s="230">
        <v>8.2402404378850154</v>
      </c>
      <c r="L24" s="230">
        <v>9.0765388191758305</v>
      </c>
      <c r="M24" s="230">
        <v>10.706375898772308</v>
      </c>
      <c r="N24" s="231">
        <v>11.222670443927282</v>
      </c>
      <c r="O24" s="13"/>
      <c r="P24" s="262" t="s">
        <v>294</v>
      </c>
      <c r="Q24" s="117">
        <v>9.6724942063693273</v>
      </c>
      <c r="R24" s="117">
        <v>9.0765388191758305</v>
      </c>
    </row>
    <row r="25" spans="1:18" ht="12.75" x14ac:dyDescent="0.2">
      <c r="A25" s="3"/>
      <c r="B25" s="67">
        <v>2024</v>
      </c>
      <c r="C25" s="227">
        <v>9.8453359729554553</v>
      </c>
      <c r="D25" s="228">
        <v>8.9173533895931794</v>
      </c>
      <c r="E25" s="229">
        <v>9.3842242379932266</v>
      </c>
      <c r="F25" s="227">
        <v>10.000495820179545</v>
      </c>
      <c r="G25" s="228">
        <v>9.6999999999999993</v>
      </c>
      <c r="H25" s="230">
        <v>9.4002110712704603</v>
      </c>
      <c r="I25" s="230">
        <v>8.4351732659044227</v>
      </c>
      <c r="J25" s="230">
        <v>8.1584261103131404</v>
      </c>
      <c r="K25" s="230">
        <v>7.0347902254199939</v>
      </c>
      <c r="L25" s="230">
        <v>7.647001324911229</v>
      </c>
      <c r="M25" s="230">
        <v>7.6152667606180193</v>
      </c>
      <c r="N25" s="231">
        <v>8.2526013145834458</v>
      </c>
      <c r="O25" s="130"/>
      <c r="P25" s="262" t="s">
        <v>295</v>
      </c>
      <c r="Q25" s="117">
        <v>9.895565160966969</v>
      </c>
      <c r="R25" s="117">
        <v>10.706375898772308</v>
      </c>
    </row>
    <row r="26" spans="1:18" ht="12.75" x14ac:dyDescent="0.2">
      <c r="A26" s="3"/>
      <c r="B26" s="67">
        <v>2025</v>
      </c>
      <c r="C26" s="228">
        <v>8.1000058210486969</v>
      </c>
      <c r="D26" s="228">
        <v>7.6909900051197262</v>
      </c>
      <c r="E26" s="228">
        <v>7.5908711258912698</v>
      </c>
      <c r="F26" s="228">
        <v>8.2524759293751586</v>
      </c>
      <c r="G26" s="228">
        <v>8.3855035073210455</v>
      </c>
      <c r="H26" s="228">
        <v>7.9339444246784199</v>
      </c>
      <c r="I26" s="228">
        <v>7.3392241228270496</v>
      </c>
      <c r="J26" s="232">
        <v>6.753320831913828</v>
      </c>
      <c r="K26" s="228"/>
      <c r="L26" s="228"/>
      <c r="M26" s="228"/>
      <c r="N26" s="228"/>
      <c r="O26" s="130"/>
      <c r="P26" s="262" t="s">
        <v>296</v>
      </c>
      <c r="Q26" s="117">
        <v>11.586062195281796</v>
      </c>
      <c r="R26" s="117">
        <v>11.222670443927282</v>
      </c>
    </row>
    <row r="27" spans="1:18" ht="12.75" x14ac:dyDescent="0.2">
      <c r="A27" s="3"/>
      <c r="B27" s="67"/>
      <c r="C27" s="233"/>
      <c r="D27" s="233"/>
      <c r="E27" s="233"/>
      <c r="F27" s="233"/>
      <c r="G27" s="233"/>
      <c r="H27" s="233"/>
      <c r="I27" s="233"/>
      <c r="J27" s="233"/>
      <c r="K27" s="234"/>
      <c r="L27" s="234"/>
      <c r="M27" s="234"/>
      <c r="N27" s="234"/>
      <c r="O27" s="130"/>
      <c r="P27" s="262" t="s">
        <v>297</v>
      </c>
      <c r="Q27" s="117">
        <v>11.531736594894847</v>
      </c>
      <c r="R27" s="117">
        <v>9.8453359729554553</v>
      </c>
    </row>
    <row r="28" spans="1:18" ht="12.75" x14ac:dyDescent="0.2">
      <c r="A28" s="3"/>
      <c r="B28" s="11" t="s">
        <v>327</v>
      </c>
      <c r="C28" s="228">
        <v>-1.7453301519067583</v>
      </c>
      <c r="D28" s="228">
        <v>-1.2263633844734532</v>
      </c>
      <c r="E28" s="228">
        <v>-1.7933531121019568</v>
      </c>
      <c r="F28" s="228">
        <v>-1.748019890804386</v>
      </c>
      <c r="G28" s="228">
        <v>-1.3144964926789537</v>
      </c>
      <c r="H28" s="228">
        <v>-1.4662666465920404</v>
      </c>
      <c r="I28" s="228">
        <v>-1.0959491430773731</v>
      </c>
      <c r="J28" s="232">
        <v>-1.4051052783993123</v>
      </c>
      <c r="K28" s="228"/>
      <c r="L28" s="228"/>
      <c r="M28" s="228"/>
      <c r="N28" s="228"/>
      <c r="O28" s="130"/>
      <c r="P28" s="262" t="s">
        <v>298</v>
      </c>
      <c r="Q28" s="117">
        <v>11.371391644676285</v>
      </c>
      <c r="R28" s="117">
        <v>8.9173533895931794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62" t="s">
        <v>299</v>
      </c>
      <c r="Q29" s="117">
        <v>10.384138199252108</v>
      </c>
      <c r="R29" s="117">
        <v>9.3842242379932266</v>
      </c>
    </row>
    <row r="30" spans="1:18" x14ac:dyDescent="0.25">
      <c r="A30" s="3"/>
      <c r="B30" s="21"/>
      <c r="C30" s="270" t="s">
        <v>234</v>
      </c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1"/>
      <c r="O30" s="130"/>
      <c r="P30" s="262" t="s">
        <v>300</v>
      </c>
      <c r="Q30" s="117">
        <v>10.145082217726038</v>
      </c>
      <c r="R30" s="117">
        <v>10.000495820179545</v>
      </c>
    </row>
    <row r="31" spans="1:18" ht="12.75" x14ac:dyDescent="0.2">
      <c r="A31" s="3"/>
      <c r="B31" s="21"/>
      <c r="C31" s="270" t="s">
        <v>225</v>
      </c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1"/>
      <c r="O31" s="130"/>
      <c r="P31" s="262" t="s">
        <v>301</v>
      </c>
      <c r="Q31" s="117">
        <v>10.199999999999999</v>
      </c>
      <c r="R31" s="117">
        <v>9.6999999999999993</v>
      </c>
    </row>
    <row r="32" spans="1:18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62" t="s">
        <v>302</v>
      </c>
      <c r="Q32" s="117">
        <v>10.326162350521109</v>
      </c>
      <c r="R32" s="117">
        <v>9.4002110712704603</v>
      </c>
    </row>
    <row r="33" spans="1:18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62" t="s">
        <v>303</v>
      </c>
      <c r="Q33" s="117">
        <v>10.350706695964099</v>
      </c>
      <c r="R33" s="117">
        <v>8.4351732659044227</v>
      </c>
    </row>
    <row r="34" spans="1:18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62" t="s">
        <v>304</v>
      </c>
      <c r="Q34" s="117">
        <v>10.516775430068556</v>
      </c>
      <c r="R34" s="117">
        <v>8.1584261103131404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62" t="s">
        <v>305</v>
      </c>
      <c r="Q35" s="117">
        <v>10.245097361706923</v>
      </c>
      <c r="R35" s="117">
        <v>7.0347902254199939</v>
      </c>
    </row>
    <row r="36" spans="1:18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62" t="s">
        <v>306</v>
      </c>
      <c r="Q36" s="117">
        <v>10.023027907057095</v>
      </c>
      <c r="R36" s="117">
        <v>7.647001324911229</v>
      </c>
    </row>
    <row r="37" spans="1:18" ht="12.7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62" t="s">
        <v>307</v>
      </c>
      <c r="Q37" s="117">
        <v>11.116314038940352</v>
      </c>
      <c r="R37" s="117">
        <v>7.6152667606180193</v>
      </c>
    </row>
    <row r="38" spans="1:18" ht="12.75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62" t="s">
        <v>308</v>
      </c>
      <c r="Q38" s="117">
        <v>11.834127443014507</v>
      </c>
      <c r="R38" s="117">
        <v>8.2526013145834458</v>
      </c>
    </row>
    <row r="39" spans="1:18" ht="12.75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62" t="s">
        <v>315</v>
      </c>
      <c r="Q39" s="117">
        <v>12.189963160825986</v>
      </c>
      <c r="R39" s="117">
        <v>8.1000058210486969</v>
      </c>
    </row>
    <row r="40" spans="1:18" ht="12.75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62" t="s">
        <v>323</v>
      </c>
      <c r="Q40" s="117">
        <v>10.233670159042502</v>
      </c>
      <c r="R40" s="117">
        <v>7.6909900051197262</v>
      </c>
    </row>
    <row r="41" spans="1:18" ht="12.75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62" t="s">
        <v>324</v>
      </c>
      <c r="Q41" s="117">
        <v>9.9416904259610437</v>
      </c>
      <c r="R41" s="117">
        <v>7.5908711258912698</v>
      </c>
    </row>
    <row r="42" spans="1:18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62" t="s">
        <v>316</v>
      </c>
      <c r="Q42" s="59">
        <v>8.447322506849849</v>
      </c>
      <c r="R42" s="59">
        <v>8.2524759293751586</v>
      </c>
    </row>
    <row r="43" spans="1:18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62" t="s">
        <v>317</v>
      </c>
      <c r="Q43" s="117">
        <v>8.6428475984089008</v>
      </c>
      <c r="R43" s="117">
        <v>8.3855035073210455</v>
      </c>
    </row>
    <row r="44" spans="1:18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62" t="s">
        <v>318</v>
      </c>
      <c r="Q44" s="117">
        <v>8.4521682134739624</v>
      </c>
      <c r="R44" s="117">
        <v>7.9339444246784199</v>
      </c>
    </row>
    <row r="45" spans="1:18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62" t="s">
        <v>319</v>
      </c>
      <c r="Q45" s="117">
        <v>8.8410979869652682</v>
      </c>
      <c r="R45" s="117">
        <v>7.3392241228270496</v>
      </c>
    </row>
    <row r="46" spans="1:18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62" t="s">
        <v>320</v>
      </c>
      <c r="Q46" s="117">
        <v>8.6841629385808776</v>
      </c>
      <c r="R46" s="117">
        <v>6.753320831913828</v>
      </c>
    </row>
    <row r="47" spans="1:18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62" t="s">
        <v>321</v>
      </c>
      <c r="Q47" s="117">
        <v>0</v>
      </c>
      <c r="R47" s="117">
        <v>0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62" t="s">
        <v>322</v>
      </c>
      <c r="Q48" s="117">
        <v>0</v>
      </c>
      <c r="R48" s="117">
        <v>0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62" t="s">
        <v>325</v>
      </c>
      <c r="Q49" s="117">
        <v>0</v>
      </c>
      <c r="R49" s="117">
        <v>0</v>
      </c>
    </row>
    <row r="50" spans="1:19" x14ac:dyDescent="0.25">
      <c r="A50" s="184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2" t="s">
        <v>326</v>
      </c>
      <c r="Q50" s="117">
        <v>0</v>
      </c>
      <c r="R50" s="117">
        <v>0</v>
      </c>
    </row>
    <row r="51" spans="1:19" x14ac:dyDescent="0.25">
      <c r="A51" s="189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2"/>
      <c r="Q51" s="117"/>
      <c r="R51" s="117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117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117"/>
    </row>
    <row r="54" spans="1:19" x14ac:dyDescent="0.25">
      <c r="P54" s="257"/>
      <c r="Q54" s="257"/>
      <c r="R54" s="257"/>
      <c r="S54" s="257"/>
    </row>
    <row r="55" spans="1:19" x14ac:dyDescent="0.25"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158"/>
      <c r="P55" s="117"/>
      <c r="Q55" s="117"/>
      <c r="R55" s="117"/>
      <c r="S55" s="117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5">
      <c r="P61" s="117"/>
    </row>
    <row r="62" spans="1:19" x14ac:dyDescent="0.25">
      <c r="P62" s="117"/>
    </row>
    <row r="63" spans="1:19" x14ac:dyDescent="0.25">
      <c r="P63" s="117"/>
    </row>
    <row r="64" spans="1:19" x14ac:dyDescent="0.25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5546875" style="10" customWidth="1"/>
    <col min="3" max="4" width="13.332031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5.5546875" style="10" customWidth="1"/>
    <col min="9" max="9" width="15.109375" style="10" customWidth="1"/>
    <col min="10" max="10" width="1.88671875" style="10" customWidth="1"/>
    <col min="11" max="11" width="10.88671875" style="92"/>
    <col min="12" max="12" width="14.33203125" style="92" bestFit="1" customWidth="1"/>
    <col min="13" max="13" width="6.109375" style="92" bestFit="1" customWidth="1"/>
    <col min="14" max="14" width="10.88671875" style="92"/>
    <col min="15" max="15" width="14.441406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8671875" style="92"/>
    <col min="26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55" t="s">
        <v>251</v>
      </c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Z6" s="64"/>
    </row>
    <row r="7" spans="1:26" x14ac:dyDescent="0.25">
      <c r="A7" s="3"/>
      <c r="B7" s="11"/>
      <c r="C7" s="265" t="s">
        <v>80</v>
      </c>
      <c r="D7" s="265"/>
      <c r="E7" s="265"/>
      <c r="F7" s="265"/>
      <c r="G7" s="265"/>
      <c r="H7" s="265"/>
      <c r="I7" s="265"/>
      <c r="J7" s="13"/>
      <c r="K7" s="91"/>
      <c r="L7" s="48"/>
      <c r="M7" s="48"/>
      <c r="N7" s="48"/>
      <c r="O7" s="48"/>
      <c r="P7" s="48"/>
      <c r="Q7" s="48"/>
      <c r="R7" s="48"/>
      <c r="S7" s="48"/>
      <c r="T7" s="48"/>
      <c r="Z7" s="48"/>
    </row>
    <row r="8" spans="1:26" ht="12.75" x14ac:dyDescent="0.2">
      <c r="A8" s="3"/>
      <c r="B8" s="11"/>
      <c r="C8" s="265" t="s">
        <v>225</v>
      </c>
      <c r="D8" s="265"/>
      <c r="E8" s="265"/>
      <c r="F8" s="265"/>
      <c r="G8" s="265"/>
      <c r="H8" s="265"/>
      <c r="I8" s="265"/>
      <c r="J8" s="13"/>
      <c r="K8" s="91"/>
      <c r="L8" s="48"/>
      <c r="M8" s="48"/>
      <c r="N8" s="48"/>
      <c r="O8" s="48"/>
      <c r="P8" s="48"/>
      <c r="Q8" s="48"/>
      <c r="R8" s="48"/>
      <c r="S8" s="48"/>
      <c r="T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T9" s="48"/>
      <c r="Z9" s="48"/>
    </row>
    <row r="10" spans="1:26" ht="15.75" customHeight="1" x14ac:dyDescent="0.25">
      <c r="A10" s="3"/>
      <c r="B10" s="2"/>
      <c r="C10" s="263" t="s">
        <v>330</v>
      </c>
      <c r="D10" s="263"/>
      <c r="E10" s="271" t="s">
        <v>311</v>
      </c>
      <c r="F10" s="20"/>
      <c r="G10" s="263" t="s">
        <v>331</v>
      </c>
      <c r="H10" s="263"/>
      <c r="I10" s="271" t="s">
        <v>311</v>
      </c>
      <c r="J10" s="13"/>
      <c r="K10" s="91"/>
      <c r="L10" s="48"/>
      <c r="M10" s="48"/>
      <c r="N10" s="48"/>
      <c r="O10" s="48"/>
      <c r="P10" s="48" t="s">
        <v>219</v>
      </c>
      <c r="Q10" s="48"/>
      <c r="R10" s="48" t="s">
        <v>220</v>
      </c>
      <c r="S10" s="48"/>
      <c r="T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57" t="s">
        <v>59</v>
      </c>
      <c r="M12" s="257" t="s">
        <v>58</v>
      </c>
      <c r="N12" s="48"/>
      <c r="O12" s="48"/>
      <c r="P12" s="48"/>
      <c r="Q12" s="48"/>
      <c r="R12" s="48"/>
      <c r="S12" s="48"/>
      <c r="T12" s="48"/>
      <c r="Z12" s="48"/>
    </row>
    <row r="13" spans="1:26" ht="15" customHeight="1" x14ac:dyDescent="0.3">
      <c r="A13" s="3"/>
      <c r="B13" s="149" t="s">
        <v>344</v>
      </c>
      <c r="C13" s="60">
        <v>71.82537674436702</v>
      </c>
      <c r="D13" s="60">
        <v>72.162387742016534</v>
      </c>
      <c r="E13" s="60">
        <v>0.33701099764951437</v>
      </c>
      <c r="F13" s="24"/>
      <c r="G13" s="60">
        <v>72.439513580437932</v>
      </c>
      <c r="H13" s="60">
        <v>72.767522676881299</v>
      </c>
      <c r="I13" s="60">
        <v>0.32800909644336684</v>
      </c>
      <c r="J13" s="13"/>
      <c r="K13" s="91"/>
      <c r="L13" s="147" t="s">
        <v>344</v>
      </c>
      <c r="M13" s="90">
        <v>72.162387742016534</v>
      </c>
      <c r="N13" s="48"/>
      <c r="O13" s="144" t="s">
        <v>344</v>
      </c>
      <c r="P13" s="144">
        <v>71.82537674436702</v>
      </c>
      <c r="Q13" s="144">
        <v>72.162387742016534</v>
      </c>
      <c r="R13" s="144">
        <v>72.439513580437932</v>
      </c>
      <c r="S13" s="144">
        <v>72.767522676881299</v>
      </c>
      <c r="T13" s="48"/>
      <c r="Z13" s="48"/>
    </row>
    <row r="14" spans="1:26" ht="15" customHeight="1" x14ac:dyDescent="0.3">
      <c r="A14" s="3"/>
      <c r="B14" s="146" t="s">
        <v>343</v>
      </c>
      <c r="C14" s="57">
        <v>70.413181779609175</v>
      </c>
      <c r="D14" s="58">
        <v>72.011664305289329</v>
      </c>
      <c r="E14" s="57">
        <v>1.5984825256801543</v>
      </c>
      <c r="F14" s="256"/>
      <c r="G14" s="57">
        <v>71.612020217464547</v>
      </c>
      <c r="H14" s="60">
        <v>71.805484904494207</v>
      </c>
      <c r="I14" s="57">
        <v>0.19346468702966035</v>
      </c>
      <c r="J14" s="13"/>
      <c r="K14" s="91"/>
      <c r="L14" s="147" t="s">
        <v>343</v>
      </c>
      <c r="M14" s="90">
        <v>72.011664305289329</v>
      </c>
      <c r="N14" s="48"/>
      <c r="O14" s="144" t="s">
        <v>343</v>
      </c>
      <c r="P14" s="144">
        <v>70.413181779609175</v>
      </c>
      <c r="Q14" s="144">
        <v>72.011664305289329</v>
      </c>
      <c r="R14" s="144">
        <v>71.612020217464547</v>
      </c>
      <c r="S14" s="144">
        <v>71.805484904494207</v>
      </c>
      <c r="T14" s="48"/>
      <c r="Z14" s="48"/>
    </row>
    <row r="15" spans="1:26" ht="15" customHeight="1" x14ac:dyDescent="0.2">
      <c r="A15" s="3"/>
      <c r="B15" s="146" t="s">
        <v>341</v>
      </c>
      <c r="C15" s="57">
        <v>68.746883632596692</v>
      </c>
      <c r="D15" s="58">
        <v>71.071019290625031</v>
      </c>
      <c r="E15" s="57">
        <v>2.3241356580283394</v>
      </c>
      <c r="F15" s="246"/>
      <c r="G15" s="57">
        <v>69.578105792834691</v>
      </c>
      <c r="H15" s="60">
        <v>71.040560210392059</v>
      </c>
      <c r="I15" s="57">
        <v>1.4624544175573675</v>
      </c>
      <c r="J15" s="13"/>
      <c r="K15" s="91"/>
      <c r="L15" s="147" t="s">
        <v>341</v>
      </c>
      <c r="M15" s="90">
        <v>71.071019290625031</v>
      </c>
      <c r="N15" s="48"/>
      <c r="O15" s="144" t="s">
        <v>341</v>
      </c>
      <c r="P15" s="144">
        <v>68.746883632596692</v>
      </c>
      <c r="Q15" s="144">
        <v>71.071019290625031</v>
      </c>
      <c r="R15" s="144">
        <v>69.578105792834691</v>
      </c>
      <c r="S15" s="144">
        <v>71.040560210392059</v>
      </c>
      <c r="T15" s="48"/>
      <c r="Z15" s="48"/>
    </row>
    <row r="16" spans="1:26" ht="14.25" customHeight="1" x14ac:dyDescent="0.2">
      <c r="A16" s="3"/>
      <c r="B16" s="146" t="s">
        <v>351</v>
      </c>
      <c r="C16" s="57">
        <v>68.293778808302804</v>
      </c>
      <c r="D16" s="58">
        <v>70.583961455022447</v>
      </c>
      <c r="E16" s="57">
        <v>2.2901826467196429</v>
      </c>
      <c r="F16" s="251"/>
      <c r="G16" s="57">
        <v>67.731167715939293</v>
      </c>
      <c r="H16" s="60">
        <v>71.174158659892342</v>
      </c>
      <c r="I16" s="57">
        <v>3.4429909439530491</v>
      </c>
      <c r="J16" s="13"/>
      <c r="K16" s="91"/>
      <c r="L16" s="147" t="s">
        <v>351</v>
      </c>
      <c r="M16" s="90">
        <v>70.583961455022447</v>
      </c>
      <c r="N16" s="48"/>
      <c r="O16" s="144" t="s">
        <v>351</v>
      </c>
      <c r="P16" s="144">
        <v>68.293778808302804</v>
      </c>
      <c r="Q16" s="144">
        <v>70.583961455022447</v>
      </c>
      <c r="R16" s="144">
        <v>67.731167715939293</v>
      </c>
      <c r="S16" s="144">
        <v>71.174158659892342</v>
      </c>
      <c r="T16" s="48"/>
      <c r="Z16" s="48"/>
    </row>
    <row r="17" spans="1:26" ht="14.25" customHeight="1" x14ac:dyDescent="0.3">
      <c r="A17" s="3"/>
      <c r="B17" s="149" t="s">
        <v>345</v>
      </c>
      <c r="C17" s="61">
        <v>69.25004855653323</v>
      </c>
      <c r="D17" s="60">
        <v>70.358876541593034</v>
      </c>
      <c r="E17" s="61">
        <v>1.1088279850598042</v>
      </c>
      <c r="F17" s="251"/>
      <c r="G17" s="61">
        <v>69.895474027015553</v>
      </c>
      <c r="H17" s="60">
        <v>70.949296060028971</v>
      </c>
      <c r="I17" s="61">
        <v>1.053822033013418</v>
      </c>
      <c r="J17" s="13"/>
      <c r="K17" s="91"/>
      <c r="L17" s="147" t="s">
        <v>345</v>
      </c>
      <c r="M17" s="90">
        <v>70.358876541593034</v>
      </c>
      <c r="N17" s="48"/>
      <c r="O17" s="144" t="s">
        <v>345</v>
      </c>
      <c r="P17" s="144">
        <v>69.25004855653323</v>
      </c>
      <c r="Q17" s="144">
        <v>70.358876541593034</v>
      </c>
      <c r="R17" s="144">
        <v>69.895474027015553</v>
      </c>
      <c r="S17" s="144">
        <v>70.949296060028971</v>
      </c>
      <c r="T17" s="48"/>
      <c r="Z17" s="48"/>
    </row>
    <row r="18" spans="1:26" ht="15" customHeight="1" x14ac:dyDescent="0.2">
      <c r="A18" s="3"/>
      <c r="B18" s="146" t="s">
        <v>347</v>
      </c>
      <c r="C18" s="57">
        <v>68.568609377859531</v>
      </c>
      <c r="D18" s="58">
        <v>69.553612355689992</v>
      </c>
      <c r="E18" s="57">
        <v>0.98500297783046165</v>
      </c>
      <c r="F18" s="24"/>
      <c r="G18" s="57">
        <v>69.202306605280569</v>
      </c>
      <c r="H18" s="60">
        <v>70.468705970346832</v>
      </c>
      <c r="I18" s="57">
        <v>1.2663993650662633</v>
      </c>
      <c r="J18" s="13"/>
      <c r="K18" s="91"/>
      <c r="L18" s="147" t="s">
        <v>347</v>
      </c>
      <c r="M18" s="90">
        <v>69.553612355689992</v>
      </c>
      <c r="N18" s="48"/>
      <c r="O18" s="144" t="s">
        <v>347</v>
      </c>
      <c r="P18" s="144">
        <v>68.568609377859531</v>
      </c>
      <c r="Q18" s="144">
        <v>69.553612355689992</v>
      </c>
      <c r="R18" s="144">
        <v>69.202306605280569</v>
      </c>
      <c r="S18" s="144">
        <v>70.468705970346832</v>
      </c>
      <c r="T18" s="48"/>
      <c r="Z18" s="48"/>
    </row>
    <row r="19" spans="1:26" ht="14.25" customHeight="1" x14ac:dyDescent="0.2">
      <c r="A19" s="3"/>
      <c r="B19" s="146" t="s">
        <v>349</v>
      </c>
      <c r="C19" s="57">
        <v>65.449809732148452</v>
      </c>
      <c r="D19" s="58">
        <v>68.934207969287257</v>
      </c>
      <c r="E19" s="57">
        <v>3.4843982371388051</v>
      </c>
      <c r="F19" s="24"/>
      <c r="G19" s="57">
        <v>64.610231507165778</v>
      </c>
      <c r="H19" s="60">
        <v>71.425183996458401</v>
      </c>
      <c r="I19" s="57">
        <v>6.8149524892926223</v>
      </c>
      <c r="J19" s="13"/>
      <c r="K19" s="91"/>
      <c r="L19" s="147" t="s">
        <v>349</v>
      </c>
      <c r="M19" s="90">
        <v>68.934207969287257</v>
      </c>
      <c r="N19" s="48"/>
      <c r="O19" s="144" t="s">
        <v>349</v>
      </c>
      <c r="P19" s="144">
        <v>65.449809732148452</v>
      </c>
      <c r="Q19" s="144">
        <v>68.934207969287257</v>
      </c>
      <c r="R19" s="144">
        <v>64.610231507165778</v>
      </c>
      <c r="S19" s="144">
        <v>71.425183996458401</v>
      </c>
      <c r="T19" s="48"/>
      <c r="Z19" s="48"/>
    </row>
    <row r="20" spans="1:26" ht="15" customHeight="1" x14ac:dyDescent="0.3">
      <c r="A20" s="3"/>
      <c r="B20" s="146" t="s">
        <v>346</v>
      </c>
      <c r="C20" s="57">
        <v>69.822906661920996</v>
      </c>
      <c r="D20" s="58">
        <v>68.781988540613412</v>
      </c>
      <c r="E20" s="57">
        <v>-1.040918121307584</v>
      </c>
      <c r="F20" s="24"/>
      <c r="G20" s="57">
        <v>71.476938630579951</v>
      </c>
      <c r="H20" s="60">
        <v>70.637179685425949</v>
      </c>
      <c r="I20" s="57">
        <v>-0.83975894515400284</v>
      </c>
      <c r="J20" s="13"/>
      <c r="K20" s="91"/>
      <c r="L20" s="147" t="s">
        <v>346</v>
      </c>
      <c r="M20" s="90">
        <v>68.781988540613412</v>
      </c>
      <c r="N20" s="48"/>
      <c r="O20" s="144" t="s">
        <v>346</v>
      </c>
      <c r="P20" s="144">
        <v>69.822906661920996</v>
      </c>
      <c r="Q20" s="144">
        <v>68.781988540613412</v>
      </c>
      <c r="R20" s="144">
        <v>71.476938630579951</v>
      </c>
      <c r="S20" s="144">
        <v>70.637179685425949</v>
      </c>
      <c r="T20" s="48"/>
      <c r="Z20" s="48"/>
    </row>
    <row r="21" spans="1:26" ht="14.25" customHeight="1" x14ac:dyDescent="0.2">
      <c r="A21" s="3"/>
      <c r="B21" s="146" t="s">
        <v>340</v>
      </c>
      <c r="C21" s="57">
        <v>66.694630891994535</v>
      </c>
      <c r="D21" s="58">
        <v>68.733447519750328</v>
      </c>
      <c r="E21" s="57">
        <v>2.0388166277557929</v>
      </c>
      <c r="F21" s="24"/>
      <c r="G21" s="57">
        <v>67.043883533392034</v>
      </c>
      <c r="H21" s="60">
        <v>67.699186456214733</v>
      </c>
      <c r="I21" s="57">
        <v>0.65530292282269897</v>
      </c>
      <c r="J21" s="13"/>
      <c r="K21" s="91"/>
      <c r="L21" s="147" t="s">
        <v>340</v>
      </c>
      <c r="M21" s="90">
        <v>68.733447519750328</v>
      </c>
      <c r="N21" s="48"/>
      <c r="O21" s="144" t="s">
        <v>340</v>
      </c>
      <c r="P21" s="144">
        <v>66.694630891994535</v>
      </c>
      <c r="Q21" s="144">
        <v>68.733447519750328</v>
      </c>
      <c r="R21" s="144">
        <v>67.043883533392034</v>
      </c>
      <c r="S21" s="144">
        <v>67.699186456214733</v>
      </c>
      <c r="T21" s="48"/>
      <c r="Z21" s="48"/>
    </row>
    <row r="22" spans="1:26" ht="15" customHeight="1" x14ac:dyDescent="0.2">
      <c r="A22" s="3"/>
      <c r="B22" s="146" t="s">
        <v>353</v>
      </c>
      <c r="C22" s="57">
        <v>67.506474780930546</v>
      </c>
      <c r="D22" s="58">
        <v>68.613824682583058</v>
      </c>
      <c r="E22" s="57">
        <v>1.1073499016525119</v>
      </c>
      <c r="F22" s="24"/>
      <c r="G22" s="57">
        <v>66.70015815073576</v>
      </c>
      <c r="H22" s="60">
        <v>69.293025573803448</v>
      </c>
      <c r="I22" s="57">
        <v>2.5928674230676876</v>
      </c>
      <c r="J22" s="13"/>
      <c r="K22" s="91"/>
      <c r="L22" s="147" t="s">
        <v>353</v>
      </c>
      <c r="M22" s="90">
        <v>68.613824682583058</v>
      </c>
      <c r="N22" s="48"/>
      <c r="O22" s="144" t="s">
        <v>353</v>
      </c>
      <c r="P22" s="144">
        <v>67.506474780930546</v>
      </c>
      <c r="Q22" s="144">
        <v>68.613824682583058</v>
      </c>
      <c r="R22" s="144">
        <v>66.70015815073576</v>
      </c>
      <c r="S22" s="144">
        <v>69.293025573803448</v>
      </c>
      <c r="T22" s="48"/>
      <c r="Z22" s="48"/>
    </row>
    <row r="23" spans="1:26" ht="15" customHeight="1" x14ac:dyDescent="0.2">
      <c r="A23" s="3"/>
      <c r="B23" s="146" t="s">
        <v>350</v>
      </c>
      <c r="C23" s="57">
        <v>67.39939369802596</v>
      </c>
      <c r="D23" s="58">
        <v>68.226194388026343</v>
      </c>
      <c r="E23" s="57">
        <v>0.82680069000038259</v>
      </c>
      <c r="F23" s="24"/>
      <c r="G23" s="57">
        <v>68.07262897897381</v>
      </c>
      <c r="H23" s="60">
        <v>68.671425862432457</v>
      </c>
      <c r="I23" s="57">
        <v>0.59879688345864679</v>
      </c>
      <c r="J23" s="13"/>
      <c r="K23" s="91"/>
      <c r="L23" s="147" t="s">
        <v>350</v>
      </c>
      <c r="M23" s="90">
        <v>68.226194388026343</v>
      </c>
      <c r="N23" s="48"/>
      <c r="O23" s="144" t="s">
        <v>350</v>
      </c>
      <c r="P23" s="144">
        <v>67.39939369802596</v>
      </c>
      <c r="Q23" s="144">
        <v>68.226194388026343</v>
      </c>
      <c r="R23" s="144">
        <v>68.07262897897381</v>
      </c>
      <c r="S23" s="144">
        <v>68.671425862432457</v>
      </c>
      <c r="T23" s="48"/>
      <c r="Z23" s="48"/>
    </row>
    <row r="24" spans="1:26" ht="14.25" customHeight="1" x14ac:dyDescent="0.3">
      <c r="A24" s="3"/>
      <c r="B24" s="146" t="s">
        <v>352</v>
      </c>
      <c r="C24" s="57">
        <v>64.533326628333427</v>
      </c>
      <c r="D24" s="58">
        <v>66.137059380751538</v>
      </c>
      <c r="E24" s="57">
        <v>1.6037327524181109</v>
      </c>
      <c r="F24" s="24"/>
      <c r="G24" s="57">
        <v>64.641926911747362</v>
      </c>
      <c r="H24" s="60">
        <v>68.145743004905754</v>
      </c>
      <c r="I24" s="57">
        <v>3.5038160931583917</v>
      </c>
      <c r="J24" s="13"/>
      <c r="K24" s="91"/>
      <c r="L24" s="147" t="s">
        <v>352</v>
      </c>
      <c r="M24" s="90">
        <v>66.137059380751538</v>
      </c>
      <c r="N24" s="48"/>
      <c r="O24" s="144" t="s">
        <v>352</v>
      </c>
      <c r="P24" s="144">
        <v>64.533326628333427</v>
      </c>
      <c r="Q24" s="144">
        <v>66.137059380751538</v>
      </c>
      <c r="R24" s="144">
        <v>64.641926911747362</v>
      </c>
      <c r="S24" s="144">
        <v>68.145743004905754</v>
      </c>
      <c r="T24" s="48"/>
      <c r="Z24" s="48"/>
    </row>
    <row r="25" spans="1:26" ht="15" customHeight="1" x14ac:dyDescent="0.2">
      <c r="A25" s="3"/>
      <c r="B25" s="146" t="s">
        <v>348</v>
      </c>
      <c r="C25" s="57">
        <v>63.795285924942291</v>
      </c>
      <c r="D25" s="58">
        <v>65.825124383282599</v>
      </c>
      <c r="E25" s="57">
        <v>2.0298384583403077</v>
      </c>
      <c r="F25" s="24"/>
      <c r="G25" s="57">
        <v>65.525717945433598</v>
      </c>
      <c r="H25" s="60">
        <v>67.867512667276259</v>
      </c>
      <c r="I25" s="57">
        <v>2.3417947218426605</v>
      </c>
      <c r="J25" s="13"/>
      <c r="K25" s="91"/>
      <c r="L25" s="147" t="s">
        <v>348</v>
      </c>
      <c r="M25" s="90">
        <v>65.825124383282599</v>
      </c>
      <c r="N25" s="48"/>
      <c r="O25" s="144" t="s">
        <v>348</v>
      </c>
      <c r="P25" s="144">
        <v>63.795285924942291</v>
      </c>
      <c r="Q25" s="144">
        <v>65.825124383282599</v>
      </c>
      <c r="R25" s="144">
        <v>65.525717945433598</v>
      </c>
      <c r="S25" s="144">
        <v>67.867512667276259</v>
      </c>
      <c r="T25" s="48"/>
      <c r="Z25" s="48"/>
    </row>
    <row r="26" spans="1:26" ht="13.8" x14ac:dyDescent="0.3">
      <c r="A26" s="3"/>
      <c r="B26" s="146" t="s">
        <v>342</v>
      </c>
      <c r="C26" s="57">
        <v>58.102000149130539</v>
      </c>
      <c r="D26" s="58">
        <v>62.192543686863019</v>
      </c>
      <c r="E26" s="57">
        <v>4.0905435377324793</v>
      </c>
      <c r="F26" s="20"/>
      <c r="G26" s="57">
        <v>60.795111121666778</v>
      </c>
      <c r="H26" s="60">
        <v>63.970169015088629</v>
      </c>
      <c r="I26" s="57">
        <v>3.175057893421851</v>
      </c>
      <c r="J26" s="13"/>
      <c r="K26" s="91"/>
      <c r="L26" s="147" t="s">
        <v>342</v>
      </c>
      <c r="M26" s="90">
        <v>62.192543686863019</v>
      </c>
      <c r="N26" s="48"/>
      <c r="O26" s="144" t="s">
        <v>342</v>
      </c>
      <c r="P26" s="144">
        <v>58.102000149130539</v>
      </c>
      <c r="Q26" s="144">
        <v>62.192543686863019</v>
      </c>
      <c r="R26" s="144">
        <v>60.795111121666778</v>
      </c>
      <c r="S26" s="144">
        <v>63.970169015088629</v>
      </c>
      <c r="T26" s="48"/>
      <c r="Z26" s="48"/>
    </row>
    <row r="27" spans="1:26" ht="12.75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Z27" s="48"/>
    </row>
    <row r="28" spans="1:26" ht="12.75" x14ac:dyDescent="0.2">
      <c r="A28" s="3"/>
      <c r="B28" s="21" t="s">
        <v>77</v>
      </c>
      <c r="C28" s="61">
        <v>2.5753281878337901</v>
      </c>
      <c r="D28" s="60">
        <v>1.8035112004235003</v>
      </c>
      <c r="E28" s="32"/>
      <c r="F28" s="32"/>
      <c r="G28" s="61">
        <v>2.5440395534223796</v>
      </c>
      <c r="H28" s="60">
        <v>1.8182266168523284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T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T29" s="48"/>
      <c r="Z29" s="48"/>
    </row>
    <row r="30" spans="1:26" x14ac:dyDescent="0.25">
      <c r="A30" s="3"/>
      <c r="B30" s="32"/>
      <c r="C30" s="270" t="s">
        <v>138</v>
      </c>
      <c r="D30" s="270"/>
      <c r="E30" s="270"/>
      <c r="F30" s="270"/>
      <c r="G30" s="270"/>
      <c r="H30" s="270"/>
      <c r="I30" s="270"/>
      <c r="J30" s="13"/>
      <c r="K30" s="91"/>
      <c r="L30" s="48"/>
      <c r="M30" s="48"/>
      <c r="N30" s="48"/>
      <c r="O30" s="48"/>
      <c r="P30" s="48"/>
      <c r="Q30" s="48"/>
      <c r="R30" s="48"/>
      <c r="S30" s="48"/>
      <c r="T30" s="48"/>
      <c r="Z30" s="48"/>
    </row>
    <row r="31" spans="1:26" x14ac:dyDescent="0.25">
      <c r="A31" s="3"/>
      <c r="B31" s="32"/>
      <c r="C31" s="270" t="s">
        <v>332</v>
      </c>
      <c r="D31" s="270"/>
      <c r="E31" s="270"/>
      <c r="F31" s="270"/>
      <c r="G31" s="270"/>
      <c r="H31" s="270"/>
      <c r="I31" s="270"/>
      <c r="J31" s="13"/>
      <c r="K31" s="91"/>
      <c r="L31" s="48"/>
      <c r="M31" s="48"/>
      <c r="N31" s="257"/>
      <c r="O31" s="257"/>
      <c r="P31" s="48"/>
      <c r="Q31" s="48"/>
      <c r="R31" s="48"/>
      <c r="S31" s="48"/>
      <c r="T31" s="48"/>
      <c r="Z31" s="48"/>
    </row>
    <row r="32" spans="1:26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16"/>
      <c r="O32" s="217"/>
      <c r="Z32" s="48"/>
    </row>
    <row r="33" spans="1:26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16"/>
      <c r="O33" s="217"/>
      <c r="Z33" s="48"/>
    </row>
    <row r="34" spans="1:26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6"/>
      <c r="O34" s="217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6"/>
      <c r="O35" s="217"/>
      <c r="Z35" s="48"/>
    </row>
    <row r="36" spans="1:26" ht="12.75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6"/>
      <c r="O36" s="217"/>
      <c r="Z36" s="48"/>
    </row>
    <row r="37" spans="1:26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6"/>
      <c r="O37" s="217"/>
      <c r="Z37" s="48"/>
    </row>
    <row r="38" spans="1:26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6"/>
      <c r="O38" s="217"/>
    </row>
    <row r="39" spans="1:26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6"/>
      <c r="O39" s="217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6"/>
      <c r="O40" s="217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6"/>
      <c r="O41" s="217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6"/>
      <c r="O42" s="217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6"/>
      <c r="O43" s="217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6"/>
      <c r="O44" s="217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6"/>
      <c r="O45" s="217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6"/>
      <c r="O46" s="217"/>
    </row>
    <row r="47" spans="1:26" x14ac:dyDescent="0.25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5">
      <c r="A48" s="184" t="s">
        <v>329</v>
      </c>
      <c r="B48" s="184"/>
      <c r="C48" s="184"/>
      <c r="D48" s="184"/>
      <c r="E48" s="184"/>
      <c r="F48" s="184"/>
      <c r="G48" s="184"/>
      <c r="H48" s="187"/>
      <c r="I48" s="187"/>
      <c r="J48" s="13"/>
      <c r="K48" s="91"/>
    </row>
    <row r="49" spans="1:11" x14ac:dyDescent="0.25">
      <c r="A49" s="184" t="s">
        <v>278</v>
      </c>
      <c r="B49" s="187"/>
      <c r="C49" s="187"/>
      <c r="D49" s="187"/>
      <c r="E49" s="187"/>
      <c r="F49" s="187"/>
      <c r="G49" s="187"/>
      <c r="H49" s="187"/>
      <c r="I49" s="187"/>
      <c r="J49" s="13"/>
      <c r="K49" s="91"/>
    </row>
    <row r="50" spans="1:11" x14ac:dyDescent="0.25">
      <c r="A50" s="184" t="s">
        <v>16</v>
      </c>
      <c r="B50" s="187"/>
      <c r="C50" s="187"/>
      <c r="D50" s="187"/>
      <c r="E50" s="187"/>
      <c r="F50" s="187"/>
      <c r="G50" s="187"/>
      <c r="H50" s="187"/>
      <c r="I50" s="187"/>
      <c r="J50" s="13"/>
      <c r="K50" s="91"/>
    </row>
    <row r="51" spans="1:11" x14ac:dyDescent="0.25">
      <c r="A51" s="184" t="s">
        <v>175</v>
      </c>
      <c r="B51" s="187"/>
      <c r="C51" s="187"/>
      <c r="D51" s="187"/>
      <c r="E51" s="187"/>
      <c r="F51" s="187"/>
      <c r="G51" s="187"/>
      <c r="H51" s="187"/>
      <c r="I51" s="187"/>
      <c r="J51" s="13"/>
      <c r="K51" s="91"/>
    </row>
    <row r="52" spans="1:11" x14ac:dyDescent="0.25">
      <c r="A52" s="189" t="s">
        <v>159</v>
      </c>
      <c r="B52" s="190"/>
      <c r="C52" s="190"/>
      <c r="D52" s="190"/>
      <c r="E52" s="190"/>
      <c r="F52" s="190"/>
      <c r="G52" s="190"/>
      <c r="H52" s="191"/>
      <c r="I52" s="191"/>
      <c r="J52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Pc</cp:lastModifiedBy>
  <cp:lastPrinted>2021-12-03T05:41:49Z</cp:lastPrinted>
  <dcterms:created xsi:type="dcterms:W3CDTF">2009-04-02T15:53:30Z</dcterms:created>
  <dcterms:modified xsi:type="dcterms:W3CDTF">2025-12-22T14:13:00Z</dcterms:modified>
</cp:coreProperties>
</file>