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autoCompressPictures="0" defaultThemeVersion="124226"/>
  <bookViews>
    <workbookView xWindow="-28920" yWindow="-120" windowWidth="23256" windowHeight="13176" tabRatio="882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<sst xmlns="http://schemas.openxmlformats.org/spreadsheetml/2006/main" count="2066" uniqueCount="188">
  <si>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</si>
  <si>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</si>
  <si>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</si>
  <si>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</si>
  <si>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</si>
  <si>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</si>
  <si>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</si>
  <si>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</si>
  <si>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</si>
  <si>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</si>
  <si>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</si>
  <si>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</si>
  <si>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</si>
  <si>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</si>
  <si>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</si>
  <si>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</si>
  <si>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</si>
  <si>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</si>
  <si>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</si>
  <si>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</si>
  <si>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</si>
  <si>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</si>
  <si>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</si>
  <si>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</si>
  <si>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</si>
  <si>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</si>
  <si>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</si>
  <si>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</si>
  <si>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</si>
  <si>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</si>
  <si>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</si>
  <si>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</si>
  <si>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</si>
  <si>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</si>
  <si>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</si>
  <si>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</si>
  <si>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</si>
  <si>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</si>
  <si>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</si>
  <si>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</si>
  <si>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</si>
  <si>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</si>
  <si>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</si>
  <si>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</si>
  <si>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</si>
  <si>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</si>
  <si>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</si>
  <si>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</si>
  <si>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</si>
  <si>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</si>
  <si>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</si>
  <si>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</si>
  <si>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</si>
  <si>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</si>
  <si>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</si>
  <si>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</si>
  <si>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</si>
  <si>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</si>
  <si>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</si>
  <si>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</si>
  <si>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</si>
  <si>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</si>
  <si>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</si>
  <si>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</si>
  <si>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</si>
  <si>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</si>
  <si>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</si>
  <si>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</si>
  <si>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</si>
  <si>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</si>
  <si>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</si>
  <si>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</si>
  <si>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</si>
  <si>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</si>
  <si>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</si>
  <si>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</si>
  <si>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</si>
  <si>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</si>
  <si>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</si>
  <si>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</si>
  <si>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</si>
  <si>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</si>
  <si>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</si>
  <si>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</si>
  <si>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</si>
  <si>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</si>
  <si>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</si>
  <si>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</si>
  <si>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</si>
  <si>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</si>
  <si>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</si>
  <si>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</si>
  <si>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</si>
  <si>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</si>
  <si>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</si>
  <si>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</si>
  <si>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</si>
  <si>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</si>
  <si>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</si>
  <si>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</si>
  <si>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</si>
  <si>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</si>
  <si>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</si>
  <si>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</si>
  <si>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</si>
  <si>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</si>
  <si>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</si>
  <si>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</si>
  <si>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</si>
  <si>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</si>
  <si>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</si>
  <si>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</si>
  <si>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</si>
  <si>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</si>
  <si>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</si>
  <si>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</si>
  <si>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</si>
  <si>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</si>
  <si>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</si>
  <si>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Diciembre 2025</t>
  </si>
  <si>
    <t>24</t>
  </si>
  <si>
    <t>diciembre</t>
  </si>
  <si>
    <t>25</t>
  </si>
  <si>
    <t>2025 / Octubre (p)</t>
  </si>
  <si>
    <t>15 de diciembre 2025</t>
  </si>
  <si>
    <t>octubre</t>
  </si>
  <si>
    <t>2024p</t>
  </si>
  <si>
    <t>2025p</t>
  </si>
  <si>
    <t>Fuente: Andemos, octubre 2025.</t>
  </si>
  <si>
    <t>Fuente: DANE, EMC. Octubre 2025.</t>
  </si>
  <si>
    <t>Bogotá             Variación anual   '25/'24</t>
  </si>
  <si>
    <t>Colombia          Variación anual   '25/'24</t>
  </si>
  <si>
    <t>Índice ventas nominales comercio minorista y vehículos* Bogotá y Colombia  12 meses 2025p</t>
  </si>
  <si>
    <t>Índice ventas reales comercio minorista y vehículos* Bogotá y Colombia
 12 meses 2025p</t>
  </si>
  <si>
    <t>12 meses 2025p</t>
  </si>
  <si>
    <t>Bogotá           cambio 
'25/'24 (p.p)</t>
  </si>
  <si>
    <t>Colombia        cambio 
'25/'24 (p.p)</t>
  </si>
  <si>
    <t>Variación anual% 2025p</t>
  </si>
  <si>
    <t>Variación año corrido % 2025p</t>
  </si>
  <si>
    <t>Bogotá           contribución 
año corrido 2025</t>
  </si>
  <si>
    <t>Colombia         contribución 
año corrido 2025</t>
  </si>
  <si>
    <t>Bogotá           contribución 
anual 2025</t>
  </si>
  <si>
    <t>Colombia         contribución 
anual 2025</t>
  </si>
  <si>
    <t>% Cambio   '25/'24</t>
  </si>
  <si>
    <t>% del total '25</t>
  </si>
  <si>
    <t>Variación % anual y año corrido, 2025p</t>
  </si>
  <si>
    <t>Acumulado a Octubre</t>
  </si>
  <si>
    <t>Participación matrículas de motos nuevas (unidades) por departamentos acumulada a Octubre 2025</t>
  </si>
  <si>
    <t>Participación matrículas de vehículos nuevos (unidades) por departamentos acumulada a Octubre 2025</t>
  </si>
  <si>
    <t/>
  </si>
  <si>
    <t>2024Enero</t>
  </si>
  <si>
    <t>2024Febrero</t>
  </si>
  <si>
    <t>2024Marzo</t>
  </si>
  <si>
    <t>2024Abril</t>
  </si>
  <si>
    <t>2024Mayo</t>
  </si>
  <si>
    <t>2024Junio</t>
  </si>
  <si>
    <t>2024Julio</t>
  </si>
  <si>
    <t>2024Agosto</t>
  </si>
  <si>
    <t>2024Septiembre</t>
  </si>
  <si>
    <t>2024Octubre</t>
  </si>
  <si>
    <t>2024Noviembre</t>
  </si>
  <si>
    <t>2024Diciembre</t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</si>
  <si>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</si>
  <si>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</si>
  <si>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</si>
  <si>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</si>
  <si>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</si>
  <si>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</si>
  <si>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</si>
  <si>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</si>
  <si>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</si>
  <si>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</si>
  <si>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</si>
  <si>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</si>
  <si>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2024</t>
  </si>
  <si>
    <t>Nov</t>
  </si>
  <si>
    <t>Dic</t>
  </si>
  <si>
    <t>2025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</si>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</sst>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  <font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9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164" fontId="34" fillId="2" borderId="0" xfId="30" applyFont="1" applyFill="1"/>
    <xf numFmtId="164" fontId="30" fillId="2" borderId="0" xfId="30" applyFont="1" applyFill="1"/>
    <xf numFmtId="168" fontId="31" fillId="2" borderId="0" xfId="30" applyNumberFormat="1" applyFont="1" applyFill="1" applyBorder="1"/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7" xfId="2" applyFont="1" applyFill="1" applyBorder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</cellXfs>
  <cellStyles count="51">
    <cellStyle name="Comma0" xfId="4"/>
    <cellStyle name="Currency0" xfId="5"/>
    <cellStyle name="Date" xfId="6"/>
    <cellStyle name="Estilo 1" xfId="7"/>
    <cellStyle name="Euro" xfId="8"/>
    <cellStyle name="Euro 2" xfId="9"/>
    <cellStyle name="Euro 3" xfId="10"/>
    <cellStyle name="Euro 4" xfId="11"/>
    <cellStyle name="Euro 5" xfId="12"/>
    <cellStyle name="Euro 6" xfId="13"/>
    <cellStyle name="Euro 7" xfId="14"/>
    <cellStyle name="Fixed" xfId="15"/>
    <cellStyle name="Heading 1" xfId="16"/>
    <cellStyle name="Heading 2" xfId="17"/>
    <cellStyle name="Hipervínculo" xfId="29" builtinId="8"/>
    <cellStyle name="Hipervínculo 2" xfId="33"/>
    <cellStyle name="Millares" xfId="30" builtinId="3"/>
    <cellStyle name="Millares 10" xfId="34"/>
    <cellStyle name="Millares 11" xfId="35"/>
    <cellStyle name="Millares 12" xfId="36"/>
    <cellStyle name="Millares 13" xfId="37"/>
    <cellStyle name="Millares 14" xfId="38"/>
    <cellStyle name="Millares 15" xfId="39"/>
    <cellStyle name="Millares 2" xfId="40"/>
    <cellStyle name="Millares 3" xfId="41"/>
    <cellStyle name="Millares 3 2" xfId="42"/>
    <cellStyle name="Millares 4" xfId="43"/>
    <cellStyle name="Millares 5" xfId="44"/>
    <cellStyle name="Millares 6" xfId="45"/>
    <cellStyle name="Millares 7" xfId="46"/>
    <cellStyle name="Millares 8" xfId="47"/>
    <cellStyle name="Millares 8 2" xfId="48"/>
    <cellStyle name="Millares 9" xfId="49"/>
    <cellStyle name="Normal" xfId="0" builtinId="0"/>
    <cellStyle name="Normal 11" xfId="18"/>
    <cellStyle name="Normal 12" xfId="19"/>
    <cellStyle name="Normal 13" xfId="20"/>
    <cellStyle name="Normal 14" xfId="21"/>
    <cellStyle name="Normal 2" xfId="22"/>
    <cellStyle name="Normal 3" xfId="23"/>
    <cellStyle name="Normal 4" xfId="24"/>
    <cellStyle name="Normal 5" xfId="25"/>
    <cellStyle name="Normal 6" xfId="32"/>
    <cellStyle name="Normal 7" xfId="26"/>
    <cellStyle name="Normal 9" xfId="27"/>
    <cellStyle name="Normal_Fenaviquín 14 (2007) - Base importaciones maquinaria" xfId="1"/>
    <cellStyle name="Normal_Fenaviquín 15 (2007) - Huevo por colores" xfId="2"/>
    <cellStyle name="Porcentaje" xfId="31" builtinId="5"/>
    <cellStyle name="Porcentaje 2" xfId="50"/>
    <cellStyle name="Porcentual 2" xfId="3"/>
    <cellStyle name="rojo" xfId="28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188.97236998482342</c:v>
                </c:pt>
                <c:pt idx="1">
                  <c:v>194.14473562410473</c:v>
                </c:pt>
                <c:pt idx="2">
                  <c:v>153.82627780468525</c:v>
                </c:pt>
                <c:pt idx="3">
                  <c:v>146.57043103470301</c:v>
                </c:pt>
                <c:pt idx="4">
                  <c:v>162.46358738908876</c:v>
                </c:pt>
                <c:pt idx="5">
                  <c:v>156.6123835837432</c:v>
                </c:pt>
                <c:pt idx="6">
                  <c:v>172.22311616020346</c:v>
                </c:pt>
                <c:pt idx="7">
                  <c:v>161.50154401965116</c:v>
                </c:pt>
                <c:pt idx="8">
                  <c:v>185.64938005901041</c:v>
                </c:pt>
                <c:pt idx="9">
                  <c:v>178.83238904955394</c:v>
                </c:pt>
                <c:pt idx="10">
                  <c:v>179.47576636007216</c:v>
                </c:pt>
                <c:pt idx="11">
                  <c:v>182.11588527890163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177.62813935242917</c:v>
                </c:pt>
                <c:pt idx="1">
                  <c:v>205.71698440147276</c:v>
                </c:pt>
                <c:pt idx="2">
                  <c:v>164.33717176655003</c:v>
                </c:pt>
                <c:pt idx="3">
                  <c:v>155.51351001393513</c:v>
                </c:pt>
                <c:pt idx="4">
                  <c:v>169.12833877935802</c:v>
                </c:pt>
                <c:pt idx="5">
                  <c:v>163.36599486565316</c:v>
                </c:pt>
                <c:pt idx="6">
                  <c:v>175.63949239778125</c:v>
                </c:pt>
                <c:pt idx="7">
                  <c:v>168.2708439361987</c:v>
                </c:pt>
                <c:pt idx="8">
                  <c:v>186.87078977390149</c:v>
                </c:pt>
                <c:pt idx="9">
                  <c:v>181.65888627417962</c:v>
                </c:pt>
                <c:pt idx="10">
                  <c:v>178.47719839858965</c:v>
                </c:pt>
                <c:pt idx="11">
                  <c:v>183.23353315963092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455296"/>
        <c:axId val="166227904"/>
      </c:lineChart>
      <c:catAx>
        <c:axId val="1664552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227904"/>
        <c:crosses val="autoZero"/>
        <c:auto val="1"/>
        <c:lblAlgn val="ctr"/>
        <c:lblOffset val="100"/>
        <c:noMultiLvlLbl val="0"/>
      </c:catAx>
      <c:valAx>
        <c:axId val="166227904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45529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-2.3399410564217682</c:v>
                </c:pt>
                <c:pt idx="1">
                  <c:v>-4.0865207817662004</c:v>
                </c:pt>
                <c:pt idx="2">
                  <c:v>-2.0008605816170477</c:v>
                </c:pt>
                <c:pt idx="3">
                  <c:v>-1.802700832043358</c:v>
                </c:pt>
                <c:pt idx="4">
                  <c:v>-1.8519736771860917</c:v>
                </c:pt>
                <c:pt idx="5">
                  <c:v>-1.3897421870677107</c:v>
                </c:pt>
                <c:pt idx="6">
                  <c:v>-0.78513944898143118</c:v>
                </c:pt>
                <c:pt idx="7">
                  <c:v>-9.5265964243285151E-2</c:v>
                </c:pt>
                <c:pt idx="8">
                  <c:v>0.3991469927445257</c:v>
                </c:pt>
                <c:pt idx="9">
                  <c:v>0.34088428322960329</c:v>
                </c:pt>
                <c:pt idx="10">
                  <c:v>-0.63581968127078836</c:v>
                </c:pt>
                <c:pt idx="11">
                  <c:v>-0.3890740866721587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-1.4136335572583425</c:v>
                </c:pt>
                <c:pt idx="1">
                  <c:v>-1.6745202109033075</c:v>
                </c:pt>
                <c:pt idx="2">
                  <c:v>-1.2905492981653777</c:v>
                </c:pt>
                <c:pt idx="3">
                  <c:v>-1.1169612785083327</c:v>
                </c:pt>
                <c:pt idx="4">
                  <c:v>-0.88380673330137327</c:v>
                </c:pt>
                <c:pt idx="5">
                  <c:v>-0.93515210458708919</c:v>
                </c:pt>
                <c:pt idx="6">
                  <c:v>-0.349055339928106</c:v>
                </c:pt>
                <c:pt idx="7">
                  <c:v>0.36927597539653245</c:v>
                </c:pt>
                <c:pt idx="8">
                  <c:v>0.93424716222660908</c:v>
                </c:pt>
                <c:pt idx="9">
                  <c:v>1.6231501663310999</c:v>
                </c:pt>
                <c:pt idx="10">
                  <c:v>1.9615933461764268</c:v>
                </c:pt>
                <c:pt idx="11">
                  <c:v>2.1680235510795676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30336"/>
        <c:axId val="206115904"/>
      </c:lineChart>
      <c:catAx>
        <c:axId val="20603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6115904"/>
        <c:crosses val="autoZero"/>
        <c:auto val="1"/>
        <c:lblAlgn val="ctr"/>
        <c:lblOffset val="100"/>
        <c:noMultiLvlLbl val="0"/>
      </c:catAx>
      <c:valAx>
        <c:axId val="20611590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603033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-1.7215852462370007</c:v>
                </c:pt>
                <c:pt idx="1">
                  <c:v>-1.9285221711552114</c:v>
                </c:pt>
                <c:pt idx="2">
                  <c:v>-2.0008605816170477</c:v>
                </c:pt>
                <c:pt idx="3">
                  <c:v>-1.9022788686461456</c:v>
                </c:pt>
                <c:pt idx="4">
                  <c:v>-1.8855739907576163</c:v>
                </c:pt>
                <c:pt idx="5">
                  <c:v>-1.761509899159952</c:v>
                </c:pt>
                <c:pt idx="6">
                  <c:v>-1.5662935731760808</c:v>
                </c:pt>
                <c:pt idx="7">
                  <c:v>-1.321726174497595</c:v>
                </c:pt>
                <c:pt idx="8">
                  <c:v>-1.0771417339975331</c:v>
                </c:pt>
                <c:pt idx="9">
                  <c:v>-0.90140423770925793</c:v>
                </c:pt>
                <c:pt idx="10">
                  <c:v>-0.8719085654805836</c:v>
                </c:pt>
                <c:pt idx="11">
                  <c:v>-0.82342912931644419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-0.91821682854885678</c:v>
                </c:pt>
                <c:pt idx="1">
                  <c:v>-0.98419333326212888</c:v>
                </c:pt>
                <c:pt idx="2">
                  <c:v>-1.2905492981653777</c:v>
                </c:pt>
                <c:pt idx="3">
                  <c:v>-1.2040434731537597</c:v>
                </c:pt>
                <c:pt idx="4">
                  <c:v>-1.0976845447292827</c:v>
                </c:pt>
                <c:pt idx="5">
                  <c:v>-1.0570624950111629</c:v>
                </c:pt>
                <c:pt idx="6">
                  <c:v>-0.91571405738690714</c:v>
                </c:pt>
                <c:pt idx="7">
                  <c:v>-0.7020238524452771</c:v>
                </c:pt>
                <c:pt idx="8">
                  <c:v>-0.46914458366138501</c:v>
                </c:pt>
                <c:pt idx="9">
                  <c:v>-0.20982804580315095</c:v>
                </c:pt>
                <c:pt idx="10">
                  <c:v>3.0396143148503363E-2</c:v>
                </c:pt>
                <c:pt idx="11">
                  <c:v>0.24411880423409471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969344"/>
        <c:axId val="206169792"/>
      </c:lineChart>
      <c:catAx>
        <c:axId val="20696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6169792"/>
        <c:crosses val="autoZero"/>
        <c:auto val="1"/>
        <c:lblAlgn val="ctr"/>
        <c:lblOffset val="100"/>
        <c:noMultiLvlLbl val="0"/>
      </c:catAx>
      <c:valAx>
        <c:axId val="20616979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696934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21.404944246264375</c:v>
                </c:pt>
                <c:pt idx="1">
                  <c:v>18.139047571531918</c:v>
                </c:pt>
                <c:pt idx="2">
                  <c:v>3.8032279791453587</c:v>
                </c:pt>
                <c:pt idx="3">
                  <c:v>20.418589567690272</c:v>
                </c:pt>
                <c:pt idx="4">
                  <c:v>4.5675655449397565</c:v>
                </c:pt>
                <c:pt idx="5">
                  <c:v>8.9984284181904357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0.23285507952528453</c:v>
                </c:pt>
                <c:pt idx="1">
                  <c:v>16.187397765635332</c:v>
                </c:pt>
                <c:pt idx="2">
                  <c:v>3.9073104096335221</c:v>
                </c:pt>
                <c:pt idx="3">
                  <c:v>18.386197925729995</c:v>
                </c:pt>
                <c:pt idx="4">
                  <c:v>5.6010293042842729</c:v>
                </c:pt>
                <c:pt idx="5">
                  <c:v>10.566030348379913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131.06593896372601</c:v>
                </c:pt>
                <c:pt idx="1">
                  <c:v>151.91263362257922</c:v>
                </c:pt>
                <c:pt idx="2">
                  <c:v>118.60142483919974</c:v>
                </c:pt>
                <c:pt idx="3">
                  <c:v>112.22761197085163</c:v>
                </c:pt>
                <c:pt idx="4">
                  <c:v>121.32499836655199</c:v>
                </c:pt>
                <c:pt idx="5">
                  <c:v>116.82784558540045</c:v>
                </c:pt>
                <c:pt idx="6">
                  <c:v>126.27411658404004</c:v>
                </c:pt>
                <c:pt idx="7">
                  <c:v>120.87721660877256</c:v>
                </c:pt>
                <c:pt idx="8">
                  <c:v>134.74162990627053</c:v>
                </c:pt>
                <c:pt idx="9">
                  <c:v>131.60397673922731</c:v>
                </c:pt>
                <c:pt idx="10">
                  <c:v>128.56580149144753</c:v>
                </c:pt>
                <c:pt idx="11">
                  <c:v>131.85952746134794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145.65494879016831</c:v>
                </c:pt>
                <c:pt idx="1">
                  <c:v>150.59802169208831</c:v>
                </c:pt>
                <c:pt idx="2">
                  <c:v>117.43014642541701</c:v>
                </c:pt>
                <c:pt idx="3">
                  <c:v>111.92529716948478</c:v>
                </c:pt>
                <c:pt idx="4">
                  <c:v>123.60886058573617</c:v>
                </c:pt>
                <c:pt idx="5">
                  <c:v>119.00123724536063</c:v>
                </c:pt>
                <c:pt idx="6">
                  <c:v>131.56730929000616</c:v>
                </c:pt>
                <c:pt idx="7">
                  <c:v>123.3460229328557</c:v>
                </c:pt>
                <c:pt idx="8">
                  <c:v>142.32828827133341</c:v>
                </c:pt>
                <c:pt idx="9">
                  <c:v>139.08304546117768</c:v>
                </c:pt>
                <c:pt idx="10">
                  <c:v>137.63098522299623</c:v>
                </c:pt>
                <c:pt idx="11">
                  <c:v>139.62364586605119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727680"/>
        <c:axId val="166363136"/>
      </c:lineChart>
      <c:catAx>
        <c:axId val="166727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363136"/>
        <c:crosses val="autoZero"/>
        <c:auto val="1"/>
        <c:lblAlgn val="ctr"/>
        <c:lblOffset val="100"/>
        <c:noMultiLvlLbl val="0"/>
      </c:catAx>
      <c:valAx>
        <c:axId val="166363136"/>
        <c:scaling>
          <c:orientation val="minMax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72768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95.774665852434538</c:v>
                </c:pt>
                <c:pt idx="1">
                  <c:v>97.111479187874025</c:v>
                </c:pt>
                <c:pt idx="2">
                  <c:v>93.127701285757965</c:v>
                </c:pt>
                <c:pt idx="3">
                  <c:v>92.382341505150649</c:v>
                </c:pt>
                <c:pt idx="4">
                  <c:v>92.276274574629326</c:v>
                </c:pt>
                <c:pt idx="5">
                  <c:v>93.169659506555817</c:v>
                </c:pt>
                <c:pt idx="6">
                  <c:v>93.626076734820984</c:v>
                </c:pt>
                <c:pt idx="7">
                  <c:v>94.026389527778747</c:v>
                </c:pt>
                <c:pt idx="8">
                  <c:v>94.16152788901671</c:v>
                </c:pt>
                <c:pt idx="9">
                  <c:v>93.666307067881576</c:v>
                </c:pt>
                <c:pt idx="10">
                  <c:v>93.505649525954709</c:v>
                </c:pt>
                <c:pt idx="11">
                  <c:v>94.204616385742995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102.31766736002503</c:v>
                </c:pt>
                <c:pt idx="1">
                  <c:v>105.15746450408119</c:v>
                </c:pt>
                <c:pt idx="2">
                  <c:v>100.19250289733046</c:v>
                </c:pt>
                <c:pt idx="3">
                  <c:v>99.704390152737446</c:v>
                </c:pt>
                <c:pt idx="4">
                  <c:v>99.728596976316169</c:v>
                </c:pt>
                <c:pt idx="5">
                  <c:v>100.00299027380892</c:v>
                </c:pt>
                <c:pt idx="6">
                  <c:v>100.39740548125569</c:v>
                </c:pt>
                <c:pt idx="7">
                  <c:v>101.03272709105842</c:v>
                </c:pt>
                <c:pt idx="8">
                  <c:v>101.38340820581256</c:v>
                </c:pt>
                <c:pt idx="9">
                  <c:v>101.46547957860341</c:v>
                </c:pt>
                <c:pt idx="10">
                  <c:v>102.17509150754323</c:v>
                </c:pt>
                <c:pt idx="11">
                  <c:v>102.80584258097242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358592"/>
        <c:axId val="166367744"/>
      </c:lineChart>
      <c:catAx>
        <c:axId val="205358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367744"/>
        <c:crosses val="autoZero"/>
        <c:auto val="1"/>
        <c:lblAlgn val="ctr"/>
        <c:lblOffset val="100"/>
        <c:noMultiLvlLbl val="0"/>
      </c:catAx>
      <c:valAx>
        <c:axId val="166367744"/>
        <c:scaling>
          <c:orientation val="minMax"/>
          <c:min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535859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16.692770926242616</c:v>
                </c:pt>
                <c:pt idx="1">
                  <c:v>10.778263445679892</c:v>
                </c:pt>
                <c:pt idx="2">
                  <c:v>16.135440172470151</c:v>
                </c:pt>
                <c:pt idx="3">
                  <c:v>10.513197078752846</c:v>
                </c:pt>
                <c:pt idx="4">
                  <c:v>19.882537931725118</c:v>
                </c:pt>
                <c:pt idx="5">
                  <c:v>18.950635911251656</c:v>
                </c:pt>
                <c:pt idx="6">
                  <c:v>18.213468179510283</c:v>
                </c:pt>
                <c:pt idx="7">
                  <c:v>17.736578201435371</c:v>
                </c:pt>
                <c:pt idx="8">
                  <c:v>27.852671686878992</c:v>
                </c:pt>
                <c:pt idx="9">
                  <c:v>19.448848892683923</c:v>
                </c:pt>
                <c:pt idx="10">
                  <c:v>18.252415380058864</c:v>
                </c:pt>
                <c:pt idx="11">
                  <c:v>14.429863288635158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10.513962287130973</c:v>
                </c:pt>
                <c:pt idx="1">
                  <c:v>8.4709704472241789</c:v>
                </c:pt>
                <c:pt idx="2">
                  <c:v>10.44900066111898</c:v>
                </c:pt>
                <c:pt idx="3">
                  <c:v>7.8027905852644963</c:v>
                </c:pt>
                <c:pt idx="4">
                  <c:v>13.082256347032173</c:v>
                </c:pt>
                <c:pt idx="5">
                  <c:v>11.798735295531371</c:v>
                </c:pt>
                <c:pt idx="6">
                  <c:v>13.681569749311095</c:v>
                </c:pt>
                <c:pt idx="7">
                  <c:v>10.464464009104123</c:v>
                </c:pt>
                <c:pt idx="8">
                  <c:v>18.404322094347393</c:v>
                </c:pt>
                <c:pt idx="9">
                  <c:v>12.751756925621628</c:v>
                </c:pt>
                <c:pt idx="10">
                  <c:v>14.42393716179129</c:v>
                </c:pt>
                <c:pt idx="11">
                  <c:v>10.002617418792337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865024"/>
        <c:axId val="204891264"/>
      </c:lineChart>
      <c:catAx>
        <c:axId val="20486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4891264"/>
        <c:crosses val="autoZero"/>
        <c:auto val="1"/>
        <c:lblAlgn val="ctr"/>
        <c:lblOffset val="100"/>
        <c:noMultiLvlLbl val="0"/>
      </c:catAx>
      <c:valAx>
        <c:axId val="20489126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4865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2.2061162649978705</c:v>
                </c:pt>
                <c:pt idx="1">
                  <c:v>3.0739985329122366</c:v>
                </c:pt>
                <c:pt idx="2">
                  <c:v>16.135440172470151</c:v>
                </c:pt>
                <c:pt idx="3">
                  <c:v>13.322055456512416</c:v>
                </c:pt>
                <c:pt idx="4">
                  <c:v>15.536256023851402</c:v>
                </c:pt>
                <c:pt idx="5">
                  <c:v>16.378541215986321</c:v>
                </c:pt>
                <c:pt idx="6">
                  <c:v>16.773674714319299</c:v>
                </c:pt>
                <c:pt idx="7">
                  <c:v>16.935961270529898</c:v>
                </c:pt>
                <c:pt idx="8">
                  <c:v>18.594069537592105</c:v>
                </c:pt>
                <c:pt idx="9">
                  <c:v>18.711249289280008</c:v>
                </c:pt>
                <c:pt idx="10">
                  <c:v>18.655952936799537</c:v>
                </c:pt>
                <c:pt idx="11">
                  <c:v>18.18190522062979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1.459264059909704</c:v>
                </c:pt>
                <c:pt idx="1">
                  <c:v>2.1813964141246034</c:v>
                </c:pt>
                <c:pt idx="2">
                  <c:v>10.44900066111898</c:v>
                </c:pt>
                <c:pt idx="3">
                  <c:v>9.1463949027934976</c:v>
                </c:pt>
                <c:pt idx="4">
                  <c:v>10.471076635733079</c:v>
                </c:pt>
                <c:pt idx="5">
                  <c:v>10.798851089970253</c:v>
                </c:pt>
                <c:pt idx="6">
                  <c:v>11.398090687741625</c:v>
                </c:pt>
                <c:pt idx="7">
                  <c:v>11.239396900839726</c:v>
                </c:pt>
                <c:pt idx="8">
                  <c:v>12.315665205981464</c:v>
                </c:pt>
                <c:pt idx="9">
                  <c:v>12.373884338683094</c:v>
                </c:pt>
                <c:pt idx="10">
                  <c:v>12.607342377758556</c:v>
                </c:pt>
                <c:pt idx="11">
                  <c:v>12.325173035393288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304320"/>
        <c:axId val="204895872"/>
      </c:lineChart>
      <c:catAx>
        <c:axId val="20530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4895872"/>
        <c:crosses val="autoZero"/>
        <c:auto val="1"/>
        <c:lblAlgn val="ctr"/>
        <c:lblOffset val="100"/>
        <c:noMultiLvlLbl val="0"/>
      </c:catAx>
      <c:valAx>
        <c:axId val="20489587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530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03424229563"/>
          <c:y val="4.5397422337133189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26.217996348427654</c:v>
                </c:pt>
                <c:pt idx="1">
                  <c:v>15.587643212751479</c:v>
                </c:pt>
                <c:pt idx="2">
                  <c:v>22.073176079049063</c:v>
                </c:pt>
                <c:pt idx="3">
                  <c:v>13.816814127399834</c:v>
                </c:pt>
                <c:pt idx="4">
                  <c:v>28.646279454315192</c:v>
                </c:pt>
                <c:pt idx="5">
                  <c:v>31.661217609290304</c:v>
                </c:pt>
                <c:pt idx="6">
                  <c:v>21.723470104568143</c:v>
                </c:pt>
                <c:pt idx="7">
                  <c:v>22.427689795036223</c:v>
                </c:pt>
                <c:pt idx="8">
                  <c:v>49.551599137455597</c:v>
                </c:pt>
                <c:pt idx="9">
                  <c:v>25.439590103998256</c:v>
                </c:pt>
                <c:pt idx="10">
                  <c:v>26.620734964859395</c:v>
                </c:pt>
                <c:pt idx="11">
                  <c:v>15.683429499439704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23.976125261818915</c:v>
                </c:pt>
                <c:pt idx="1">
                  <c:v>18.977858275311689</c:v>
                </c:pt>
                <c:pt idx="2">
                  <c:v>19.326786639694848</c:v>
                </c:pt>
                <c:pt idx="3">
                  <c:v>16.818710493763799</c:v>
                </c:pt>
                <c:pt idx="4">
                  <c:v>24.982196121719834</c:v>
                </c:pt>
                <c:pt idx="5">
                  <c:v>25.397469578708055</c:v>
                </c:pt>
                <c:pt idx="6">
                  <c:v>19.530101870253347</c:v>
                </c:pt>
                <c:pt idx="7">
                  <c:v>15.266934411216759</c:v>
                </c:pt>
                <c:pt idx="8">
                  <c:v>49.691124858240229</c:v>
                </c:pt>
                <c:pt idx="9">
                  <c:v>23.163494731021437</c:v>
                </c:pt>
                <c:pt idx="10">
                  <c:v>26.376744890844183</c:v>
                </c:pt>
                <c:pt idx="11">
                  <c:v>16.047561856841199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512704"/>
        <c:axId val="205932800"/>
      </c:lineChart>
      <c:catAx>
        <c:axId val="20551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5932800"/>
        <c:crosses val="autoZero"/>
        <c:auto val="1"/>
        <c:lblAlgn val="ctr"/>
        <c:lblOffset val="100"/>
        <c:noMultiLvlLbl val="0"/>
      </c:catAx>
      <c:valAx>
        <c:axId val="20593280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551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4.0758519322705133</c:v>
                </c:pt>
                <c:pt idx="1">
                  <c:v>5.0517023879561584</c:v>
                </c:pt>
                <c:pt idx="2">
                  <c:v>22.073176079049063</c:v>
                </c:pt>
                <c:pt idx="3">
                  <c:v>17.883693590674522</c:v>
                </c:pt>
                <c:pt idx="4">
                  <c:v>21.446417492279267</c:v>
                </c:pt>
                <c:pt idx="5">
                  <c:v>23.96110130455158</c:v>
                </c:pt>
                <c:pt idx="6">
                  <c:v>23.446785372364797</c:v>
                </c:pt>
                <c:pt idx="7">
                  <c:v>23.280196814263721</c:v>
                </c:pt>
                <c:pt idx="8">
                  <c:v>27.318174977317767</c:v>
                </c:pt>
                <c:pt idx="9">
                  <c:v>27.06549367288671</c:v>
                </c:pt>
                <c:pt idx="10">
                  <c:v>27.006798011321422</c:v>
                </c:pt>
                <c:pt idx="11">
                  <c:v>25.587736676549568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4.9892594034000259</c:v>
                </c:pt>
                <c:pt idx="1">
                  <c:v>6.1904866304683948</c:v>
                </c:pt>
                <c:pt idx="2">
                  <c:v>19.326786639694848</c:v>
                </c:pt>
                <c:pt idx="3">
                  <c:v>18.057079848957237</c:v>
                </c:pt>
                <c:pt idx="4">
                  <c:v>20.341230633916396</c:v>
                </c:pt>
                <c:pt idx="5">
                  <c:v>21.611753043583228</c:v>
                </c:pt>
                <c:pt idx="6">
                  <c:v>21.142628036010102</c:v>
                </c:pt>
                <c:pt idx="7">
                  <c:v>20.152409171597174</c:v>
                </c:pt>
                <c:pt idx="8">
                  <c:v>24.609396253991946</c:v>
                </c:pt>
                <c:pt idx="9">
                  <c:v>24.413588347309378</c:v>
                </c:pt>
                <c:pt idx="10">
                  <c:v>24.665998576580627</c:v>
                </c:pt>
                <c:pt idx="11">
                  <c:v>23.61279296323886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612544"/>
        <c:axId val="205937408"/>
      </c:lineChart>
      <c:catAx>
        <c:axId val="20561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5937408"/>
        <c:crosses val="autoZero"/>
        <c:auto val="1"/>
        <c:lblAlgn val="ctr"/>
        <c:lblOffset val="100"/>
        <c:noMultiLvlLbl val="0"/>
      </c:catAx>
      <c:valAx>
        <c:axId val="20593740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5612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6746540936"/>
          <c:y val="3.8473460420053354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28.982770828416339</c:v>
                </c:pt>
                <c:pt idx="1">
                  <c:v>97.075123152709367</c:v>
                </c:pt>
                <c:pt idx="2">
                  <c:v>45.018450184501837</c:v>
                </c:pt>
                <c:pt idx="3">
                  <c:v>8.8244182532487123</c:v>
                </c:pt>
                <c:pt idx="4">
                  <c:v>43.181818181818187</c:v>
                </c:pt>
                <c:pt idx="5">
                  <c:v>21.467304625199368</c:v>
                </c:pt>
                <c:pt idx="6">
                  <c:v>49.61511546536039</c:v>
                </c:pt>
                <c:pt idx="7">
                  <c:v>27.358798563499832</c:v>
                </c:pt>
                <c:pt idx="8">
                  <c:v>49.260273972602732</c:v>
                </c:pt>
                <c:pt idx="9">
                  <c:v>24.986420423682777</c:v>
                </c:pt>
                <c:pt idx="10">
                  <c:v>42.504692947170831</c:v>
                </c:pt>
                <c:pt idx="11">
                  <c:v>34.766932783929946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17.709175152200849</c:v>
                </c:pt>
                <c:pt idx="1">
                  <c:v>27.606682769726241</c:v>
                </c:pt>
                <c:pt idx="2">
                  <c:v>24.193548387096776</c:v>
                </c:pt>
                <c:pt idx="3">
                  <c:v>9.6208045093517889</c:v>
                </c:pt>
                <c:pt idx="4">
                  <c:v>37.422348626599813</c:v>
                </c:pt>
                <c:pt idx="5">
                  <c:v>13.8099902056807</c:v>
                </c:pt>
                <c:pt idx="6">
                  <c:v>33.052333423253309</c:v>
                </c:pt>
                <c:pt idx="7">
                  <c:v>23.533045089561465</c:v>
                </c:pt>
                <c:pt idx="8">
                  <c:v>44.726325986921765</c:v>
                </c:pt>
                <c:pt idx="9">
                  <c:v>29.08243554049146</c:v>
                </c:pt>
                <c:pt idx="10">
                  <c:v>45.205319645356965</c:v>
                </c:pt>
                <c:pt idx="11">
                  <c:v>36.269541778975743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848064"/>
        <c:axId val="205524928"/>
      </c:lineChart>
      <c:catAx>
        <c:axId val="20584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5524928"/>
        <c:crosses val="autoZero"/>
        <c:auto val="1"/>
        <c:lblAlgn val="ctr"/>
        <c:lblOffset val="100"/>
        <c:noMultiLvlLbl val="0"/>
      </c:catAx>
      <c:valAx>
        <c:axId val="205524928"/>
        <c:scaling>
          <c:orientation val="minMax"/>
          <c:min val="-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5848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2.024</c:v>
                  </c:pt>
                  <c:pt idx="2">
                    <c:v>2.025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62.666666666666671</c:v>
                </c:pt>
                <c:pt idx="1">
                  <c:v>57.564575645756456</c:v>
                </c:pt>
                <c:pt idx="2">
                  <c:v>69.841269841269835</c:v>
                </c:pt>
                <c:pt idx="3">
                  <c:v>13.812154696132595</c:v>
                </c:pt>
                <c:pt idx="4">
                  <c:v>183.44827586206898</c:v>
                </c:pt>
                <c:pt idx="5">
                  <c:v>-3.6649214659685847</c:v>
                </c:pt>
                <c:pt idx="6">
                  <c:v>-34.237288135593225</c:v>
                </c:pt>
                <c:pt idx="7">
                  <c:v>-2.6455026455026509</c:v>
                </c:pt>
                <c:pt idx="8">
                  <c:v>-2.0512820512820551</c:v>
                </c:pt>
                <c:pt idx="9">
                  <c:v>-64.922480620155042</c:v>
                </c:pt>
                <c:pt idx="10">
                  <c:v>-52.412280701754391</c:v>
                </c:pt>
                <c:pt idx="11">
                  <c:v>-39.080459770114942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  <c:pt idx="6">
                    <c:v>May</c:v>
                  </c:pt>
                  <c:pt idx="7">
                    <c:v>Jun</c:v>
                  </c:pt>
                  <c:pt idx="8">
                    <c:v>Jul</c:v>
                  </c:pt>
                  <c:pt idx="9">
                    <c:v>Ago</c:v>
                  </c:pt>
                  <c:pt idx="10">
                    <c:v>Sep</c:v>
                  </c:pt>
                  <c:pt idx="11">
                    <c:v>Oct</c:v>
                  </c:pt>
                </c:lvl>
                <c:lvl>
                  <c:pt idx="0">
                    <c:v>2.024</c:v>
                  </c:pt>
                  <c:pt idx="2">
                    <c:v>2.025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31.132686084142392</c:v>
                </c:pt>
                <c:pt idx="1">
                  <c:v>41.137574629261088</c:v>
                </c:pt>
                <c:pt idx="2">
                  <c:v>30.850933738623066</c:v>
                </c:pt>
                <c:pt idx="3">
                  <c:v>25.071428571428566</c:v>
                </c:pt>
                <c:pt idx="4">
                  <c:v>45.385658586201046</c:v>
                </c:pt>
                <c:pt idx="5">
                  <c:v>17.376941806324851</c:v>
                </c:pt>
                <c:pt idx="6">
                  <c:v>36.292830278082143</c:v>
                </c:pt>
                <c:pt idx="7">
                  <c:v>42.424242424242429</c:v>
                </c:pt>
                <c:pt idx="8">
                  <c:v>56.910936046829683</c:v>
                </c:pt>
                <c:pt idx="9">
                  <c:v>29.399635497731836</c:v>
                </c:pt>
                <c:pt idx="10">
                  <c:v>50.621344506570942</c:v>
                </c:pt>
                <c:pt idx="11">
                  <c:v>33.764727589024488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65664"/>
        <c:axId val="206111296"/>
      </c:lineChart>
      <c:catAx>
        <c:axId val="206065664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6111296"/>
        <c:crossesAt val="0"/>
        <c:auto val="1"/>
        <c:lblAlgn val="ctr"/>
        <c:lblOffset val="100"/>
        <c:noMultiLvlLbl val="0"/>
      </c:catAx>
      <c:valAx>
        <c:axId val="206111296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6065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ventas reales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638176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394840</xdr:colOff>
      <xdr:row>9</xdr:row>
      <xdr:rowOff>95250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805540" cy="1552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40828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47779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40627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H40"/>
  <sheetViews>
    <sheetView showGridLines="0" tabSelected="1" zoomScaleNormal="100" zoomScaleSheetLayoutView="115" workbookViewId="0">
      <selection activeCell="A8" sqref="A8"/>
    </sheetView>
  </sheetViews>
  <sheetFormatPr baseColWidth="10" defaultColWidth="10.88671875" defaultRowHeight="13.2" x14ac:dyDescent="0.25"/>
  <cols>
    <col min="1" max="1" width="2.6640625" style="5" customWidth="1"/>
    <col min="2" max="2" width="12.6640625" style="5" customWidth="1"/>
    <col min="3" max="11" width="10.6640625" style="5" customWidth="1"/>
    <col min="12" max="12" width="1.6640625" style="5" customWidth="1"/>
    <col min="13" max="25" width="10.88671875" style="5"/>
    <col min="26" max="33" width="10.88671875" style="12" hidden="1" customWidth="1"/>
    <col min="34" max="34" width="10.88671875" style="5" hidden="1" customWidth="1"/>
    <col min="35" max="16384" width="10.88671875" style="5"/>
  </cols>
  <sheetData>
    <row r="1" spans="1:33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1">
        <v>45946</v>
      </c>
      <c r="AB2" s="261">
        <v>46006</v>
      </c>
      <c r="AC2" s="12" t="s">
        <v>20</v>
      </c>
      <c r="AD2" s="12" t="s">
        <v>119</v>
      </c>
      <c r="AG2" s="261">
        <v>45946</v>
      </c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2024</v>
      </c>
      <c r="AA3" s="12">
        <v>2025</v>
      </c>
      <c r="AB3" s="12">
        <v>2025</v>
      </c>
      <c r="AE3" s="12" t="s">
        <v>120</v>
      </c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12</v>
      </c>
      <c r="AB4" s="12" t="s">
        <v>121</v>
      </c>
      <c r="AE4" s="12" t="s">
        <v>122</v>
      </c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15</v>
      </c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10</v>
      </c>
      <c r="AB6" s="12" t="s">
        <v>124</v>
      </c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x14ac:dyDescent="0.25">
      <c r="A9" s="9"/>
      <c r="B9" s="348" t="s">
        <v>1</v>
      </c>
      <c r="C9" s="348"/>
      <c r="D9" s="348"/>
      <c r="E9" s="348"/>
      <c r="F9" s="348"/>
      <c r="G9" s="348"/>
      <c r="H9" s="348"/>
      <c r="I9" s="348"/>
      <c r="J9" s="348"/>
      <c r="K9" s="348"/>
      <c r="L9" s="23"/>
      <c r="Z9" s="12" t="s">
        <v>126</v>
      </c>
      <c r="AA9" s="12" t="s">
        <v>127</v>
      </c>
    </row>
    <row r="10" spans="1:33" ht="12.75" x14ac:dyDescent="0.2">
      <c r="A10" s="7"/>
      <c r="L10" s="8"/>
    </row>
    <row r="11" spans="1:33" ht="16.5" customHeight="1" x14ac:dyDescent="0.25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x14ac:dyDescent="0.25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5" customHeight="1" x14ac:dyDescent="0.25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" customHeight="1" x14ac:dyDescent="0.25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" customHeight="1" x14ac:dyDescent="0.25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" customHeight="1" x14ac:dyDescent="0.2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5" customHeight="1" x14ac:dyDescent="0.25">
      <c r="A18" s="7"/>
      <c r="B18" s="31"/>
      <c r="C18" s="32" t="s">
        <v>30</v>
      </c>
      <c r="H18" s="26"/>
      <c r="J18" s="26"/>
      <c r="K18" s="26"/>
      <c r="L18" s="33"/>
    </row>
    <row r="19" spans="1:30" ht="16.5" customHeight="1" x14ac:dyDescent="0.25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" customHeight="1" x14ac:dyDescent="0.25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" customHeight="1" x14ac:dyDescent="0.25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2" t="s">
        <v>88</v>
      </c>
    </row>
    <row r="22" spans="1:30" ht="16.5" customHeight="1" x14ac:dyDescent="0.25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" customHeight="1" x14ac:dyDescent="0.2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" customHeight="1" x14ac:dyDescent="0.25">
      <c r="A25" s="14" t="s">
        <v>110</v>
      </c>
      <c r="B25" s="31"/>
      <c r="D25" s="25"/>
      <c r="E25" s="25"/>
      <c r="J25" s="26"/>
      <c r="K25" s="26"/>
      <c r="L25" s="33"/>
    </row>
    <row r="26" spans="1:30" ht="16.5" customHeight="1" x14ac:dyDescent="0.25">
      <c r="A26" s="136" t="s">
        <v>80</v>
      </c>
      <c r="B26" s="38"/>
      <c r="C26" s="136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" customHeight="1" x14ac:dyDescent="0.3">
      <c r="B27" s="24"/>
      <c r="C27" s="25"/>
      <c r="D27" s="25"/>
      <c r="E27" s="25"/>
      <c r="F27" s="29"/>
      <c r="H27" s="28"/>
      <c r="J27" s="42"/>
      <c r="K27" s="42"/>
      <c r="L27" s="42"/>
      <c r="AA27" s="343" t="s">
        <v>90</v>
      </c>
      <c r="AD27" s="12" t="s">
        <v>135</v>
      </c>
    </row>
    <row r="28" spans="1:30" ht="16.5" customHeight="1" x14ac:dyDescent="0.25">
      <c r="B28" s="24"/>
      <c r="C28" s="25"/>
      <c r="D28" s="25"/>
      <c r="E28" s="25"/>
      <c r="F28" s="29"/>
      <c r="H28" s="28"/>
      <c r="J28" s="42"/>
      <c r="K28" s="42"/>
      <c r="L28" s="42"/>
      <c r="AA28" s="343" t="s">
        <v>91</v>
      </c>
      <c r="AD28" s="12" t="s">
        <v>136</v>
      </c>
    </row>
    <row r="29" spans="1:30" ht="16.5" customHeight="1" x14ac:dyDescent="0.25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" customHeight="1" x14ac:dyDescent="0.25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" customHeight="1" x14ac:dyDescent="0.2">
      <c r="B31" s="25"/>
      <c r="C31" s="25"/>
      <c r="D31" s="25"/>
      <c r="E31" s="25"/>
      <c r="F31" s="29"/>
      <c r="H31" s="44"/>
    </row>
    <row r="32" spans="1:30" ht="16.5" customHeight="1" x14ac:dyDescent="0.25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2" t="s">
        <v>96</v>
      </c>
      <c r="AD32" s="12" t="s">
        <v>139</v>
      </c>
    </row>
    <row r="33" spans="2:30" ht="16.5" customHeight="1" x14ac:dyDescent="0.25">
      <c r="B33" s="25"/>
      <c r="C33" s="25"/>
      <c r="D33" s="25"/>
      <c r="E33" s="25"/>
      <c r="F33" s="29"/>
      <c r="G33" s="25"/>
      <c r="H33" s="29"/>
      <c r="AA33" s="342" t="s">
        <v>97</v>
      </c>
      <c r="AD33" s="12" t="s">
        <v>140</v>
      </c>
    </row>
    <row r="34" spans="2:30" ht="52.8" x14ac:dyDescent="0.25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2" t="s">
        <v>107</v>
      </c>
      <c r="AD34" s="12" t="s">
        <v>141</v>
      </c>
    </row>
    <row r="35" spans="2:30" ht="52.8" x14ac:dyDescent="0.25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2" t="s">
        <v>108</v>
      </c>
      <c r="AD35" s="12" t="s">
        <v>142</v>
      </c>
    </row>
    <row r="36" spans="2:30" ht="12.75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5">
      <c r="AA37" s="12" t="s">
        <v>101</v>
      </c>
      <c r="AD37" s="12" t="s">
        <v>143</v>
      </c>
    </row>
    <row r="38" spans="2:30" x14ac:dyDescent="0.25">
      <c r="AA38" s="344" t="s">
        <v>102</v>
      </c>
      <c r="AD38" s="12" t="s">
        <v>144</v>
      </c>
    </row>
    <row r="39" spans="2:30" x14ac:dyDescent="0.25">
      <c r="AA39" s="344"/>
    </row>
    <row r="40" spans="2:30" x14ac:dyDescent="0.25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/>
    <hyperlink ref="C22" location="Empleo!A1" display="Empleo"/>
    <hyperlink ref="H13" location="'Resumen ventas minoristas'!A1" display="Resumen ventas minoristas"/>
    <hyperlink ref="C17" location="'Comercio minorista AC'!A1" display="Comercio minorista AC"/>
    <hyperlink ref="C23" location="'Empleo AC'!A1" display="Empleo AC"/>
    <hyperlink ref="C13" location="'Indice ventas nominales'!A1" display="Índice ventas nominales"/>
    <hyperlink ref="C14" location="'Indice ventas reales'!A1" display="Índice ventas reales"/>
    <hyperlink ref="C15" location="'Indice personal ocupado'!A1" display="Índice personal ocupado"/>
    <hyperlink ref="C19" location="'Comercio de vehículos AC'!A1" display="Comercio de vehículos AC"/>
    <hyperlink ref="C18" location="'Comercio de vehículos'!A1" display="'Comercio de vehículos'!A1"/>
    <hyperlink ref="H17" location="'Resumen equipos de informatica'!A1" display="'Resumen equipos de informatica'!A1"/>
    <hyperlink ref="H18" location="'Resumen articulos culturales'!A1" display="'Resumen articulos culturales'!A1"/>
    <hyperlink ref="H19" location="'Resumen prendas de vestir'!A1" display="'Resumen prendas de vestir'!A1"/>
    <hyperlink ref="H20" location="'Resumen productos farmaceuticos'!A1" display="'Resumen productos farmaceuticos'!A1"/>
    <hyperlink ref="H14" location="'Resumen empleo departamentos'!A1" display="'Resumen empleo departamentos'!A1"/>
    <hyperlink ref="C20" location="'Venta de vehículos'!A1" display="Venta de Veiculos "/>
    <hyperlink ref="C21" location="'Venta de Motos'!A1" display="Venta de motos"/>
    <hyperlink ref="H15" location="'Resumen venta vehículos uni.'!A1" display="Resumen venta vehículos uni."/>
    <hyperlink ref="H16" location="'Resumen venta moto uni.'!A1" display="Resumen venta motos uni.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X150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17.44140625" style="5" customWidth="1"/>
    <col min="3" max="4" width="15.6640625" style="5" customWidth="1"/>
    <col min="5" max="5" width="18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0" width="6.6640625" style="5" customWidth="1"/>
    <col min="21" max="21" width="6.5546875" style="12" customWidth="1"/>
    <col min="22" max="23" width="6.6640625" style="12" customWidth="1"/>
    <col min="24" max="24" width="15.5546875" style="12" bestFit="1" customWidth="1"/>
    <col min="25" max="25" width="7.109375" style="12" bestFit="1" customWidth="1"/>
    <col min="26" max="26" width="10.44140625" style="12" bestFit="1" customWidth="1"/>
    <col min="27" max="27" width="7.109375" style="12" bestFit="1" customWidth="1"/>
    <col min="28" max="28" width="8.6640625" style="12" customWidth="1"/>
    <col min="29" max="31" width="12.5546875" style="12" bestFit="1" customWidth="1"/>
    <col min="32" max="32" width="6.6640625" style="12" customWidth="1"/>
    <col min="33" max="33" width="6.6640625" style="5" customWidth="1"/>
    <col min="34" max="34" width="5.44140625" style="5" customWidth="1"/>
    <col min="35" max="35" width="6.88671875" customWidth="1"/>
    <col min="36" max="36" width="7.109375" customWidth="1"/>
    <col min="37" max="37" width="13.33203125" customWidth="1"/>
    <col min="38" max="38" width="13.109375" customWidth="1"/>
    <col min="49" max="16384" width="10.88671875" style="5"/>
  </cols>
  <sheetData>
    <row r="1" spans="1:50" ht="15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6"/>
      <c r="V1" s="236"/>
      <c r="W1" s="236"/>
      <c r="X1" s="236"/>
      <c r="Y1" s="236"/>
      <c r="Z1" s="236"/>
      <c r="AA1" s="236"/>
      <c r="AB1" s="236"/>
      <c r="AC1" s="236"/>
      <c r="AD1" s="236" t="s">
        <v>0</v>
      </c>
      <c r="AE1" s="236"/>
      <c r="AF1" s="236"/>
      <c r="AG1" s="163"/>
      <c r="AH1" s="74"/>
    </row>
    <row r="2" spans="1:50" x14ac:dyDescent="0.3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6"/>
      <c r="V2" s="236"/>
      <c r="W2" s="236"/>
      <c r="X2" s="236"/>
      <c r="Y2" s="236"/>
      <c r="Z2" s="236"/>
      <c r="AA2" s="236"/>
      <c r="AB2" s="236"/>
      <c r="AC2" s="236"/>
      <c r="AD2" s="236" t="s">
        <v>81</v>
      </c>
      <c r="AE2" s="236"/>
      <c r="AF2" s="236"/>
      <c r="AG2" s="163"/>
      <c r="AH2" s="74"/>
    </row>
    <row r="3" spans="1:50" x14ac:dyDescent="0.3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6"/>
      <c r="V3" s="236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6"/>
      <c r="AG3" s="163"/>
      <c r="AH3" s="74"/>
      <c r="AW3" s="58"/>
      <c r="AX3" s="58"/>
    </row>
    <row r="4" spans="1:50" ht="15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6"/>
      <c r="V4" s="236"/>
      <c r="W4" s="236"/>
      <c r="X4" s="236" t="s">
        <v>150</v>
      </c>
      <c r="Y4" s="236">
        <v>2024</v>
      </c>
      <c r="Z4" s="236" t="s">
        <v>4</v>
      </c>
      <c r="AA4" s="236">
        <v>2024</v>
      </c>
      <c r="AB4" s="236">
        <v>126</v>
      </c>
      <c r="AC4" s="236">
        <v>57243</v>
      </c>
      <c r="AD4" s="247">
        <v>-5.9701492537313383</v>
      </c>
      <c r="AE4" s="247">
        <v>1.6135903717115818</v>
      </c>
      <c r="AF4" s="236"/>
      <c r="AG4" s="163"/>
      <c r="AH4" s="74"/>
      <c r="AW4" s="115"/>
    </row>
    <row r="5" spans="1:50" ht="15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6"/>
      <c r="V5" s="236"/>
      <c r="W5" s="236"/>
      <c r="X5" s="236" t="s">
        <v>151</v>
      </c>
      <c r="Y5" s="236">
        <v>2024</v>
      </c>
      <c r="Z5" s="236" t="s">
        <v>5</v>
      </c>
      <c r="AA5" s="236">
        <v>2024</v>
      </c>
      <c r="AB5" s="236">
        <v>181</v>
      </c>
      <c r="AC5" s="236">
        <v>65800</v>
      </c>
      <c r="AD5" s="247">
        <v>17.532467532467532</v>
      </c>
      <c r="AE5" s="247">
        <v>8.9259700701893827</v>
      </c>
      <c r="AF5" s="236"/>
      <c r="AG5" s="163"/>
      <c r="AH5" s="74"/>
      <c r="AW5" s="115"/>
    </row>
    <row r="6" spans="1:50" ht="15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6"/>
      <c r="V6" s="236"/>
      <c r="W6" s="236"/>
      <c r="X6" s="236" t="s">
        <v>152</v>
      </c>
      <c r="Y6" s="236">
        <v>2024</v>
      </c>
      <c r="Z6" s="236" t="s">
        <v>44</v>
      </c>
      <c r="AA6" s="236">
        <v>2024</v>
      </c>
      <c r="AB6" s="236">
        <v>145</v>
      </c>
      <c r="AC6" s="236">
        <v>58990</v>
      </c>
      <c r="AD6" s="247">
        <v>-48.581560283687942</v>
      </c>
      <c r="AE6" s="247">
        <v>-10.713204577102376</v>
      </c>
      <c r="AF6" s="236"/>
      <c r="AG6" s="163"/>
      <c r="AH6" s="58"/>
      <c r="AW6" s="115"/>
    </row>
    <row r="7" spans="1:50" ht="15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6"/>
      <c r="V7" s="236"/>
      <c r="W7" s="236"/>
      <c r="X7" s="236" t="s">
        <v>153</v>
      </c>
      <c r="Y7" s="236">
        <v>2024</v>
      </c>
      <c r="Z7" s="236" t="s">
        <v>6</v>
      </c>
      <c r="AA7" s="236">
        <v>2024</v>
      </c>
      <c r="AB7" s="236">
        <v>191</v>
      </c>
      <c r="AC7" s="236">
        <v>70231</v>
      </c>
      <c r="AD7" s="247">
        <v>49.21875</v>
      </c>
      <c r="AE7" s="247">
        <v>33.577419784316341</v>
      </c>
      <c r="AF7" s="236"/>
      <c r="AG7" s="163"/>
      <c r="AH7" s="58"/>
      <c r="AW7" s="115"/>
    </row>
    <row r="8" spans="1:50" ht="15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6"/>
      <c r="V8" s="236"/>
      <c r="W8" s="236"/>
      <c r="X8" s="236" t="s">
        <v>154</v>
      </c>
      <c r="Y8" s="236">
        <v>2024</v>
      </c>
      <c r="Z8" s="236" t="s">
        <v>7</v>
      </c>
      <c r="AA8" s="236">
        <v>2024</v>
      </c>
      <c r="AB8" s="236">
        <v>295</v>
      </c>
      <c r="AC8" s="236">
        <v>67534</v>
      </c>
      <c r="AD8" s="247">
        <v>78.787878787878782</v>
      </c>
      <c r="AE8" s="247">
        <v>15.834791259305003</v>
      </c>
      <c r="AF8" s="236"/>
      <c r="AG8" s="163"/>
      <c r="AH8" s="58"/>
      <c r="AW8" s="115"/>
    </row>
    <row r="9" spans="1:50" ht="15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6"/>
      <c r="V9" s="236"/>
      <c r="W9" s="236"/>
      <c r="X9" s="236" t="s">
        <v>155</v>
      </c>
      <c r="Y9" s="236">
        <v>2024</v>
      </c>
      <c r="Z9" s="236" t="s">
        <v>8</v>
      </c>
      <c r="AA9" s="236">
        <v>2024</v>
      </c>
      <c r="AB9" s="236">
        <v>189</v>
      </c>
      <c r="AC9" s="236">
        <v>58410</v>
      </c>
      <c r="AD9" s="247">
        <v>75</v>
      </c>
      <c r="AE9" s="247">
        <v>4.7487536315053314</v>
      </c>
      <c r="AF9" s="236"/>
      <c r="AG9" s="163"/>
      <c r="AH9" s="58"/>
      <c r="AW9" s="115"/>
    </row>
    <row r="10" spans="1:50" ht="15.75" customHeight="1" x14ac:dyDescent="0.3">
      <c r="A10" s="7"/>
      <c r="B10" s="21"/>
      <c r="C10" s="359" t="s">
        <v>117</v>
      </c>
      <c r="D10" s="359"/>
      <c r="E10" s="359"/>
      <c r="F10" s="359"/>
      <c r="G10" s="359"/>
      <c r="H10" s="359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305"/>
      <c r="V10" s="305"/>
      <c r="W10" s="305"/>
      <c r="X10" s="305" t="s">
        <v>156</v>
      </c>
      <c r="Y10" s="305">
        <v>2024</v>
      </c>
      <c r="Z10" s="305" t="s">
        <v>9</v>
      </c>
      <c r="AA10" s="305">
        <v>2024</v>
      </c>
      <c r="AB10" s="236">
        <v>195</v>
      </c>
      <c r="AC10" s="236">
        <v>73116</v>
      </c>
      <c r="AD10" s="247">
        <v>51.162790697674424</v>
      </c>
      <c r="AE10" s="247">
        <v>33.562281935589944</v>
      </c>
      <c r="AF10" s="305"/>
      <c r="AG10" s="206"/>
      <c r="AH10" s="58"/>
      <c r="AW10" s="115"/>
    </row>
    <row r="11" spans="1:50" x14ac:dyDescent="0.3">
      <c r="A11" s="7"/>
      <c r="B11" s="21"/>
      <c r="C11" s="359" t="s">
        <v>47</v>
      </c>
      <c r="D11" s="359"/>
      <c r="E11" s="359"/>
      <c r="F11" s="359"/>
      <c r="G11" s="359"/>
      <c r="H11" s="359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305"/>
      <c r="V11" s="305"/>
      <c r="W11" s="305"/>
      <c r="X11" s="305" t="s">
        <v>157</v>
      </c>
      <c r="Y11" s="305">
        <v>2024</v>
      </c>
      <c r="Z11" s="305" t="s">
        <v>10</v>
      </c>
      <c r="AA11" s="305">
        <v>2024</v>
      </c>
      <c r="AB11" s="236">
        <v>516</v>
      </c>
      <c r="AC11" s="236">
        <v>75171</v>
      </c>
      <c r="AD11" s="247">
        <v>282.22222222222223</v>
      </c>
      <c r="AE11" s="247">
        <v>30.584556588204649</v>
      </c>
      <c r="AF11" s="305"/>
      <c r="AG11" s="207"/>
      <c r="AH11" s="58"/>
      <c r="AW11" s="115"/>
    </row>
    <row r="12" spans="1:50" ht="15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305"/>
      <c r="V12" s="305"/>
      <c r="W12" s="305"/>
      <c r="X12" s="305" t="s">
        <v>158</v>
      </c>
      <c r="Y12" s="305">
        <v>2024</v>
      </c>
      <c r="Z12" s="305" t="s">
        <v>11</v>
      </c>
      <c r="AA12" s="305">
        <v>2024</v>
      </c>
      <c r="AB12" s="236">
        <v>456</v>
      </c>
      <c r="AC12" s="236">
        <v>69929</v>
      </c>
      <c r="AD12" s="247">
        <v>61.702127659574458</v>
      </c>
      <c r="AE12" s="247">
        <v>16.110981967920821</v>
      </c>
      <c r="AF12" s="305"/>
      <c r="AG12" s="207"/>
      <c r="AH12" s="58"/>
      <c r="AW12" s="115"/>
    </row>
    <row r="13" spans="1:50" ht="21.75" customHeight="1" x14ac:dyDescent="0.3">
      <c r="A13" s="7"/>
      <c r="C13" s="358" t="s">
        <v>33</v>
      </c>
      <c r="D13" s="358"/>
      <c r="E13" s="350" t="s">
        <v>130</v>
      </c>
      <c r="F13" s="373" t="s">
        <v>24</v>
      </c>
      <c r="G13" s="373"/>
      <c r="H13" s="350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305"/>
      <c r="V13" s="305"/>
      <c r="W13" s="305"/>
      <c r="X13" s="305" t="s">
        <v>159</v>
      </c>
      <c r="Y13" s="305">
        <v>2024</v>
      </c>
      <c r="Z13" s="305" t="s">
        <v>12</v>
      </c>
      <c r="AA13" s="305">
        <v>2024</v>
      </c>
      <c r="AB13" s="236">
        <v>261</v>
      </c>
      <c r="AC13" s="236">
        <v>75878</v>
      </c>
      <c r="AD13" s="247">
        <v>31.818181818181813</v>
      </c>
      <c r="AE13" s="247">
        <v>34.423441458359164</v>
      </c>
      <c r="AF13" s="305"/>
      <c r="AG13" s="207"/>
      <c r="AH13" s="58"/>
      <c r="AW13" s="115"/>
    </row>
    <row r="14" spans="1:50" ht="21.75" customHeight="1" x14ac:dyDescent="0.3">
      <c r="A14" s="7"/>
      <c r="C14" s="37">
        <v>2024</v>
      </c>
      <c r="D14" s="37">
        <v>2025</v>
      </c>
      <c r="E14" s="350"/>
      <c r="F14" s="37">
        <v>2024</v>
      </c>
      <c r="G14" s="37">
        <v>2025</v>
      </c>
      <c r="H14" s="350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V14" s="259"/>
      <c r="W14" s="259"/>
      <c r="X14" s="259" t="s">
        <v>160</v>
      </c>
      <c r="Y14" s="259">
        <v>2024</v>
      </c>
      <c r="Z14" s="259" t="s">
        <v>13</v>
      </c>
      <c r="AA14" s="233">
        <v>2024</v>
      </c>
      <c r="AB14" s="236">
        <v>366</v>
      </c>
      <c r="AC14" s="236">
        <v>72936</v>
      </c>
      <c r="AD14" s="247">
        <v>62.666666666666671</v>
      </c>
      <c r="AE14" s="247">
        <v>31.132686084142392</v>
      </c>
      <c r="AF14" s="259"/>
      <c r="AG14" s="208"/>
      <c r="AH14" s="58"/>
      <c r="AW14" s="115"/>
    </row>
    <row r="15" spans="1:50" ht="15" x14ac:dyDescent="0.25">
      <c r="A15" s="7"/>
      <c r="B15" s="5" t="s">
        <v>4</v>
      </c>
      <c r="C15" s="84">
        <v>126</v>
      </c>
      <c r="D15" s="84">
        <v>214</v>
      </c>
      <c r="E15" s="61">
        <v>69.841269841269835</v>
      </c>
      <c r="F15" s="84">
        <v>57243</v>
      </c>
      <c r="G15" s="84">
        <v>74903</v>
      </c>
      <c r="H15" s="61">
        <v>30.850933738623066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59"/>
      <c r="V15" s="259">
        <v>0</v>
      </c>
      <c r="W15" s="259"/>
      <c r="X15" s="259" t="s">
        <v>161</v>
      </c>
      <c r="Y15" s="259">
        <v>2024</v>
      </c>
      <c r="Z15" s="259" t="s">
        <v>20</v>
      </c>
      <c r="AA15" s="233">
        <v>2024</v>
      </c>
      <c r="AB15" s="236">
        <v>427</v>
      </c>
      <c r="AC15" s="236">
        <v>87940</v>
      </c>
      <c r="AD15" s="247">
        <v>57.564575645756456</v>
      </c>
      <c r="AE15" s="247">
        <v>41.137574629261088</v>
      </c>
      <c r="AF15" s="259"/>
      <c r="AG15" s="208"/>
      <c r="AH15" s="58"/>
      <c r="AW15" s="115"/>
    </row>
    <row r="16" spans="1:50" ht="15" x14ac:dyDescent="0.25">
      <c r="A16" s="7"/>
      <c r="B16" s="5" t="s">
        <v>5</v>
      </c>
      <c r="C16" s="84">
        <v>181</v>
      </c>
      <c r="D16" s="84">
        <v>206</v>
      </c>
      <c r="E16" s="61">
        <v>13.812154696132595</v>
      </c>
      <c r="F16" s="84">
        <v>65800</v>
      </c>
      <c r="G16" s="84">
        <v>82297</v>
      </c>
      <c r="H16" s="61">
        <v>25.071428571428566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59"/>
      <c r="V16" s="259">
        <v>0</v>
      </c>
      <c r="W16" s="259"/>
      <c r="X16" s="259" t="s">
        <v>162</v>
      </c>
      <c r="Y16" s="259">
        <v>2025</v>
      </c>
      <c r="Z16" s="259" t="s">
        <v>4</v>
      </c>
      <c r="AA16" s="259" t="s">
        <v>127</v>
      </c>
      <c r="AB16" s="236">
        <v>214</v>
      </c>
      <c r="AC16" s="236">
        <v>74903</v>
      </c>
      <c r="AD16" s="247">
        <v>69.841269841269835</v>
      </c>
      <c r="AE16" s="247">
        <v>30.850933738623066</v>
      </c>
      <c r="AF16" s="259"/>
      <c r="AG16" s="208"/>
      <c r="AH16" s="58"/>
      <c r="AW16" s="115"/>
    </row>
    <row r="17" spans="1:49" ht="15" x14ac:dyDescent="0.25">
      <c r="A17" s="7"/>
      <c r="B17" s="5" t="s">
        <v>44</v>
      </c>
      <c r="C17" s="84">
        <v>145</v>
      </c>
      <c r="D17" s="84">
        <v>411</v>
      </c>
      <c r="E17" s="61">
        <v>183.44827586206898</v>
      </c>
      <c r="F17" s="84">
        <v>58990</v>
      </c>
      <c r="G17" s="84">
        <v>85763</v>
      </c>
      <c r="H17" s="61">
        <v>45.385658586201046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59"/>
      <c r="V17" s="259">
        <v>0</v>
      </c>
      <c r="W17" s="259"/>
      <c r="X17" s="259" t="s">
        <v>163</v>
      </c>
      <c r="Y17" s="259">
        <v>2025</v>
      </c>
      <c r="Z17" s="259" t="s">
        <v>5</v>
      </c>
      <c r="AA17" s="259" t="s">
        <v>127</v>
      </c>
      <c r="AB17" s="236">
        <v>206</v>
      </c>
      <c r="AC17" s="236">
        <v>82297</v>
      </c>
      <c r="AD17" s="247">
        <v>13.812154696132595</v>
      </c>
      <c r="AE17" s="247">
        <v>25.071428571428566</v>
      </c>
      <c r="AF17" s="259"/>
      <c r="AG17" s="208"/>
      <c r="AH17" s="58"/>
      <c r="AW17" s="115"/>
    </row>
    <row r="18" spans="1:49" ht="15" x14ac:dyDescent="0.25">
      <c r="A18" s="7"/>
      <c r="B18" s="5" t="s">
        <v>6</v>
      </c>
      <c r="C18" s="84">
        <v>191</v>
      </c>
      <c r="D18" s="84">
        <v>184</v>
      </c>
      <c r="E18" s="61">
        <v>-3.6649214659685847</v>
      </c>
      <c r="F18" s="84">
        <v>70231</v>
      </c>
      <c r="G18" s="84">
        <v>82435</v>
      </c>
      <c r="H18" s="61">
        <v>17.376941806324851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59"/>
      <c r="V18" s="259">
        <v>0</v>
      </c>
      <c r="W18" s="259"/>
      <c r="X18" s="259" t="s">
        <v>164</v>
      </c>
      <c r="Y18" s="259">
        <v>2025</v>
      </c>
      <c r="Z18" s="259" t="s">
        <v>44</v>
      </c>
      <c r="AA18" s="259" t="s">
        <v>127</v>
      </c>
      <c r="AB18" s="236">
        <v>411</v>
      </c>
      <c r="AC18" s="236">
        <v>85763</v>
      </c>
      <c r="AD18" s="247">
        <v>183.44827586206898</v>
      </c>
      <c r="AE18" s="247">
        <v>45.385658586201046</v>
      </c>
      <c r="AF18" s="259"/>
      <c r="AG18" s="208"/>
      <c r="AH18" s="58"/>
      <c r="AW18" s="115"/>
    </row>
    <row r="19" spans="1:49" ht="15" x14ac:dyDescent="0.25">
      <c r="A19" s="7"/>
      <c r="B19" s="5" t="s">
        <v>7</v>
      </c>
      <c r="C19" s="84">
        <v>295</v>
      </c>
      <c r="D19" s="84">
        <v>194</v>
      </c>
      <c r="E19" s="61">
        <v>-34.237288135593225</v>
      </c>
      <c r="F19" s="84">
        <v>67534</v>
      </c>
      <c r="G19" s="84">
        <v>92044</v>
      </c>
      <c r="H19" s="61">
        <v>36.292830278082143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60"/>
      <c r="V19" s="260">
        <v>0</v>
      </c>
      <c r="W19" s="260"/>
      <c r="X19" s="260" t="s">
        <v>165</v>
      </c>
      <c r="Y19" s="260">
        <v>2025</v>
      </c>
      <c r="Z19" s="260" t="s">
        <v>6</v>
      </c>
      <c r="AA19" s="260" t="s">
        <v>127</v>
      </c>
      <c r="AB19" s="236">
        <v>184</v>
      </c>
      <c r="AC19" s="236">
        <v>82435</v>
      </c>
      <c r="AD19" s="247">
        <v>-3.6649214659685847</v>
      </c>
      <c r="AE19" s="247">
        <v>17.376941806324851</v>
      </c>
      <c r="AF19" s="260"/>
      <c r="AG19" s="209"/>
      <c r="AH19" s="58"/>
      <c r="AW19" s="115"/>
    </row>
    <row r="20" spans="1:49" ht="15" x14ac:dyDescent="0.25">
      <c r="A20" s="7"/>
      <c r="B20" s="5" t="s">
        <v>8</v>
      </c>
      <c r="C20" s="84">
        <v>189</v>
      </c>
      <c r="D20" s="84">
        <v>184</v>
      </c>
      <c r="E20" s="61">
        <v>-2.6455026455026509</v>
      </c>
      <c r="F20" s="84">
        <v>58410</v>
      </c>
      <c r="G20" s="84">
        <v>83190</v>
      </c>
      <c r="H20" s="61">
        <v>42.424242424242429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60"/>
      <c r="V20" s="260">
        <v>0</v>
      </c>
      <c r="W20" s="260"/>
      <c r="X20" s="260" t="s">
        <v>166</v>
      </c>
      <c r="Y20" s="260">
        <v>2025</v>
      </c>
      <c r="Z20" s="260" t="s">
        <v>7</v>
      </c>
      <c r="AA20" s="260" t="s">
        <v>127</v>
      </c>
      <c r="AB20" s="236">
        <v>194</v>
      </c>
      <c r="AC20" s="236">
        <v>92044</v>
      </c>
      <c r="AD20" s="247">
        <v>-34.237288135593225</v>
      </c>
      <c r="AE20" s="247">
        <v>36.292830278082143</v>
      </c>
      <c r="AF20" s="260"/>
      <c r="AG20" s="209"/>
      <c r="AH20" s="58"/>
      <c r="AW20" s="115"/>
    </row>
    <row r="21" spans="1:49" ht="15" x14ac:dyDescent="0.25">
      <c r="A21" s="7"/>
      <c r="B21" s="5" t="s">
        <v>9</v>
      </c>
      <c r="C21" s="84">
        <v>195</v>
      </c>
      <c r="D21" s="84">
        <v>191</v>
      </c>
      <c r="E21" s="61">
        <v>-2.0512820512820551</v>
      </c>
      <c r="F21" s="84">
        <v>73116</v>
      </c>
      <c r="G21" s="84">
        <v>114727</v>
      </c>
      <c r="H21" s="61">
        <v>56.910936046829683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60"/>
      <c r="V21" s="260">
        <v>0</v>
      </c>
      <c r="W21" s="260"/>
      <c r="X21" s="260" t="s">
        <v>167</v>
      </c>
      <c r="Y21" s="260">
        <v>2025</v>
      </c>
      <c r="Z21" s="260" t="s">
        <v>8</v>
      </c>
      <c r="AA21" s="260" t="s">
        <v>127</v>
      </c>
      <c r="AB21" s="236">
        <v>184</v>
      </c>
      <c r="AC21" s="236">
        <v>83190</v>
      </c>
      <c r="AD21" s="247">
        <v>-2.6455026455026509</v>
      </c>
      <c r="AE21" s="247">
        <v>42.424242424242429</v>
      </c>
      <c r="AF21" s="260"/>
      <c r="AG21" s="209"/>
      <c r="AH21" s="58"/>
      <c r="AW21" s="115"/>
    </row>
    <row r="22" spans="1:49" ht="15" x14ac:dyDescent="0.25">
      <c r="A22" s="7"/>
      <c r="B22" s="5" t="s">
        <v>10</v>
      </c>
      <c r="C22" s="84">
        <v>516</v>
      </c>
      <c r="D22" s="84">
        <v>181</v>
      </c>
      <c r="E22" s="61">
        <v>-64.922480620155042</v>
      </c>
      <c r="F22" s="84">
        <v>75171</v>
      </c>
      <c r="G22" s="84">
        <v>97271</v>
      </c>
      <c r="H22" s="61">
        <v>29.399635497731836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60"/>
      <c r="V22" s="260">
        <v>0</v>
      </c>
      <c r="W22" s="260"/>
      <c r="X22" s="260" t="s">
        <v>168</v>
      </c>
      <c r="Y22" s="260">
        <v>2025</v>
      </c>
      <c r="Z22" s="260" t="s">
        <v>9</v>
      </c>
      <c r="AA22" s="260" t="s">
        <v>127</v>
      </c>
      <c r="AB22" s="236">
        <v>191</v>
      </c>
      <c r="AC22" s="236">
        <v>114727</v>
      </c>
      <c r="AD22" s="247">
        <v>-2.0512820512820551</v>
      </c>
      <c r="AE22" s="247">
        <v>56.910936046829683</v>
      </c>
      <c r="AF22" s="260"/>
      <c r="AG22" s="209"/>
      <c r="AH22" s="58"/>
      <c r="AW22" s="115"/>
    </row>
    <row r="23" spans="1:49" ht="15" x14ac:dyDescent="0.25">
      <c r="A23" s="7"/>
      <c r="B23" s="5" t="s">
        <v>11</v>
      </c>
      <c r="C23" s="84">
        <v>456</v>
      </c>
      <c r="D23" s="84">
        <v>217</v>
      </c>
      <c r="E23" s="61">
        <v>-52.412280701754391</v>
      </c>
      <c r="F23" s="84">
        <v>69929</v>
      </c>
      <c r="G23" s="84">
        <v>105328</v>
      </c>
      <c r="H23" s="61">
        <v>50.621344506570942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60"/>
      <c r="V23" s="260">
        <v>0</v>
      </c>
      <c r="W23" s="260"/>
      <c r="X23" s="260" t="s">
        <v>169</v>
      </c>
      <c r="Y23" s="260">
        <v>2025</v>
      </c>
      <c r="Z23" s="260" t="s">
        <v>10</v>
      </c>
      <c r="AA23" s="260" t="s">
        <v>127</v>
      </c>
      <c r="AB23" s="236">
        <v>181</v>
      </c>
      <c r="AC23" s="236">
        <v>97271</v>
      </c>
      <c r="AD23" s="247">
        <v>-64.922480620155042</v>
      </c>
      <c r="AE23" s="247">
        <v>29.399635497731836</v>
      </c>
      <c r="AF23" s="260"/>
      <c r="AG23" s="209"/>
      <c r="AH23" s="58"/>
      <c r="AW23" s="115"/>
    </row>
    <row r="24" spans="1:49" ht="15" x14ac:dyDescent="0.25">
      <c r="A24" s="7"/>
      <c r="B24" s="5" t="s">
        <v>12</v>
      </c>
      <c r="C24" s="84">
        <v>261</v>
      </c>
      <c r="D24" s="84">
        <v>159</v>
      </c>
      <c r="E24" s="61">
        <v>-39.080459770114942</v>
      </c>
      <c r="F24" s="84">
        <v>75878</v>
      </c>
      <c r="G24" s="84">
        <v>101498</v>
      </c>
      <c r="H24" s="61">
        <v>33.764727589024488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60"/>
      <c r="V24" s="260">
        <v>1</v>
      </c>
      <c r="W24" s="260"/>
      <c r="X24" s="260" t="s">
        <v>170</v>
      </c>
      <c r="Y24" s="260">
        <v>2025</v>
      </c>
      <c r="Z24" s="260" t="s">
        <v>11</v>
      </c>
      <c r="AA24" s="260" t="s">
        <v>127</v>
      </c>
      <c r="AB24" s="236">
        <v>217</v>
      </c>
      <c r="AC24" s="236">
        <v>105328</v>
      </c>
      <c r="AD24" s="247">
        <v>-52.412280701754391</v>
      </c>
      <c r="AE24" s="247">
        <v>50.621344506570942</v>
      </c>
      <c r="AF24" s="260"/>
      <c r="AG24" s="209"/>
      <c r="AH24" s="58"/>
      <c r="AW24" s="115"/>
    </row>
    <row r="25" spans="1:49" ht="15" x14ac:dyDescent="0.25">
      <c r="A25" s="7"/>
      <c r="B25" s="5" t="s">
        <v>13</v>
      </c>
      <c r="C25" s="84">
        <v>366</v>
      </c>
      <c r="D25" s="84" t="s">
        <v>149</v>
      </c>
      <c r="E25" s="61" t="s">
        <v>149</v>
      </c>
      <c r="F25" s="84">
        <v>72936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60"/>
      <c r="V25" s="260">
        <v>0</v>
      </c>
      <c r="W25" s="260"/>
      <c r="X25" s="260" t="s">
        <v>171</v>
      </c>
      <c r="Y25" s="260">
        <v>2025</v>
      </c>
      <c r="Z25" s="260" t="s">
        <v>12</v>
      </c>
      <c r="AA25" s="260" t="s">
        <v>127</v>
      </c>
      <c r="AB25" s="236">
        <v>159</v>
      </c>
      <c r="AC25" s="236">
        <v>101498</v>
      </c>
      <c r="AD25" s="247">
        <v>-39.080459770114942</v>
      </c>
      <c r="AE25" s="247">
        <v>33.764727589024488</v>
      </c>
      <c r="AF25" s="260"/>
      <c r="AG25" s="209"/>
      <c r="AH25" s="58"/>
      <c r="AW25" s="115"/>
    </row>
    <row r="26" spans="1:49" ht="15" x14ac:dyDescent="0.25">
      <c r="B26" s="5" t="s">
        <v>20</v>
      </c>
      <c r="C26" s="84">
        <v>427</v>
      </c>
      <c r="D26" s="84" t="s">
        <v>149</v>
      </c>
      <c r="E26" s="61" t="s">
        <v>149</v>
      </c>
      <c r="F26" s="84">
        <v>87940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60"/>
      <c r="V26" s="260">
        <v>0</v>
      </c>
      <c r="W26" s="260"/>
      <c r="X26" s="260" t="s">
        <v>172</v>
      </c>
      <c r="Y26" s="260">
        <v>2025</v>
      </c>
      <c r="Z26" s="260" t="s">
        <v>13</v>
      </c>
      <c r="AA26" s="260" t="s">
        <v>127</v>
      </c>
      <c r="AB26" s="236">
        <v>0</v>
      </c>
      <c r="AC26" s="236">
        <v>0</v>
      </c>
      <c r="AD26" s="247">
        <v>0</v>
      </c>
      <c r="AE26" s="247">
        <v>0</v>
      </c>
      <c r="AF26" s="260"/>
      <c r="AG26" s="209"/>
      <c r="AH26" s="58"/>
      <c r="AW26" s="115"/>
    </row>
    <row r="27" spans="1:49" ht="15" x14ac:dyDescent="0.25">
      <c r="A27" s="7"/>
      <c r="B27" s="86" t="s">
        <v>48</v>
      </c>
      <c r="C27" s="87">
        <v>2555</v>
      </c>
      <c r="D27" s="87">
        <v>2141</v>
      </c>
      <c r="E27" s="61">
        <v>-16.203522504892366</v>
      </c>
      <c r="F27" s="87">
        <v>672302</v>
      </c>
      <c r="G27" s="87">
        <v>919456</v>
      </c>
      <c r="H27" s="61">
        <v>36.762347873425938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V27" s="260"/>
      <c r="W27" s="260"/>
      <c r="X27" s="260" t="s">
        <v>173</v>
      </c>
      <c r="Y27" s="260">
        <v>2025</v>
      </c>
      <c r="Z27" s="260" t="s">
        <v>20</v>
      </c>
      <c r="AA27" s="260" t="s">
        <v>127</v>
      </c>
      <c r="AB27" s="236">
        <v>0</v>
      </c>
      <c r="AC27" s="236">
        <v>0</v>
      </c>
      <c r="AD27" s="247">
        <v>0</v>
      </c>
      <c r="AE27" s="247">
        <v>0</v>
      </c>
      <c r="AF27" s="260"/>
      <c r="AG27" s="209"/>
      <c r="AH27" s="58"/>
      <c r="AW27" s="115"/>
    </row>
    <row r="28" spans="1:49" ht="15" x14ac:dyDescent="0.25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09"/>
      <c r="AH28" s="58"/>
      <c r="AW28" s="115"/>
    </row>
    <row r="29" spans="1:49" ht="15" x14ac:dyDescent="0.25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V29" s="260"/>
      <c r="W29" s="260"/>
      <c r="X29" s="260"/>
      <c r="Y29" s="260"/>
      <c r="Z29" s="260"/>
      <c r="AA29" s="260"/>
      <c r="AB29" s="260"/>
      <c r="AC29" s="260"/>
      <c r="AD29" s="260"/>
      <c r="AE29" s="260"/>
      <c r="AF29" s="260"/>
      <c r="AG29" s="209"/>
      <c r="AH29" s="58"/>
      <c r="AW29" s="115"/>
    </row>
    <row r="30" spans="1:49" ht="15" x14ac:dyDescent="0.25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09"/>
      <c r="AH30" s="58"/>
      <c r="AW30" s="115"/>
    </row>
    <row r="31" spans="1:49" ht="15.75" customHeight="1" x14ac:dyDescent="0.3">
      <c r="A31" s="7"/>
      <c r="B31" s="350" t="s">
        <v>118</v>
      </c>
      <c r="C31" s="350"/>
      <c r="D31" s="350"/>
      <c r="E31" s="350"/>
      <c r="F31" s="350"/>
      <c r="G31" s="350"/>
      <c r="H31" s="350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09"/>
      <c r="AH31" s="58"/>
      <c r="AW31" s="115"/>
    </row>
    <row r="32" spans="1:49" x14ac:dyDescent="0.3">
      <c r="A32" s="7"/>
      <c r="B32" s="350"/>
      <c r="C32" s="350"/>
      <c r="D32" s="350"/>
      <c r="E32" s="350"/>
      <c r="F32" s="350"/>
      <c r="G32" s="350"/>
      <c r="H32" s="350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0"/>
      <c r="AG32" s="209"/>
      <c r="AH32" s="58"/>
      <c r="AW32" s="115"/>
    </row>
    <row r="33" spans="1:49" ht="24.75" customHeight="1" x14ac:dyDescent="0.25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09"/>
      <c r="AH33" s="58"/>
      <c r="AW33" s="115"/>
    </row>
    <row r="34" spans="1:49" ht="21.75" customHeight="1" x14ac:dyDescent="0.25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V34" s="260"/>
      <c r="W34" s="260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58"/>
      <c r="AW34" s="115"/>
    </row>
    <row r="35" spans="1:49" ht="15" x14ac:dyDescent="0.25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V35" s="260"/>
      <c r="W35" s="260"/>
      <c r="X35" s="260"/>
      <c r="Y35" s="260"/>
      <c r="Z35" s="260"/>
      <c r="AA35" s="260"/>
      <c r="AB35" s="260"/>
      <c r="AC35" s="260"/>
      <c r="AD35" s="260"/>
      <c r="AE35" s="260"/>
      <c r="AF35" s="260"/>
      <c r="AG35" s="260"/>
      <c r="AH35" s="58"/>
      <c r="AW35" s="115"/>
    </row>
    <row r="36" spans="1:49" ht="15" x14ac:dyDescent="0.25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V36" s="260"/>
      <c r="W36" s="260"/>
      <c r="X36" s="260"/>
      <c r="Y36" s="260"/>
      <c r="Z36" s="260"/>
      <c r="AA36" s="260"/>
      <c r="AB36" s="260"/>
      <c r="AC36" s="260"/>
      <c r="AD36" s="260"/>
      <c r="AE36" s="260"/>
      <c r="AF36" s="260"/>
      <c r="AG36" s="260"/>
      <c r="AH36" s="58"/>
      <c r="AW36" s="115"/>
    </row>
    <row r="37" spans="1:49" ht="15" x14ac:dyDescent="0.25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V37" s="260"/>
      <c r="W37" s="260"/>
      <c r="X37" s="260"/>
      <c r="Y37" s="260"/>
      <c r="Z37" s="260"/>
      <c r="AA37" s="260"/>
      <c r="AB37" s="260"/>
      <c r="AC37" s="260"/>
      <c r="AD37" s="260"/>
      <c r="AE37" s="260"/>
      <c r="AF37" s="260"/>
      <c r="AG37" s="260"/>
      <c r="AH37" s="58"/>
      <c r="AW37" s="115"/>
    </row>
    <row r="38" spans="1:49" x14ac:dyDescent="0.3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V38" s="260"/>
      <c r="W38" s="260"/>
      <c r="X38" s="260"/>
      <c r="Y38" s="260"/>
      <c r="Z38" s="260"/>
      <c r="AA38" s="260"/>
      <c r="AB38" s="260"/>
      <c r="AC38" s="260" t="s">
        <v>2</v>
      </c>
      <c r="AD38" s="260" t="s">
        <v>24</v>
      </c>
      <c r="AE38" s="260"/>
      <c r="AF38" s="260"/>
      <c r="AG38" s="260"/>
      <c r="AH38" s="58"/>
      <c r="AW38" s="115"/>
    </row>
    <row r="39" spans="1:49" ht="15" x14ac:dyDescent="0.25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V39" s="260"/>
      <c r="W39" s="260"/>
      <c r="X39" s="260">
        <v>45612</v>
      </c>
      <c r="Y39" s="260" t="s">
        <v>174</v>
      </c>
      <c r="Z39" s="260" t="s">
        <v>13</v>
      </c>
      <c r="AA39" s="292">
        <v>2024</v>
      </c>
      <c r="AB39" s="260" t="s">
        <v>175</v>
      </c>
      <c r="AC39" s="260">
        <v>62.666666666666671</v>
      </c>
      <c r="AD39" s="260">
        <v>31.132686084142392</v>
      </c>
      <c r="AE39" s="260"/>
      <c r="AF39" s="260"/>
      <c r="AG39" s="260"/>
      <c r="AH39" s="58"/>
      <c r="AW39" s="115"/>
    </row>
    <row r="40" spans="1:49" x14ac:dyDescent="0.3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260"/>
      <c r="W40" s="260">
        <v>1</v>
      </c>
      <c r="X40" s="260">
        <v>45642</v>
      </c>
      <c r="Y40" s="260" t="s">
        <v>174</v>
      </c>
      <c r="Z40" s="260" t="s">
        <v>20</v>
      </c>
      <c r="AA40" s="260" t="s">
        <v>149</v>
      </c>
      <c r="AB40" s="260" t="s">
        <v>176</v>
      </c>
      <c r="AC40" s="260">
        <v>57.564575645756456</v>
      </c>
      <c r="AD40" s="260">
        <v>41.137574629261088</v>
      </c>
      <c r="AE40" s="260"/>
      <c r="AF40" s="260"/>
      <c r="AG40" s="260"/>
      <c r="AH40" s="58"/>
      <c r="AW40" s="115"/>
    </row>
    <row r="41" spans="1:49" x14ac:dyDescent="0.3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260"/>
      <c r="W41" s="260">
        <v>2</v>
      </c>
      <c r="X41" s="260">
        <v>45673</v>
      </c>
      <c r="Y41" s="260" t="s">
        <v>177</v>
      </c>
      <c r="Z41" s="260" t="s">
        <v>4</v>
      </c>
      <c r="AA41" s="292">
        <v>2025</v>
      </c>
      <c r="AB41" s="260" t="s">
        <v>178</v>
      </c>
      <c r="AC41" s="260">
        <v>69.841269841269835</v>
      </c>
      <c r="AD41" s="260">
        <v>30.850933738623066</v>
      </c>
      <c r="AE41" s="260"/>
      <c r="AF41" s="260"/>
      <c r="AG41" s="260"/>
      <c r="AH41" s="58"/>
      <c r="AW41" s="115"/>
    </row>
    <row r="42" spans="1:49" x14ac:dyDescent="0.3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260"/>
      <c r="W42" s="260">
        <v>3</v>
      </c>
      <c r="X42" s="260">
        <v>45704</v>
      </c>
      <c r="Y42" s="260" t="s">
        <v>177</v>
      </c>
      <c r="Z42" s="260" t="s">
        <v>5</v>
      </c>
      <c r="AA42" s="260" t="s">
        <v>149</v>
      </c>
      <c r="AB42" s="260" t="s">
        <v>179</v>
      </c>
      <c r="AC42" s="260">
        <v>13.812154696132595</v>
      </c>
      <c r="AD42" s="260">
        <v>25.071428571428566</v>
      </c>
      <c r="AE42" s="260"/>
      <c r="AF42" s="260"/>
      <c r="AG42" s="260"/>
      <c r="AH42" s="58"/>
      <c r="AW42" s="115"/>
    </row>
    <row r="43" spans="1:49" x14ac:dyDescent="0.3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60"/>
      <c r="V43" s="260"/>
      <c r="W43" s="260">
        <v>4</v>
      </c>
      <c r="X43" s="260">
        <v>45732</v>
      </c>
      <c r="Y43" s="260" t="s">
        <v>177</v>
      </c>
      <c r="Z43" s="260" t="s">
        <v>44</v>
      </c>
      <c r="AA43" s="260" t="s">
        <v>149</v>
      </c>
      <c r="AB43" s="260" t="s">
        <v>180</v>
      </c>
      <c r="AC43" s="260">
        <v>183.44827586206898</v>
      </c>
      <c r="AD43" s="260">
        <v>45.385658586201046</v>
      </c>
      <c r="AE43" s="260"/>
      <c r="AF43" s="260"/>
      <c r="AG43" s="260"/>
      <c r="AH43" s="58"/>
      <c r="AW43" s="115"/>
    </row>
    <row r="44" spans="1:49" x14ac:dyDescent="0.3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60"/>
      <c r="V44" s="260"/>
      <c r="W44" s="260">
        <v>5</v>
      </c>
      <c r="X44" s="260">
        <v>45763</v>
      </c>
      <c r="Y44" s="260" t="s">
        <v>177</v>
      </c>
      <c r="Z44" s="260" t="s">
        <v>6</v>
      </c>
      <c r="AA44" s="260" t="s">
        <v>149</v>
      </c>
      <c r="AB44" s="260" t="s">
        <v>181</v>
      </c>
      <c r="AC44" s="260">
        <v>-3.6649214659685847</v>
      </c>
      <c r="AD44" s="260">
        <v>17.376941806324851</v>
      </c>
      <c r="AE44" s="260"/>
      <c r="AF44" s="260"/>
      <c r="AG44" s="260"/>
      <c r="AH44" s="58"/>
      <c r="AW44" s="115"/>
    </row>
    <row r="45" spans="1:49" x14ac:dyDescent="0.3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60"/>
      <c r="V45" s="260"/>
      <c r="W45" s="260">
        <v>6</v>
      </c>
      <c r="X45" s="260">
        <v>45793</v>
      </c>
      <c r="Y45" s="260" t="s">
        <v>177</v>
      </c>
      <c r="Z45" s="260" t="s">
        <v>7</v>
      </c>
      <c r="AA45" s="260" t="s">
        <v>149</v>
      </c>
      <c r="AB45" s="260" t="s">
        <v>182</v>
      </c>
      <c r="AC45" s="260">
        <v>-34.237288135593225</v>
      </c>
      <c r="AD45" s="260">
        <v>36.292830278082143</v>
      </c>
      <c r="AE45" s="260"/>
      <c r="AF45" s="260"/>
      <c r="AG45" s="260"/>
      <c r="AH45" s="58"/>
      <c r="AW45" s="115"/>
    </row>
    <row r="46" spans="1:49" x14ac:dyDescent="0.3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>
        <v>7</v>
      </c>
      <c r="X46" s="235">
        <v>45824</v>
      </c>
      <c r="Y46" s="235" t="s">
        <v>177</v>
      </c>
      <c r="Z46" s="235" t="s">
        <v>8</v>
      </c>
      <c r="AA46" s="235" t="s">
        <v>149</v>
      </c>
      <c r="AB46" s="235" t="s">
        <v>183</v>
      </c>
      <c r="AC46" s="309">
        <v>-2.6455026455026509</v>
      </c>
      <c r="AD46" s="309">
        <v>42.424242424242429</v>
      </c>
      <c r="AE46" s="235"/>
      <c r="AF46" s="235"/>
      <c r="AG46" s="235"/>
      <c r="AH46" s="58"/>
      <c r="AW46" s="115"/>
    </row>
    <row r="47" spans="1:49" x14ac:dyDescent="0.3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W47" s="235">
        <v>8</v>
      </c>
      <c r="X47" s="235">
        <v>45854</v>
      </c>
      <c r="Y47" s="235" t="s">
        <v>177</v>
      </c>
      <c r="Z47" s="235" t="s">
        <v>9</v>
      </c>
      <c r="AA47" s="235" t="s">
        <v>149</v>
      </c>
      <c r="AB47" s="235" t="s">
        <v>184</v>
      </c>
      <c r="AC47" s="309">
        <v>-2.0512820512820551</v>
      </c>
      <c r="AD47" s="309">
        <v>56.910936046829683</v>
      </c>
      <c r="AE47" s="235"/>
      <c r="AF47" s="235"/>
      <c r="AG47" s="235"/>
      <c r="AH47" s="58"/>
      <c r="AW47" s="115"/>
    </row>
    <row r="48" spans="1:49" x14ac:dyDescent="0.3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235"/>
      <c r="V48" s="235"/>
      <c r="W48" s="235">
        <v>9</v>
      </c>
      <c r="X48" s="235">
        <v>45885</v>
      </c>
      <c r="Y48" s="235" t="s">
        <v>177</v>
      </c>
      <c r="Z48" s="235" t="s">
        <v>10</v>
      </c>
      <c r="AA48" s="235" t="s">
        <v>149</v>
      </c>
      <c r="AB48" s="235" t="s">
        <v>185</v>
      </c>
      <c r="AC48" s="309">
        <v>-64.922480620155042</v>
      </c>
      <c r="AD48" s="309">
        <v>29.399635497731836</v>
      </c>
      <c r="AE48" s="235"/>
      <c r="AF48" s="235"/>
      <c r="AG48" s="235"/>
      <c r="AH48" s="58"/>
      <c r="AW48" s="115"/>
    </row>
    <row r="49" spans="23:34" x14ac:dyDescent="0.3">
      <c r="W49" s="12">
        <v>10</v>
      </c>
      <c r="X49" s="12">
        <v>45916</v>
      </c>
      <c r="Y49" s="12" t="s">
        <v>177</v>
      </c>
      <c r="Z49" s="12" t="s">
        <v>11</v>
      </c>
      <c r="AA49" s="12" t="s">
        <v>149</v>
      </c>
      <c r="AB49" s="12" t="s">
        <v>186</v>
      </c>
      <c r="AC49" s="256">
        <v>-52.412280701754391</v>
      </c>
      <c r="AD49" s="256">
        <v>50.621344506570942</v>
      </c>
      <c r="AG49" s="12"/>
      <c r="AH49" s="58"/>
    </row>
    <row r="50" spans="23:34" x14ac:dyDescent="0.3">
      <c r="W50" s="12">
        <v>11</v>
      </c>
      <c r="X50" s="12">
        <v>45946</v>
      </c>
      <c r="Y50" s="12" t="s">
        <v>177</v>
      </c>
      <c r="Z50" s="12" t="s">
        <v>12</v>
      </c>
      <c r="AA50" s="12" t="s">
        <v>149</v>
      </c>
      <c r="AB50" s="12" t="s">
        <v>187</v>
      </c>
      <c r="AC50" s="256">
        <v>-39.080459770114942</v>
      </c>
      <c r="AD50" s="256">
        <v>33.764727589024488</v>
      </c>
      <c r="AG50" s="12"/>
      <c r="AH50" s="58"/>
    </row>
    <row r="51" spans="23:34" x14ac:dyDescent="0.3">
      <c r="AG51" s="12"/>
      <c r="AH51" s="58"/>
    </row>
    <row r="52" spans="23:34" x14ac:dyDescent="0.3">
      <c r="AG52" s="12"/>
      <c r="AH52" s="58"/>
    </row>
    <row r="53" spans="23:34" x14ac:dyDescent="0.3">
      <c r="AG53" s="12"/>
      <c r="AH53" s="58"/>
    </row>
    <row r="54" spans="23:34" x14ac:dyDescent="0.3">
      <c r="AG54" s="12"/>
      <c r="AH54" s="58"/>
    </row>
    <row r="55" spans="23:34" x14ac:dyDescent="0.3">
      <c r="AG55" s="12"/>
      <c r="AH55" s="58"/>
    </row>
    <row r="56" spans="23:34" x14ac:dyDescent="0.3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3">
      <c r="AH59" s="58"/>
    </row>
    <row r="60" spans="23:34" x14ac:dyDescent="0.3">
      <c r="AH60" s="58"/>
    </row>
    <row r="61" spans="23:34" x14ac:dyDescent="0.3">
      <c r="AH61" s="58"/>
    </row>
    <row r="62" spans="23:34" x14ac:dyDescent="0.3">
      <c r="AH62" s="58"/>
    </row>
    <row r="63" spans="23:34" x14ac:dyDescent="0.3">
      <c r="AH63" s="58"/>
    </row>
    <row r="64" spans="23:34" x14ac:dyDescent="0.3">
      <c r="AH64" s="58"/>
    </row>
    <row r="65" spans="34:34" x14ac:dyDescent="0.3">
      <c r="AH65" s="58"/>
    </row>
    <row r="66" spans="34:34" x14ac:dyDescent="0.3">
      <c r="AH66" s="58"/>
    </row>
    <row r="67" spans="34:34" x14ac:dyDescent="0.3">
      <c r="AH67" s="58"/>
    </row>
    <row r="68" spans="34:34" x14ac:dyDescent="0.3">
      <c r="AH68" s="58"/>
    </row>
    <row r="69" spans="34:34" x14ac:dyDescent="0.3">
      <c r="AH69" s="58"/>
    </row>
    <row r="70" spans="34:34" x14ac:dyDescent="0.3">
      <c r="AH70" s="58"/>
    </row>
    <row r="71" spans="34:34" x14ac:dyDescent="0.3">
      <c r="AH71" s="58"/>
    </row>
    <row r="72" spans="34:34" x14ac:dyDescent="0.3">
      <c r="AH72" s="58"/>
    </row>
    <row r="73" spans="34:34" x14ac:dyDescent="0.3">
      <c r="AH73" s="58"/>
    </row>
    <row r="74" spans="34:34" x14ac:dyDescent="0.3">
      <c r="AH74" s="58"/>
    </row>
    <row r="75" spans="34:34" x14ac:dyDescent="0.3">
      <c r="AH75" s="58"/>
    </row>
    <row r="76" spans="34:34" x14ac:dyDescent="0.3">
      <c r="AH76" s="58"/>
    </row>
    <row r="77" spans="34:34" x14ac:dyDescent="0.3">
      <c r="AH77" s="58"/>
    </row>
    <row r="78" spans="34:34" x14ac:dyDescent="0.3">
      <c r="AH78" s="58"/>
    </row>
    <row r="79" spans="34:34" x14ac:dyDescent="0.3">
      <c r="AH79" s="58"/>
    </row>
    <row r="80" spans="34:34" x14ac:dyDescent="0.3">
      <c r="AH80" s="58"/>
    </row>
    <row r="81" spans="34:34" x14ac:dyDescent="0.3">
      <c r="AH81" s="58"/>
    </row>
    <row r="82" spans="34:34" x14ac:dyDescent="0.3">
      <c r="AH82" s="58"/>
    </row>
    <row r="83" spans="34:34" x14ac:dyDescent="0.3">
      <c r="AH83" s="58"/>
    </row>
    <row r="84" spans="34:34" x14ac:dyDescent="0.3">
      <c r="AH84" s="58"/>
    </row>
    <row r="85" spans="34:34" x14ac:dyDescent="0.3">
      <c r="AH85" s="58"/>
    </row>
    <row r="86" spans="34:34" x14ac:dyDescent="0.3">
      <c r="AH86" s="58"/>
    </row>
    <row r="87" spans="34:34" x14ac:dyDescent="0.3">
      <c r="AH87" s="58"/>
    </row>
    <row r="88" spans="34:34" x14ac:dyDescent="0.3">
      <c r="AH88" s="58"/>
    </row>
    <row r="89" spans="34:34" x14ac:dyDescent="0.3">
      <c r="AH89" s="58"/>
    </row>
    <row r="90" spans="34:34" x14ac:dyDescent="0.3">
      <c r="AH90" s="58"/>
    </row>
    <row r="91" spans="34:34" x14ac:dyDescent="0.3">
      <c r="AH91" s="58"/>
    </row>
    <row r="92" spans="34:34" x14ac:dyDescent="0.3">
      <c r="AH92" s="58"/>
    </row>
    <row r="93" spans="34:34" x14ac:dyDescent="0.3">
      <c r="AH93" s="58"/>
    </row>
    <row r="94" spans="34:34" x14ac:dyDescent="0.3">
      <c r="AH94" s="58"/>
    </row>
    <row r="95" spans="34:34" x14ac:dyDescent="0.3">
      <c r="AH95" s="58"/>
    </row>
    <row r="96" spans="34:34" x14ac:dyDescent="0.3">
      <c r="AH96" s="58"/>
    </row>
    <row r="97" spans="34:34" x14ac:dyDescent="0.3">
      <c r="AH97" s="58"/>
    </row>
    <row r="98" spans="34:34" x14ac:dyDescent="0.3">
      <c r="AH98" s="58"/>
    </row>
    <row r="99" spans="34:34" x14ac:dyDescent="0.3">
      <c r="AH99" s="58"/>
    </row>
    <row r="100" spans="34:34" x14ac:dyDescent="0.3">
      <c r="AH100" s="58"/>
    </row>
    <row r="101" spans="34:34" x14ac:dyDescent="0.3">
      <c r="AH101" s="58"/>
    </row>
    <row r="102" spans="34:34" x14ac:dyDescent="0.3">
      <c r="AH102" s="58"/>
    </row>
    <row r="103" spans="34:34" x14ac:dyDescent="0.3">
      <c r="AH103" s="58"/>
    </row>
    <row r="104" spans="34:34" x14ac:dyDescent="0.3">
      <c r="AH104" s="58"/>
    </row>
    <row r="105" spans="34:34" x14ac:dyDescent="0.3">
      <c r="AH105" s="58"/>
    </row>
    <row r="106" spans="34:34" x14ac:dyDescent="0.3">
      <c r="AH106" s="58"/>
    </row>
    <row r="107" spans="34:34" x14ac:dyDescent="0.3">
      <c r="AH107" s="58"/>
    </row>
    <row r="108" spans="34:34" x14ac:dyDescent="0.3">
      <c r="AH108" s="58"/>
    </row>
    <row r="109" spans="34:34" x14ac:dyDescent="0.3">
      <c r="AH109" s="58"/>
    </row>
    <row r="110" spans="34:34" x14ac:dyDescent="0.3">
      <c r="AH110" s="58"/>
    </row>
    <row r="111" spans="34:34" x14ac:dyDescent="0.3">
      <c r="AH111" s="58"/>
    </row>
    <row r="112" spans="34:34" x14ac:dyDescent="0.3">
      <c r="AH112" s="58"/>
    </row>
    <row r="113" spans="34:34" x14ac:dyDescent="0.3">
      <c r="AH113" s="58"/>
    </row>
    <row r="114" spans="34:34" x14ac:dyDescent="0.3">
      <c r="AH114" s="58"/>
    </row>
    <row r="115" spans="34:34" x14ac:dyDescent="0.3">
      <c r="AH115" s="58"/>
    </row>
    <row r="116" spans="34:34" x14ac:dyDescent="0.3">
      <c r="AH116" s="58"/>
    </row>
    <row r="117" spans="34:34" x14ac:dyDescent="0.3">
      <c r="AH117" s="58"/>
    </row>
    <row r="118" spans="34:34" x14ac:dyDescent="0.3">
      <c r="AH118" s="58"/>
    </row>
    <row r="119" spans="34:34" x14ac:dyDescent="0.3">
      <c r="AH119" s="58"/>
    </row>
    <row r="120" spans="34:34" x14ac:dyDescent="0.3">
      <c r="AH120" s="58"/>
    </row>
    <row r="121" spans="34:34" x14ac:dyDescent="0.3">
      <c r="AH121" s="58"/>
    </row>
    <row r="122" spans="34:34" x14ac:dyDescent="0.3">
      <c r="AH122" s="58"/>
    </row>
    <row r="123" spans="34:34" x14ac:dyDescent="0.3">
      <c r="AH123" s="58"/>
    </row>
    <row r="124" spans="34:34" x14ac:dyDescent="0.3">
      <c r="AH124" s="58"/>
    </row>
    <row r="125" spans="34:34" x14ac:dyDescent="0.3">
      <c r="AH125" s="58"/>
    </row>
    <row r="126" spans="34:34" x14ac:dyDescent="0.3">
      <c r="AH126" s="58"/>
    </row>
    <row r="127" spans="34:34" x14ac:dyDescent="0.3">
      <c r="AH127" s="58"/>
    </row>
    <row r="128" spans="34:34" x14ac:dyDescent="0.3">
      <c r="AH128" s="58"/>
    </row>
    <row r="129" spans="34:34" x14ac:dyDescent="0.3">
      <c r="AH129" s="58"/>
    </row>
    <row r="130" spans="34:34" x14ac:dyDescent="0.3">
      <c r="AH130" s="58"/>
    </row>
    <row r="131" spans="34:34" x14ac:dyDescent="0.3">
      <c r="AH131" s="58"/>
    </row>
    <row r="132" spans="34:34" x14ac:dyDescent="0.3">
      <c r="AH132" s="58"/>
    </row>
    <row r="133" spans="34:34" x14ac:dyDescent="0.3">
      <c r="AH133" s="58"/>
    </row>
    <row r="134" spans="34:34" x14ac:dyDescent="0.3">
      <c r="AH134" s="58"/>
    </row>
    <row r="135" spans="34:34" x14ac:dyDescent="0.3">
      <c r="AH135" s="58"/>
    </row>
    <row r="136" spans="34:34" x14ac:dyDescent="0.3">
      <c r="AH136" s="58"/>
    </row>
    <row r="137" spans="34:34" x14ac:dyDescent="0.3">
      <c r="AH137" s="58"/>
    </row>
    <row r="138" spans="34:34" x14ac:dyDescent="0.3">
      <c r="AH138" s="58"/>
    </row>
    <row r="139" spans="34:34" x14ac:dyDescent="0.3">
      <c r="AH139" s="58"/>
    </row>
    <row r="140" spans="34:34" x14ac:dyDescent="0.3">
      <c r="AH140" s="58"/>
    </row>
    <row r="141" spans="34:34" x14ac:dyDescent="0.3">
      <c r="AH141" s="58"/>
    </row>
    <row r="142" spans="34:34" x14ac:dyDescent="0.3">
      <c r="AH142" s="58"/>
    </row>
    <row r="143" spans="34:34" x14ac:dyDescent="0.3">
      <c r="AH143" s="58"/>
    </row>
    <row r="144" spans="34:34" x14ac:dyDescent="0.3">
      <c r="AH144" s="58"/>
    </row>
    <row r="145" spans="34:34" x14ac:dyDescent="0.3">
      <c r="AH145" s="58"/>
    </row>
    <row r="146" spans="34:34" x14ac:dyDescent="0.3">
      <c r="AH146" s="58"/>
    </row>
    <row r="147" spans="34:34" x14ac:dyDescent="0.3">
      <c r="AH147" s="58"/>
    </row>
    <row r="148" spans="34:34" x14ac:dyDescent="0.3">
      <c r="AH148" s="58"/>
    </row>
    <row r="149" spans="34:34" x14ac:dyDescent="0.3">
      <c r="AH149" s="58"/>
    </row>
    <row r="150" spans="34:34" x14ac:dyDescent="0.3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52"/>
  <sheetViews>
    <sheetView showGridLines="0" zoomScaleNormal="100" zoomScaleSheetLayoutView="100" workbookViewId="0"/>
  </sheetViews>
  <sheetFormatPr baseColWidth="10" defaultColWidth="11.44140625" defaultRowHeight="14.4" x14ac:dyDescent="0.3"/>
  <cols>
    <col min="1" max="1" width="6.6640625" style="5" customWidth="1"/>
    <col min="2" max="2" width="20.6640625" style="5" customWidth="1"/>
    <col min="3" max="3" width="9.5546875" style="5" customWidth="1"/>
    <col min="4" max="4" width="8.44140625" style="5" customWidth="1"/>
    <col min="5" max="5" width="9.88671875" style="5" customWidth="1"/>
    <col min="6" max="6" width="13.109375" style="5" customWidth="1"/>
    <col min="7" max="7" width="8.5546875" style="5" customWidth="1"/>
    <col min="8" max="8" width="11.88671875" style="5" customWidth="1"/>
    <col min="9" max="9" width="10.109375" style="5" customWidth="1"/>
    <col min="10" max="10" width="12" style="5" customWidth="1"/>
    <col min="11" max="11" width="8.5546875" style="5" customWidth="1"/>
    <col min="12" max="20" width="17.6640625" style="5" customWidth="1"/>
    <col min="21" max="21" width="17.6640625" style="12" customWidth="1"/>
    <col min="22" max="22" width="17.6640625" style="302" customWidth="1"/>
    <col min="23" max="23" width="8.44140625" style="299" customWidth="1"/>
    <col min="24" max="24" width="10.44140625" style="12" bestFit="1" customWidth="1"/>
    <col min="25" max="25" width="8.44140625" style="299" customWidth="1"/>
    <col min="26" max="31" width="8.44140625" style="12" customWidth="1"/>
    <col min="32" max="34" width="8.44140625" style="5" customWidth="1"/>
    <col min="35" max="35" width="4.33203125" customWidth="1"/>
    <col min="36" max="36" width="6.33203125" customWidth="1"/>
    <col min="37" max="37" width="5.33203125" customWidth="1"/>
    <col min="38" max="38" width="13.109375" customWidth="1"/>
    <col min="39" max="40" width="14.109375" customWidth="1"/>
    <col min="54" max="16384" width="11.44140625" style="5"/>
  </cols>
  <sheetData>
    <row r="1" spans="1:34" ht="15" x14ac:dyDescent="0.25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236"/>
      <c r="V2" s="246"/>
      <c r="W2" s="236"/>
      <c r="X2" s="236"/>
      <c r="Y2" s="236"/>
      <c r="Z2" s="236" t="s">
        <v>81</v>
      </c>
      <c r="AA2" s="236"/>
      <c r="AB2" s="236" t="s">
        <v>82</v>
      </c>
      <c r="AC2" s="236"/>
      <c r="AD2" s="234"/>
      <c r="AE2" s="234"/>
      <c r="AF2" s="163"/>
      <c r="AG2" s="163"/>
      <c r="AH2" s="163"/>
    </row>
    <row r="3" spans="1:34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236"/>
      <c r="V3" s="246"/>
      <c r="W3" s="236"/>
      <c r="X3" s="236"/>
      <c r="Y3" s="236"/>
      <c r="Z3" s="236" t="s">
        <v>2</v>
      </c>
      <c r="AA3" s="236" t="s">
        <v>24</v>
      </c>
      <c r="AB3" s="236" t="s">
        <v>2</v>
      </c>
      <c r="AC3" s="236" t="s">
        <v>24</v>
      </c>
      <c r="AD3" s="234"/>
      <c r="AE3" s="234"/>
      <c r="AF3" s="163"/>
      <c r="AG3" s="163"/>
      <c r="AH3" s="163"/>
    </row>
    <row r="4" spans="1:34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236"/>
      <c r="V4" s="246" t="s">
        <v>150</v>
      </c>
      <c r="W4" s="236">
        <v>2024</v>
      </c>
      <c r="X4" s="246" t="s">
        <v>4</v>
      </c>
      <c r="Y4" s="236">
        <v>2024</v>
      </c>
      <c r="Z4" s="303">
        <v>-0.788085636987923</v>
      </c>
      <c r="AA4" s="303">
        <v>4.3088358333553956E-2</v>
      </c>
      <c r="AB4" s="303">
        <v>-0.47740591164739282</v>
      </c>
      <c r="AC4" s="303">
        <v>-0.23837310369627879</v>
      </c>
      <c r="AD4" s="234"/>
      <c r="AE4" s="234"/>
      <c r="AF4" s="163"/>
      <c r="AG4" s="163"/>
      <c r="AH4" s="163"/>
    </row>
    <row r="5" spans="1:34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236"/>
      <c r="V5" s="246" t="s">
        <v>151</v>
      </c>
      <c r="W5" s="236">
        <v>2024</v>
      </c>
      <c r="X5" s="246" t="s">
        <v>5</v>
      </c>
      <c r="Y5" s="236">
        <v>2024</v>
      </c>
      <c r="Z5" s="303">
        <v>-1.3224286786799433</v>
      </c>
      <c r="AA5" s="303">
        <v>-0.2385472865534366</v>
      </c>
      <c r="AB5" s="303">
        <v>-0.80982595890005493</v>
      </c>
      <c r="AC5" s="303">
        <v>-0.43051599399442253</v>
      </c>
      <c r="AD5" s="234"/>
      <c r="AE5" s="234"/>
      <c r="AF5" s="163"/>
      <c r="AG5" s="163"/>
      <c r="AH5" s="163"/>
    </row>
    <row r="6" spans="1:34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236"/>
      <c r="V6" s="246" t="s">
        <v>152</v>
      </c>
      <c r="W6" s="236">
        <v>2024</v>
      </c>
      <c r="X6" s="246" t="s">
        <v>44</v>
      </c>
      <c r="Y6" s="236">
        <v>2024</v>
      </c>
      <c r="Z6" s="303">
        <v>-1.6316618075567058</v>
      </c>
      <c r="AA6" s="303">
        <v>-0.73175875837041549</v>
      </c>
      <c r="AB6" s="303">
        <v>-1.0276408467247773</v>
      </c>
      <c r="AC6" s="303">
        <v>-0.88102387549667072</v>
      </c>
      <c r="AD6" s="234"/>
      <c r="AE6" s="234"/>
      <c r="AF6" s="163"/>
      <c r="AG6" s="163"/>
      <c r="AH6" s="163"/>
    </row>
    <row r="7" spans="1:34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236"/>
      <c r="V7" s="246" t="s">
        <v>153</v>
      </c>
      <c r="W7" s="236">
        <v>2024</v>
      </c>
      <c r="X7" s="246" t="s">
        <v>6</v>
      </c>
      <c r="Y7" s="236">
        <v>2024</v>
      </c>
      <c r="Z7" s="303">
        <v>-0.77400067749393564</v>
      </c>
      <c r="AA7" s="303">
        <v>-0.32613142943850315</v>
      </c>
      <c r="AB7" s="303">
        <v>-0.31723497443685544</v>
      </c>
      <c r="AC7" s="303">
        <v>-0.56363339236554288</v>
      </c>
      <c r="AD7" s="234"/>
      <c r="AE7" s="234"/>
      <c r="AF7" s="163"/>
      <c r="AG7" s="163"/>
      <c r="AH7" s="163"/>
    </row>
    <row r="8" spans="1:34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236"/>
      <c r="V8" s="246" t="s">
        <v>154</v>
      </c>
      <c r="W8" s="236">
        <v>2024</v>
      </c>
      <c r="X8" s="246" t="s">
        <v>7</v>
      </c>
      <c r="Y8" s="236">
        <v>2024</v>
      </c>
      <c r="Z8" s="303">
        <v>-0.92748391030954558</v>
      </c>
      <c r="AA8" s="303">
        <v>-0.50920582599841557</v>
      </c>
      <c r="AB8" s="303">
        <v>-0.54948938039457729</v>
      </c>
      <c r="AC8" s="303">
        <v>-0.67633064528198705</v>
      </c>
      <c r="AD8" s="234"/>
      <c r="AE8" s="234"/>
      <c r="AF8" s="163"/>
      <c r="AG8" s="163"/>
      <c r="AH8" s="163"/>
    </row>
    <row r="9" spans="1:34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236"/>
      <c r="V9" s="246" t="s">
        <v>155</v>
      </c>
      <c r="W9" s="236">
        <v>2024</v>
      </c>
      <c r="X9" s="246" t="s">
        <v>8</v>
      </c>
      <c r="Y9" s="236">
        <v>2024</v>
      </c>
      <c r="Z9" s="303">
        <v>-1.288051810059454</v>
      </c>
      <c r="AA9" s="303">
        <v>-0.75558188791453595</v>
      </c>
      <c r="AB9" s="303">
        <v>-0.98249718063723934</v>
      </c>
      <c r="AC9" s="303">
        <v>-0.8157362564727918</v>
      </c>
      <c r="AD9" s="234"/>
      <c r="AE9" s="234"/>
      <c r="AF9" s="163"/>
      <c r="AG9" s="163"/>
      <c r="AH9" s="163"/>
    </row>
    <row r="10" spans="1:34" ht="12.75" customHeight="1" x14ac:dyDescent="0.3">
      <c r="A10" s="7"/>
      <c r="B10" s="21"/>
      <c r="C10" s="372" t="s">
        <v>73</v>
      </c>
      <c r="D10" s="372"/>
      <c r="E10" s="372"/>
      <c r="F10" s="372"/>
      <c r="G10" s="372"/>
      <c r="H10" s="372"/>
      <c r="I10" s="372"/>
      <c r="J10" s="372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304"/>
      <c r="V10" s="248" t="s">
        <v>156</v>
      </c>
      <c r="W10" s="305">
        <v>2024</v>
      </c>
      <c r="X10" s="248" t="s">
        <v>9</v>
      </c>
      <c r="Y10" s="305">
        <v>2024</v>
      </c>
      <c r="Z10" s="303">
        <v>-2.1709799331324775</v>
      </c>
      <c r="AA10" s="303">
        <v>-1.1627604529399815</v>
      </c>
      <c r="AB10" s="303">
        <v>-1.985452445463729</v>
      </c>
      <c r="AC10" s="303">
        <v>-1.2052781480072154</v>
      </c>
      <c r="AD10" s="240"/>
      <c r="AE10" s="240"/>
      <c r="AF10" s="176"/>
      <c r="AG10" s="176"/>
      <c r="AH10" s="176"/>
    </row>
    <row r="11" spans="1:34" x14ac:dyDescent="0.3">
      <c r="A11" s="7"/>
      <c r="B11" s="21"/>
      <c r="C11" s="372"/>
      <c r="D11" s="372"/>
      <c r="E11" s="372"/>
      <c r="F11" s="372"/>
      <c r="G11" s="372"/>
      <c r="H11" s="372"/>
      <c r="I11" s="372"/>
      <c r="J11" s="372"/>
      <c r="K11" s="192"/>
      <c r="L11" s="173"/>
      <c r="M11" s="173"/>
      <c r="N11" s="173"/>
      <c r="O11" s="173"/>
      <c r="P11" s="173"/>
      <c r="Q11" s="173"/>
      <c r="R11" s="173"/>
      <c r="S11" s="173"/>
      <c r="T11" s="173"/>
      <c r="U11" s="235"/>
      <c r="V11" s="246" t="s">
        <v>157</v>
      </c>
      <c r="W11" s="236">
        <v>2024</v>
      </c>
      <c r="X11" s="246" t="s">
        <v>10</v>
      </c>
      <c r="Y11" s="236">
        <v>2024</v>
      </c>
      <c r="Z11" s="303">
        <v>-2.6025626534113555</v>
      </c>
      <c r="AA11" s="303">
        <v>-1.673045364752801</v>
      </c>
      <c r="AB11" s="303">
        <v>-2.7651597946175297</v>
      </c>
      <c r="AC11" s="303">
        <v>-1.7163936013980394</v>
      </c>
      <c r="AD11" s="243"/>
      <c r="AE11" s="243"/>
      <c r="AF11" s="172"/>
      <c r="AG11" s="172"/>
      <c r="AH11" s="172"/>
    </row>
    <row r="12" spans="1:34" ht="15" x14ac:dyDescent="0.25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6"/>
      <c r="L12" s="186"/>
      <c r="M12" s="186"/>
      <c r="N12" s="186"/>
      <c r="O12" s="186"/>
      <c r="P12" s="186"/>
      <c r="Q12" s="186"/>
      <c r="R12" s="186"/>
      <c r="S12" s="186"/>
      <c r="T12" s="186"/>
      <c r="U12" s="305"/>
      <c r="V12" s="248" t="s">
        <v>158</v>
      </c>
      <c r="W12" s="305">
        <v>2024</v>
      </c>
      <c r="X12" s="248" t="s">
        <v>11</v>
      </c>
      <c r="Y12" s="305">
        <v>2024</v>
      </c>
      <c r="Z12" s="303">
        <v>-2.7279125123317871</v>
      </c>
      <c r="AA12" s="303">
        <v>-1.7037294186451279</v>
      </c>
      <c r="AB12" s="303">
        <v>-2.7063315895935034</v>
      </c>
      <c r="AC12" s="303">
        <v>-1.5195273939628606</v>
      </c>
      <c r="AD12" s="258"/>
      <c r="AE12" s="258"/>
      <c r="AF12" s="207"/>
      <c r="AG12" s="207"/>
      <c r="AH12" s="207"/>
    </row>
    <row r="13" spans="1:34" ht="25.5" customHeight="1" x14ac:dyDescent="0.3">
      <c r="A13" s="7"/>
      <c r="C13" s="373" t="s">
        <v>33</v>
      </c>
      <c r="D13" s="373"/>
      <c r="E13" s="350" t="s">
        <v>135</v>
      </c>
      <c r="F13" s="350" t="s">
        <v>141</v>
      </c>
      <c r="G13" s="373" t="s">
        <v>24</v>
      </c>
      <c r="H13" s="373"/>
      <c r="I13" s="365" t="s">
        <v>136</v>
      </c>
      <c r="J13" s="350" t="s">
        <v>142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304"/>
      <c r="V13" s="248" t="s">
        <v>159</v>
      </c>
      <c r="W13" s="305">
        <v>2024</v>
      </c>
      <c r="X13" s="248" t="s">
        <v>12</v>
      </c>
      <c r="Y13" s="305">
        <v>2024</v>
      </c>
      <c r="Z13" s="303">
        <v>-2.3180869602360765</v>
      </c>
      <c r="AA13" s="303">
        <v>-1.6028142873068862</v>
      </c>
      <c r="AB13" s="303">
        <v>-2.1068709128239078</v>
      </c>
      <c r="AC13" s="303">
        <v>-1.6115019247389171</v>
      </c>
      <c r="AD13" s="240"/>
      <c r="AE13" s="240"/>
      <c r="AF13" s="166"/>
      <c r="AG13" s="166"/>
      <c r="AH13" s="166"/>
    </row>
    <row r="14" spans="1:34" ht="27" customHeight="1" x14ac:dyDescent="0.3">
      <c r="A14" s="7"/>
      <c r="C14" s="37" t="s">
        <v>126</v>
      </c>
      <c r="D14" s="37" t="s">
        <v>127</v>
      </c>
      <c r="E14" s="351"/>
      <c r="F14" s="351"/>
      <c r="G14" s="37" t="s">
        <v>126</v>
      </c>
      <c r="H14" s="37" t="s">
        <v>127</v>
      </c>
      <c r="I14" s="370"/>
      <c r="J14" s="351"/>
      <c r="K14" s="226"/>
      <c r="L14" s="186"/>
      <c r="M14" s="186"/>
      <c r="N14" s="186"/>
      <c r="O14" s="186"/>
      <c r="P14" s="186"/>
      <c r="Q14" s="186"/>
      <c r="R14" s="186"/>
      <c r="S14" s="186"/>
      <c r="T14" s="186"/>
      <c r="U14" s="305"/>
      <c r="V14" s="248" t="s">
        <v>160</v>
      </c>
      <c r="W14" s="305">
        <v>2024</v>
      </c>
      <c r="X14" s="248" t="s">
        <v>13</v>
      </c>
      <c r="Y14" s="305">
        <v>2024</v>
      </c>
      <c r="Z14" s="303">
        <v>-2.3399410564217682</v>
      </c>
      <c r="AA14" s="303">
        <v>-1.4136335572583425</v>
      </c>
      <c r="AB14" s="303">
        <v>-2.1386497168678176</v>
      </c>
      <c r="AC14" s="303">
        <v>-1.2577689536121994</v>
      </c>
      <c r="AD14" s="258"/>
      <c r="AE14" s="258"/>
      <c r="AF14" s="207"/>
      <c r="AG14" s="207"/>
      <c r="AH14" s="207"/>
    </row>
    <row r="15" spans="1:34" ht="15" x14ac:dyDescent="0.25">
      <c r="A15" s="7"/>
      <c r="B15" s="5" t="s">
        <v>4</v>
      </c>
      <c r="C15" s="61">
        <v>-0.788085636987923</v>
      </c>
      <c r="D15" s="61">
        <v>-2.0008605816170477</v>
      </c>
      <c r="E15" s="61">
        <v>-1.2127749446291247</v>
      </c>
      <c r="F15" s="61">
        <v>-2.1486245381390603</v>
      </c>
      <c r="G15" s="61">
        <v>4.3088358333553956E-2</v>
      </c>
      <c r="H15" s="61">
        <v>-1.2905492981653777</v>
      </c>
      <c r="I15" s="61">
        <v>-1.3336376564989316</v>
      </c>
      <c r="J15" s="61">
        <v>-1.3877014658517055</v>
      </c>
      <c r="K15" s="11">
        <v>0</v>
      </c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46" t="s">
        <v>161</v>
      </c>
      <c r="W15" s="236">
        <v>2024</v>
      </c>
      <c r="X15" s="246" t="s">
        <v>20</v>
      </c>
      <c r="Y15" s="236">
        <v>2024</v>
      </c>
      <c r="Z15" s="303">
        <v>-4.0865207817662004</v>
      </c>
      <c r="AA15" s="303">
        <v>-1.6745202109033075</v>
      </c>
      <c r="AB15" s="303">
        <v>-3.8360345290490301</v>
      </c>
      <c r="AC15" s="303">
        <v>-1.6794704778147747</v>
      </c>
      <c r="AD15" s="235"/>
      <c r="AE15" s="235"/>
      <c r="AF15" s="170"/>
      <c r="AG15" s="170"/>
      <c r="AH15" s="170"/>
    </row>
    <row r="16" spans="1:34" ht="15" x14ac:dyDescent="0.25">
      <c r="A16" s="7"/>
      <c r="B16" s="5" t="s">
        <v>5</v>
      </c>
      <c r="C16" s="61">
        <v>-1.3224286786799433</v>
      </c>
      <c r="D16" s="61">
        <v>-1.802700832043358</v>
      </c>
      <c r="E16" s="61">
        <v>-0.48027215336341467</v>
      </c>
      <c r="F16" s="61">
        <v>-2.236788129059633</v>
      </c>
      <c r="G16" s="61">
        <v>-0.2385472865534366</v>
      </c>
      <c r="H16" s="61">
        <v>-1.1169612785083327</v>
      </c>
      <c r="I16" s="61">
        <v>-0.87841399195489611</v>
      </c>
      <c r="J16" s="61">
        <v>-1.2006701212754223</v>
      </c>
      <c r="K16" s="11">
        <v>0</v>
      </c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46" t="s">
        <v>162</v>
      </c>
      <c r="W16" s="236">
        <v>2025</v>
      </c>
      <c r="X16" s="246" t="s">
        <v>4</v>
      </c>
      <c r="Y16" s="236" t="s">
        <v>127</v>
      </c>
      <c r="Z16" s="303">
        <v>-2.0008605816170477</v>
      </c>
      <c r="AA16" s="303">
        <v>-1.2905492981653777</v>
      </c>
      <c r="AB16" s="303">
        <v>-2.1486245381390603</v>
      </c>
      <c r="AC16" s="303">
        <v>-1.3877014658517055</v>
      </c>
      <c r="AD16" s="235"/>
      <c r="AE16" s="235"/>
      <c r="AF16" s="170"/>
      <c r="AG16" s="170"/>
      <c r="AH16" s="170"/>
    </row>
    <row r="17" spans="1:34" ht="15" x14ac:dyDescent="0.25">
      <c r="A17" s="7"/>
      <c r="B17" s="5" t="s">
        <v>44</v>
      </c>
      <c r="C17" s="61">
        <v>-1.6316618075567058</v>
      </c>
      <c r="D17" s="61">
        <v>-1.8519736771860917</v>
      </c>
      <c r="E17" s="61">
        <v>-0.22031186962938598</v>
      </c>
      <c r="F17" s="61">
        <v>-1.6936736090157183</v>
      </c>
      <c r="G17" s="61">
        <v>-0.73175875837041549</v>
      </c>
      <c r="H17" s="61">
        <v>-0.88380673330137327</v>
      </c>
      <c r="I17" s="61">
        <v>-0.15204797493095779</v>
      </c>
      <c r="J17" s="61">
        <v>-0.91521965840520636</v>
      </c>
      <c r="K17" s="11">
        <v>0</v>
      </c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46" t="s">
        <v>163</v>
      </c>
      <c r="W17" s="236">
        <v>2025</v>
      </c>
      <c r="X17" s="246" t="s">
        <v>5</v>
      </c>
      <c r="Y17" s="236" t="s">
        <v>127</v>
      </c>
      <c r="Z17" s="303">
        <v>-1.802700832043358</v>
      </c>
      <c r="AA17" s="303">
        <v>-1.1169612785083327</v>
      </c>
      <c r="AB17" s="303">
        <v>-2.236788129059633</v>
      </c>
      <c r="AC17" s="303">
        <v>-1.2006701212754223</v>
      </c>
      <c r="AD17" s="235"/>
      <c r="AE17" s="235"/>
      <c r="AF17" s="170"/>
      <c r="AG17" s="170"/>
      <c r="AH17" s="170"/>
    </row>
    <row r="18" spans="1:34" ht="15" x14ac:dyDescent="0.25">
      <c r="A18" s="7"/>
      <c r="B18" s="5" t="s">
        <v>6</v>
      </c>
      <c r="C18" s="61">
        <v>-0.77400067749393564</v>
      </c>
      <c r="D18" s="61">
        <v>-1.3897421870677107</v>
      </c>
      <c r="E18" s="61">
        <v>-0.61574150957377505</v>
      </c>
      <c r="F18" s="61">
        <v>-1.3935207312497226</v>
      </c>
      <c r="G18" s="61">
        <v>-0.32613142943850315</v>
      </c>
      <c r="H18" s="61">
        <v>-0.93515210458708919</v>
      </c>
      <c r="I18" s="61">
        <v>-0.60902067514858604</v>
      </c>
      <c r="J18" s="61">
        <v>-0.96261529255068012</v>
      </c>
      <c r="K18" s="11">
        <v>0</v>
      </c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46" t="s">
        <v>164</v>
      </c>
      <c r="W18" s="236">
        <v>2025</v>
      </c>
      <c r="X18" s="246" t="s">
        <v>44</v>
      </c>
      <c r="Y18" s="236" t="s">
        <v>127</v>
      </c>
      <c r="Z18" s="303">
        <v>-1.8519736771860917</v>
      </c>
      <c r="AA18" s="303">
        <v>-0.88380673330137327</v>
      </c>
      <c r="AB18" s="303">
        <v>-1.6936736090157183</v>
      </c>
      <c r="AC18" s="303">
        <v>-0.91521965840520636</v>
      </c>
      <c r="AD18" s="235"/>
      <c r="AE18" s="235"/>
      <c r="AF18" s="170"/>
      <c r="AG18" s="170"/>
      <c r="AH18" s="170"/>
    </row>
    <row r="19" spans="1:34" ht="15" x14ac:dyDescent="0.25">
      <c r="A19" s="7"/>
      <c r="B19" s="5" t="s">
        <v>7</v>
      </c>
      <c r="C19" s="61">
        <v>-0.92748391030954558</v>
      </c>
      <c r="D19" s="61">
        <v>-0.78513944898143118</v>
      </c>
      <c r="E19" s="61">
        <v>0.1423444613281144</v>
      </c>
      <c r="F19" s="61">
        <v>-0.67780066310749021</v>
      </c>
      <c r="G19" s="61">
        <v>-0.50920582599841557</v>
      </c>
      <c r="H19" s="61">
        <v>-0.349055339928106</v>
      </c>
      <c r="I19" s="61">
        <v>0.16015048607030957</v>
      </c>
      <c r="J19" s="61">
        <v>-0.30618851476648956</v>
      </c>
      <c r="K19" s="301">
        <v>0</v>
      </c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306" t="s">
        <v>165</v>
      </c>
      <c r="W19" s="307">
        <v>2025</v>
      </c>
      <c r="X19" s="306" t="s">
        <v>6</v>
      </c>
      <c r="Y19" s="307" t="s">
        <v>127</v>
      </c>
      <c r="Z19" s="303">
        <v>-1.3897421870677107</v>
      </c>
      <c r="AA19" s="303">
        <v>-0.93515210458708919</v>
      </c>
      <c r="AB19" s="303">
        <v>-1.3935207312497226</v>
      </c>
      <c r="AC19" s="303">
        <v>-0.96261529255068012</v>
      </c>
      <c r="AD19" s="292"/>
      <c r="AE19" s="292"/>
      <c r="AF19" s="212"/>
      <c r="AG19" s="212"/>
      <c r="AH19" s="212"/>
    </row>
    <row r="20" spans="1:34" ht="15" x14ac:dyDescent="0.25">
      <c r="A20" s="7"/>
      <c r="B20" s="5" t="s">
        <v>8</v>
      </c>
      <c r="C20" s="61">
        <v>-1.288051810059454</v>
      </c>
      <c r="D20" s="61">
        <v>-9.5265964243285151E-2</v>
      </c>
      <c r="E20" s="61">
        <v>1.1927858458161689</v>
      </c>
      <c r="F20" s="61">
        <v>2.4755714415505281E-3</v>
      </c>
      <c r="G20" s="61">
        <v>-0.75558188791453595</v>
      </c>
      <c r="H20" s="61">
        <v>0.36927597539653245</v>
      </c>
      <c r="I20" s="61">
        <v>1.1248578633110684</v>
      </c>
      <c r="J20" s="61">
        <v>0.31784920103940806</v>
      </c>
      <c r="K20" s="301">
        <v>0</v>
      </c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306" t="s">
        <v>166</v>
      </c>
      <c r="W20" s="307">
        <v>2025</v>
      </c>
      <c r="X20" s="306" t="s">
        <v>7</v>
      </c>
      <c r="Y20" s="307" t="s">
        <v>127</v>
      </c>
      <c r="Z20" s="303">
        <v>-0.78513944898143118</v>
      </c>
      <c r="AA20" s="303">
        <v>-0.349055339928106</v>
      </c>
      <c r="AB20" s="303">
        <v>-0.67780066310749021</v>
      </c>
      <c r="AC20" s="303">
        <v>-0.30618851476648956</v>
      </c>
      <c r="AD20" s="292"/>
      <c r="AE20" s="292"/>
      <c r="AF20" s="212"/>
      <c r="AG20" s="212"/>
      <c r="AH20" s="212"/>
    </row>
    <row r="21" spans="1:34" ht="15" x14ac:dyDescent="0.25">
      <c r="A21" s="7"/>
      <c r="B21" s="5" t="s">
        <v>9</v>
      </c>
      <c r="C21" s="61">
        <v>-2.1709799331324775</v>
      </c>
      <c r="D21" s="61">
        <v>0.3991469927445257</v>
      </c>
      <c r="E21" s="61">
        <v>2.5701269258770032</v>
      </c>
      <c r="F21" s="61">
        <v>0.44246267592897937</v>
      </c>
      <c r="G21" s="61">
        <v>-1.1627604529399815</v>
      </c>
      <c r="H21" s="61">
        <v>0.93424716222660908</v>
      </c>
      <c r="I21" s="61">
        <v>2.0970076151665906</v>
      </c>
      <c r="J21" s="61">
        <v>0.89052344286690754</v>
      </c>
      <c r="K21" s="301">
        <v>0</v>
      </c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306" t="s">
        <v>167</v>
      </c>
      <c r="W21" s="307">
        <v>2025</v>
      </c>
      <c r="X21" s="306" t="s">
        <v>8</v>
      </c>
      <c r="Y21" s="307" t="s">
        <v>127</v>
      </c>
      <c r="Z21" s="303">
        <v>-9.5265964243285151E-2</v>
      </c>
      <c r="AA21" s="303">
        <v>0.36927597539653245</v>
      </c>
      <c r="AB21" s="303">
        <v>2.4755714415505281E-3</v>
      </c>
      <c r="AC21" s="303">
        <v>0.31784920103940806</v>
      </c>
      <c r="AD21" s="292"/>
      <c r="AE21" s="292"/>
      <c r="AF21" s="212"/>
      <c r="AG21" s="212"/>
      <c r="AH21" s="212"/>
    </row>
    <row r="22" spans="1:34" ht="15" x14ac:dyDescent="0.25">
      <c r="A22" s="7"/>
      <c r="B22" s="5" t="s">
        <v>10</v>
      </c>
      <c r="C22" s="61">
        <v>-2.6025626534113555</v>
      </c>
      <c r="D22" s="61">
        <v>0.34088428322960329</v>
      </c>
      <c r="E22" s="61">
        <v>2.9434469366409588</v>
      </c>
      <c r="F22" s="61">
        <v>0.36988703499724807</v>
      </c>
      <c r="G22" s="61">
        <v>-1.673045364752801</v>
      </c>
      <c r="H22" s="61">
        <v>1.6231501663310999</v>
      </c>
      <c r="I22" s="61">
        <v>3.2961955310839008</v>
      </c>
      <c r="J22" s="61">
        <v>1.6128518714424018</v>
      </c>
      <c r="K22" s="301">
        <v>0</v>
      </c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306" t="s">
        <v>168</v>
      </c>
      <c r="W22" s="307">
        <v>2025</v>
      </c>
      <c r="X22" s="306" t="s">
        <v>9</v>
      </c>
      <c r="Y22" s="307" t="s">
        <v>127</v>
      </c>
      <c r="Z22" s="303">
        <v>0.3991469927445257</v>
      </c>
      <c r="AA22" s="303">
        <v>0.93424716222660908</v>
      </c>
      <c r="AB22" s="303">
        <v>0.44246267592897937</v>
      </c>
      <c r="AC22" s="303">
        <v>0.89052344286690754</v>
      </c>
      <c r="AD22" s="292"/>
      <c r="AE22" s="292"/>
      <c r="AF22" s="212"/>
      <c r="AG22" s="212"/>
      <c r="AH22" s="212"/>
    </row>
    <row r="23" spans="1:34" ht="15" x14ac:dyDescent="0.25">
      <c r="A23" s="7"/>
      <c r="B23" s="5" t="s">
        <v>11</v>
      </c>
      <c r="C23" s="61">
        <v>-2.7279125123317871</v>
      </c>
      <c r="D23" s="61">
        <v>-0.63581968127078836</v>
      </c>
      <c r="E23" s="61">
        <v>2.0920928310609987</v>
      </c>
      <c r="F23" s="61">
        <v>-0.65146359300652534</v>
      </c>
      <c r="G23" s="61">
        <v>-1.7037294186451279</v>
      </c>
      <c r="H23" s="61">
        <v>1.9615933461764268</v>
      </c>
      <c r="I23" s="61">
        <v>3.6653227648215547</v>
      </c>
      <c r="J23" s="61">
        <v>1.9403000736999445</v>
      </c>
      <c r="K23" s="301">
        <v>0</v>
      </c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306" t="s">
        <v>169</v>
      </c>
      <c r="W23" s="307">
        <v>2025</v>
      </c>
      <c r="X23" s="306" t="s">
        <v>10</v>
      </c>
      <c r="Y23" s="307" t="s">
        <v>127</v>
      </c>
      <c r="Z23" s="303">
        <v>0.34088428322960329</v>
      </c>
      <c r="AA23" s="303">
        <v>1.6231501663310999</v>
      </c>
      <c r="AB23" s="303">
        <v>0.36988703499724807</v>
      </c>
      <c r="AC23" s="303">
        <v>1.6128518714424018</v>
      </c>
      <c r="AD23" s="292"/>
      <c r="AE23" s="292"/>
      <c r="AF23" s="212"/>
      <c r="AG23" s="212"/>
      <c r="AH23" s="212"/>
    </row>
    <row r="24" spans="1:34" ht="15" x14ac:dyDescent="0.25">
      <c r="A24" s="7"/>
      <c r="B24" s="5" t="s">
        <v>12</v>
      </c>
      <c r="C24" s="61">
        <v>-2.3180869602360765</v>
      </c>
      <c r="D24" s="61">
        <v>-0.3890740866721587</v>
      </c>
      <c r="E24" s="61">
        <v>1.9290128735639178</v>
      </c>
      <c r="F24" s="61">
        <v>-0.38907408667215293</v>
      </c>
      <c r="G24" s="61">
        <v>-1.6028142873068862</v>
      </c>
      <c r="H24" s="61">
        <v>2.1680235510795676</v>
      </c>
      <c r="I24" s="61">
        <v>3.7708378383864538</v>
      </c>
      <c r="J24" s="61">
        <v>2.1680235510795711</v>
      </c>
      <c r="K24" s="301">
        <v>1</v>
      </c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306" t="s">
        <v>170</v>
      </c>
      <c r="W24" s="307">
        <v>2025</v>
      </c>
      <c r="X24" s="306" t="s">
        <v>11</v>
      </c>
      <c r="Y24" s="307" t="s">
        <v>127</v>
      </c>
      <c r="Z24" s="303">
        <v>-0.63581968127078836</v>
      </c>
      <c r="AA24" s="303">
        <v>1.9615933461764268</v>
      </c>
      <c r="AB24" s="303">
        <v>-0.65146359300652534</v>
      </c>
      <c r="AC24" s="303">
        <v>1.9403000736999445</v>
      </c>
      <c r="AD24" s="292"/>
      <c r="AE24" s="292"/>
      <c r="AF24" s="212"/>
      <c r="AG24" s="212"/>
      <c r="AH24" s="212"/>
    </row>
    <row r="25" spans="1:34" ht="15" x14ac:dyDescent="0.25">
      <c r="A25" s="7"/>
      <c r="B25" s="5" t="s">
        <v>13</v>
      </c>
      <c r="C25" s="61">
        <v>-2.3399410564217682</v>
      </c>
      <c r="D25" s="61" t="s">
        <v>149</v>
      </c>
      <c r="E25" s="61" t="s">
        <v>149</v>
      </c>
      <c r="F25" s="61" t="s">
        <v>149</v>
      </c>
      <c r="G25" s="61">
        <v>-1.4136335572583425</v>
      </c>
      <c r="H25" s="61" t="s">
        <v>149</v>
      </c>
      <c r="I25" s="61" t="s">
        <v>149</v>
      </c>
      <c r="J25" s="61" t="s">
        <v>149</v>
      </c>
      <c r="K25" s="301">
        <v>0</v>
      </c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306" t="s">
        <v>171</v>
      </c>
      <c r="W25" s="307">
        <v>2025</v>
      </c>
      <c r="X25" s="306" t="s">
        <v>12</v>
      </c>
      <c r="Y25" s="307" t="s">
        <v>127</v>
      </c>
      <c r="Z25" s="303">
        <v>-0.3890740866721587</v>
      </c>
      <c r="AA25" s="303">
        <v>2.1680235510795676</v>
      </c>
      <c r="AB25" s="303">
        <v>-0.38907408667215293</v>
      </c>
      <c r="AC25" s="303">
        <v>2.1680235510795711</v>
      </c>
      <c r="AD25" s="292"/>
      <c r="AE25" s="292"/>
      <c r="AF25" s="212"/>
      <c r="AG25" s="212"/>
      <c r="AH25" s="212"/>
    </row>
    <row r="26" spans="1:34" ht="15" x14ac:dyDescent="0.25">
      <c r="B26" s="5" t="s">
        <v>20</v>
      </c>
      <c r="C26" s="61">
        <v>-4.0865207817662004</v>
      </c>
      <c r="D26" s="61" t="s">
        <v>149</v>
      </c>
      <c r="E26" s="61" t="s">
        <v>149</v>
      </c>
      <c r="F26" s="61" t="s">
        <v>149</v>
      </c>
      <c r="G26" s="61">
        <v>-1.6745202109033075</v>
      </c>
      <c r="H26" s="61" t="s">
        <v>149</v>
      </c>
      <c r="I26" s="61" t="s">
        <v>149</v>
      </c>
      <c r="J26" s="61" t="s">
        <v>149</v>
      </c>
      <c r="K26" s="301">
        <v>0</v>
      </c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306" t="s">
        <v>172</v>
      </c>
      <c r="W26" s="307">
        <v>2025</v>
      </c>
      <c r="X26" s="306" t="s">
        <v>13</v>
      </c>
      <c r="Y26" s="307" t="s">
        <v>127</v>
      </c>
      <c r="Z26" s="303">
        <v>0</v>
      </c>
      <c r="AA26" s="303">
        <v>0</v>
      </c>
      <c r="AB26" s="303">
        <v>0</v>
      </c>
      <c r="AC26" s="303">
        <v>0</v>
      </c>
      <c r="AD26" s="292"/>
      <c r="AE26" s="292"/>
      <c r="AF26" s="212"/>
      <c r="AG26" s="212"/>
      <c r="AH26" s="212"/>
    </row>
    <row r="27" spans="1:34" ht="15" x14ac:dyDescent="0.25">
      <c r="A27" s="7"/>
      <c r="K27" s="217"/>
      <c r="L27" s="211"/>
      <c r="M27" s="211"/>
      <c r="N27" s="211"/>
      <c r="O27" s="211"/>
      <c r="P27" s="211"/>
      <c r="Q27" s="211"/>
      <c r="R27" s="211"/>
      <c r="S27" s="211"/>
      <c r="T27" s="211"/>
      <c r="U27" s="292"/>
      <c r="V27" s="306" t="s">
        <v>173</v>
      </c>
      <c r="W27" s="307">
        <v>2025</v>
      </c>
      <c r="X27" s="306" t="s">
        <v>20</v>
      </c>
      <c r="Y27" s="307" t="s">
        <v>127</v>
      </c>
      <c r="Z27" s="303">
        <v>0</v>
      </c>
      <c r="AA27" s="303">
        <v>0</v>
      </c>
      <c r="AB27" s="303">
        <v>0</v>
      </c>
      <c r="AC27" s="303">
        <v>0</v>
      </c>
      <c r="AD27" s="292"/>
      <c r="AE27" s="292"/>
      <c r="AF27" s="212"/>
      <c r="AG27" s="212"/>
      <c r="AH27" s="212"/>
    </row>
    <row r="28" spans="1:34" ht="16.5" customHeight="1" x14ac:dyDescent="0.3">
      <c r="A28" s="7"/>
      <c r="B28" s="374" t="s">
        <v>106</v>
      </c>
      <c r="C28" s="374"/>
      <c r="D28" s="374"/>
      <c r="E28" s="374"/>
      <c r="F28" s="374"/>
      <c r="G28" s="374"/>
      <c r="H28" s="374"/>
      <c r="I28" s="374"/>
      <c r="J28" s="374"/>
      <c r="K28" s="227"/>
      <c r="L28" s="187"/>
      <c r="M28" s="187"/>
      <c r="N28" s="187"/>
      <c r="O28" s="187"/>
      <c r="P28" s="187"/>
      <c r="Q28" s="187"/>
      <c r="R28" s="187"/>
      <c r="S28" s="187"/>
      <c r="T28" s="187"/>
      <c r="U28" s="308"/>
      <c r="V28" s="246"/>
      <c r="W28" s="236"/>
      <c r="X28" s="308"/>
      <c r="Y28" s="236"/>
      <c r="Z28" s="308"/>
      <c r="AA28" s="308"/>
      <c r="AB28" s="308"/>
      <c r="AC28" s="308"/>
      <c r="AD28" s="293"/>
      <c r="AE28" s="293"/>
      <c r="AF28" s="213"/>
      <c r="AG28" s="213"/>
      <c r="AH28" s="213"/>
    </row>
    <row r="29" spans="1:34" x14ac:dyDescent="0.3">
      <c r="A29" s="7"/>
      <c r="B29" s="375" t="s">
        <v>137</v>
      </c>
      <c r="C29" s="375"/>
      <c r="D29" s="375"/>
      <c r="E29" s="375"/>
      <c r="F29" s="375"/>
      <c r="G29" s="375"/>
      <c r="H29" s="375"/>
      <c r="I29" s="375"/>
      <c r="J29" s="375"/>
      <c r="K29" s="220"/>
      <c r="L29" s="221"/>
      <c r="M29" s="221"/>
      <c r="N29" s="221"/>
      <c r="O29" s="221"/>
      <c r="P29" s="221"/>
      <c r="Q29" s="221"/>
      <c r="R29" s="221"/>
      <c r="S29" s="221"/>
      <c r="T29" s="221"/>
      <c r="U29" s="295"/>
      <c r="V29" s="306"/>
      <c r="W29" s="307"/>
      <c r="X29" s="295"/>
      <c r="Y29" s="307"/>
      <c r="Z29" s="295"/>
      <c r="AA29" s="295"/>
      <c r="AB29" s="295"/>
      <c r="AC29" s="295"/>
      <c r="AD29" s="295"/>
      <c r="AE29" s="295"/>
      <c r="AF29" s="214"/>
      <c r="AG29" s="214"/>
      <c r="AH29" s="214"/>
    </row>
    <row r="30" spans="1:34" ht="15.75" customHeight="1" x14ac:dyDescent="0.25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7"/>
      <c r="L30" s="211"/>
      <c r="M30" s="211"/>
      <c r="N30" s="211"/>
      <c r="O30" s="211"/>
      <c r="P30" s="211"/>
      <c r="Q30" s="211"/>
      <c r="R30" s="211"/>
      <c r="S30" s="211"/>
      <c r="T30" s="211"/>
      <c r="U30" s="292"/>
      <c r="V30" s="306"/>
      <c r="W30" s="307"/>
      <c r="X30" s="292"/>
      <c r="Y30" s="307"/>
      <c r="Z30" s="292"/>
      <c r="AA30" s="292"/>
      <c r="AB30" s="292"/>
      <c r="AC30" s="292"/>
      <c r="AD30" s="292"/>
      <c r="AE30" s="292"/>
      <c r="AF30" s="212"/>
      <c r="AG30" s="212"/>
      <c r="AH30" s="212"/>
    </row>
    <row r="31" spans="1:34" ht="15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7"/>
      <c r="L31" s="211"/>
      <c r="M31" s="211"/>
      <c r="N31" s="211"/>
      <c r="O31" s="211"/>
      <c r="P31" s="211"/>
      <c r="Q31" s="211"/>
      <c r="R31" s="211"/>
      <c r="S31" s="211"/>
      <c r="T31" s="211"/>
      <c r="U31" s="292"/>
      <c r="V31" s="306"/>
      <c r="W31" s="307"/>
      <c r="X31" s="292"/>
      <c r="Y31" s="307"/>
      <c r="Z31" s="292"/>
      <c r="AA31" s="292"/>
      <c r="AB31" s="292"/>
      <c r="AC31" s="292"/>
      <c r="AD31" s="292"/>
      <c r="AE31" s="292"/>
      <c r="AF31" s="212"/>
      <c r="AG31" s="212"/>
      <c r="AH31" s="212"/>
    </row>
    <row r="32" spans="1:34" ht="15" x14ac:dyDescent="0.25">
      <c r="A32" s="7"/>
      <c r="K32" s="217"/>
      <c r="L32" s="211"/>
      <c r="M32" s="211"/>
      <c r="N32" s="211"/>
      <c r="O32" s="211"/>
      <c r="P32" s="211"/>
      <c r="Q32" s="211"/>
      <c r="R32" s="211"/>
      <c r="S32" s="211"/>
      <c r="T32" s="211"/>
      <c r="U32" s="292"/>
      <c r="V32" s="306"/>
      <c r="W32" s="307"/>
      <c r="X32" s="292"/>
      <c r="Y32" s="307"/>
      <c r="Z32" s="292"/>
      <c r="AA32" s="292"/>
      <c r="AB32" s="292"/>
      <c r="AC32" s="292"/>
      <c r="AD32" s="283"/>
      <c r="AE32" s="283"/>
      <c r="AF32" s="215"/>
      <c r="AG32" s="215"/>
      <c r="AH32" s="215"/>
    </row>
    <row r="33" spans="1:34" ht="15" x14ac:dyDescent="0.25">
      <c r="A33" s="7"/>
      <c r="K33" s="217"/>
      <c r="L33" s="211"/>
      <c r="M33" s="211"/>
      <c r="N33" s="211"/>
      <c r="O33" s="211"/>
      <c r="P33" s="211"/>
      <c r="Q33" s="211"/>
      <c r="R33" s="211"/>
      <c r="S33" s="211"/>
      <c r="T33" s="211"/>
      <c r="U33" s="292"/>
      <c r="V33" s="306"/>
      <c r="W33" s="307"/>
      <c r="X33" s="292"/>
      <c r="Y33" s="307"/>
      <c r="Z33" s="292"/>
      <c r="AA33" s="292"/>
      <c r="AB33" s="292"/>
      <c r="AC33" s="292"/>
      <c r="AD33" s="283"/>
      <c r="AE33" s="283"/>
      <c r="AF33" s="215"/>
      <c r="AG33" s="215"/>
      <c r="AH33" s="215"/>
    </row>
    <row r="34" spans="1:34" ht="15" x14ac:dyDescent="0.25">
      <c r="A34" s="7"/>
      <c r="K34" s="217"/>
      <c r="L34" s="211"/>
      <c r="M34" s="211"/>
      <c r="N34" s="211"/>
      <c r="O34" s="211"/>
      <c r="P34" s="211"/>
      <c r="Q34" s="211"/>
      <c r="R34" s="211"/>
      <c r="S34" s="211"/>
      <c r="T34" s="211"/>
      <c r="U34" s="292"/>
      <c r="V34" s="306"/>
      <c r="W34" s="307"/>
      <c r="X34" s="292"/>
      <c r="Y34" s="307"/>
      <c r="Z34" s="292"/>
      <c r="AA34" s="292"/>
      <c r="AB34" s="292"/>
      <c r="AC34" s="292"/>
      <c r="AD34" s="335"/>
      <c r="AE34" s="335"/>
      <c r="AF34" s="215"/>
      <c r="AG34" s="215"/>
      <c r="AH34" s="215"/>
    </row>
    <row r="35" spans="1:34" ht="15" x14ac:dyDescent="0.25">
      <c r="A35" s="7"/>
      <c r="K35" s="217"/>
      <c r="L35" s="211"/>
      <c r="M35" s="211"/>
      <c r="N35" s="211"/>
      <c r="O35" s="211"/>
      <c r="P35" s="211"/>
      <c r="Q35" s="211"/>
      <c r="R35" s="211"/>
      <c r="S35" s="211"/>
      <c r="T35" s="211"/>
      <c r="U35" s="292"/>
      <c r="V35" s="306"/>
      <c r="W35" s="307"/>
      <c r="X35" s="292"/>
      <c r="Y35" s="307"/>
      <c r="Z35" s="292"/>
      <c r="AA35" s="292"/>
      <c r="AB35" s="292"/>
      <c r="AC35" s="292"/>
      <c r="AD35" s="335"/>
      <c r="AE35" s="335"/>
      <c r="AF35" s="215"/>
      <c r="AG35" s="215"/>
      <c r="AH35" s="215"/>
    </row>
    <row r="36" spans="1:34" ht="15" x14ac:dyDescent="0.25">
      <c r="A36" s="7"/>
      <c r="K36" s="217"/>
      <c r="L36" s="211"/>
      <c r="M36" s="211"/>
      <c r="N36" s="211"/>
      <c r="O36" s="211"/>
      <c r="P36" s="211"/>
      <c r="Q36" s="211"/>
      <c r="R36" s="211"/>
      <c r="S36" s="211"/>
      <c r="T36" s="211"/>
      <c r="U36" s="292"/>
      <c r="V36" s="306"/>
      <c r="W36" s="307"/>
      <c r="X36" s="292"/>
      <c r="Y36" s="307"/>
      <c r="Z36" s="292"/>
      <c r="AA36" s="292"/>
      <c r="AB36" s="292"/>
      <c r="AC36" s="292"/>
      <c r="AD36" s="335"/>
      <c r="AE36" s="335"/>
      <c r="AF36" s="215"/>
      <c r="AG36" s="215"/>
      <c r="AH36" s="215"/>
    </row>
    <row r="37" spans="1:34" ht="15" x14ac:dyDescent="0.25">
      <c r="A37" s="7"/>
      <c r="K37" s="217"/>
      <c r="L37" s="211"/>
      <c r="M37" s="211"/>
      <c r="N37" s="211"/>
      <c r="O37" s="211"/>
      <c r="P37" s="211"/>
      <c r="Q37" s="211"/>
      <c r="R37" s="211"/>
      <c r="S37" s="211"/>
      <c r="T37" s="211"/>
      <c r="U37" s="292"/>
      <c r="V37" s="306"/>
      <c r="W37" s="307"/>
      <c r="X37" s="292"/>
      <c r="Y37" s="307"/>
      <c r="Z37" s="292"/>
      <c r="AA37" s="292"/>
      <c r="AB37" s="292"/>
      <c r="AC37" s="292"/>
      <c r="AD37" s="335"/>
      <c r="AE37" s="335"/>
      <c r="AF37" s="215"/>
      <c r="AG37" s="215"/>
      <c r="AH37" s="215"/>
    </row>
    <row r="38" spans="1:34" x14ac:dyDescent="0.3">
      <c r="A38" s="7"/>
      <c r="K38" s="217"/>
      <c r="L38" s="211"/>
      <c r="M38" s="211"/>
      <c r="N38" s="211"/>
      <c r="O38" s="211"/>
      <c r="P38" s="211"/>
      <c r="Q38" s="211"/>
      <c r="R38" s="211"/>
      <c r="S38" s="211"/>
      <c r="T38" s="211"/>
      <c r="U38" s="292"/>
      <c r="V38" s="306"/>
      <c r="W38" s="307"/>
      <c r="X38" s="292"/>
      <c r="Y38" s="307"/>
      <c r="Z38" s="292"/>
      <c r="AA38" s="292" t="s">
        <v>2</v>
      </c>
      <c r="AB38" s="292" t="s">
        <v>24</v>
      </c>
      <c r="AC38" s="292"/>
      <c r="AD38" s="335"/>
      <c r="AE38" s="335"/>
      <c r="AF38" s="215"/>
      <c r="AG38" s="215"/>
      <c r="AH38" s="215"/>
    </row>
    <row r="39" spans="1:34" ht="15" x14ac:dyDescent="0.25">
      <c r="A39" s="7"/>
      <c r="K39" s="217"/>
      <c r="L39" s="211"/>
      <c r="M39" s="211"/>
      <c r="N39" s="211"/>
      <c r="O39" s="211"/>
      <c r="P39" s="211"/>
      <c r="Q39" s="211"/>
      <c r="R39" s="211"/>
      <c r="S39" s="211"/>
      <c r="T39" s="211"/>
      <c r="U39" s="292"/>
      <c r="V39" s="306">
        <v>45612</v>
      </c>
      <c r="W39" s="307" t="s">
        <v>174</v>
      </c>
      <c r="X39" s="292" t="s">
        <v>13</v>
      </c>
      <c r="Y39" s="336">
        <v>2024</v>
      </c>
      <c r="Z39" s="292" t="s">
        <v>175</v>
      </c>
      <c r="AA39" s="260">
        <v>-2.3399410564217682</v>
      </c>
      <c r="AB39" s="260">
        <v>-1.4136335572583425</v>
      </c>
      <c r="AC39" s="292"/>
      <c r="AD39" s="335"/>
      <c r="AE39" s="335"/>
      <c r="AF39" s="215"/>
      <c r="AG39" s="215"/>
      <c r="AH39" s="215"/>
    </row>
    <row r="40" spans="1:34" ht="15" x14ac:dyDescent="0.25">
      <c r="A40" s="7"/>
      <c r="K40" s="217"/>
      <c r="L40" s="211"/>
      <c r="M40" s="211"/>
      <c r="N40" s="211"/>
      <c r="O40" s="211"/>
      <c r="P40" s="211"/>
      <c r="Q40" s="211"/>
      <c r="R40" s="211"/>
      <c r="S40" s="211"/>
      <c r="T40" s="211"/>
      <c r="U40" s="292">
        <v>1</v>
      </c>
      <c r="V40" s="306">
        <v>45642</v>
      </c>
      <c r="W40" s="307" t="s">
        <v>174</v>
      </c>
      <c r="X40" s="292" t="s">
        <v>20</v>
      </c>
      <c r="Y40" s="336" t="s">
        <v>149</v>
      </c>
      <c r="Z40" s="292" t="s">
        <v>176</v>
      </c>
      <c r="AA40" s="260">
        <v>-4.0865207817662004</v>
      </c>
      <c r="AB40" s="260">
        <v>-1.6745202109033075</v>
      </c>
      <c r="AC40" s="292"/>
      <c r="AD40" s="335"/>
      <c r="AE40" s="335"/>
      <c r="AF40" s="215"/>
      <c r="AG40" s="215"/>
      <c r="AH40" s="215"/>
    </row>
    <row r="41" spans="1:34" ht="15" x14ac:dyDescent="0.25">
      <c r="A41" s="7"/>
      <c r="K41" s="217"/>
      <c r="L41" s="211"/>
      <c r="M41" s="211"/>
      <c r="N41" s="211"/>
      <c r="O41" s="211"/>
      <c r="P41" s="211"/>
      <c r="Q41" s="211"/>
      <c r="R41" s="211"/>
      <c r="S41" s="211"/>
      <c r="T41" s="211"/>
      <c r="U41" s="292">
        <v>2</v>
      </c>
      <c r="V41" s="306">
        <v>45673</v>
      </c>
      <c r="W41" s="307" t="s">
        <v>177</v>
      </c>
      <c r="X41" s="292" t="s">
        <v>4</v>
      </c>
      <c r="Y41" s="336">
        <v>2025</v>
      </c>
      <c r="Z41" s="292" t="s">
        <v>178</v>
      </c>
      <c r="AA41" s="260">
        <v>-2.0008605816170477</v>
      </c>
      <c r="AB41" s="260">
        <v>-1.2905492981653777</v>
      </c>
      <c r="AC41" s="292"/>
      <c r="AD41" s="335"/>
      <c r="AE41" s="335"/>
      <c r="AF41" s="215"/>
      <c r="AG41" s="215"/>
      <c r="AH41" s="215"/>
    </row>
    <row r="42" spans="1:34" ht="15" x14ac:dyDescent="0.25">
      <c r="A42" s="7"/>
      <c r="K42" s="217"/>
      <c r="L42" s="211"/>
      <c r="M42" s="211"/>
      <c r="N42" s="211"/>
      <c r="O42" s="211"/>
      <c r="P42" s="211"/>
      <c r="Q42" s="211"/>
      <c r="R42" s="211"/>
      <c r="S42" s="211"/>
      <c r="T42" s="211"/>
      <c r="U42" s="292">
        <v>3</v>
      </c>
      <c r="V42" s="306">
        <v>45704</v>
      </c>
      <c r="W42" s="307" t="s">
        <v>177</v>
      </c>
      <c r="X42" s="292" t="s">
        <v>5</v>
      </c>
      <c r="Y42" s="307" t="s">
        <v>149</v>
      </c>
      <c r="Z42" s="292" t="s">
        <v>179</v>
      </c>
      <c r="AA42" s="260">
        <v>-1.802700832043358</v>
      </c>
      <c r="AB42" s="260">
        <v>-1.1169612785083327</v>
      </c>
      <c r="AC42" s="292"/>
      <c r="AD42" s="335"/>
      <c r="AE42" s="335"/>
      <c r="AF42" s="215"/>
      <c r="AG42" s="215"/>
      <c r="AH42" s="215"/>
    </row>
    <row r="43" spans="1:34" ht="15" x14ac:dyDescent="0.25">
      <c r="A43" s="7"/>
      <c r="K43" s="217"/>
      <c r="L43" s="211"/>
      <c r="M43" s="211"/>
      <c r="N43" s="211"/>
      <c r="O43" s="211"/>
      <c r="P43" s="211"/>
      <c r="Q43" s="211"/>
      <c r="R43" s="211"/>
      <c r="S43" s="211"/>
      <c r="T43" s="211"/>
      <c r="U43" s="292">
        <v>4</v>
      </c>
      <c r="V43" s="306">
        <v>45732</v>
      </c>
      <c r="W43" s="307" t="s">
        <v>177</v>
      </c>
      <c r="X43" s="292" t="s">
        <v>44</v>
      </c>
      <c r="Y43" s="307" t="s">
        <v>149</v>
      </c>
      <c r="Z43" s="292" t="s">
        <v>180</v>
      </c>
      <c r="AA43" s="260">
        <v>-1.8519736771860917</v>
      </c>
      <c r="AB43" s="260">
        <v>-0.88380673330137327</v>
      </c>
      <c r="AC43" s="292"/>
      <c r="AD43" s="335"/>
      <c r="AE43" s="335"/>
      <c r="AF43" s="215"/>
      <c r="AG43" s="215"/>
      <c r="AH43" s="215"/>
    </row>
    <row r="44" spans="1:34" ht="15" x14ac:dyDescent="0.25">
      <c r="A44" s="13" t="s">
        <v>129</v>
      </c>
      <c r="K44" s="217"/>
      <c r="L44" s="211"/>
      <c r="M44" s="211"/>
      <c r="N44" s="211"/>
      <c r="O44" s="211"/>
      <c r="P44" s="211"/>
      <c r="Q44" s="211"/>
      <c r="R44" s="211"/>
      <c r="S44" s="211"/>
      <c r="T44" s="211"/>
      <c r="U44" s="292">
        <v>5</v>
      </c>
      <c r="V44" s="306">
        <v>45763</v>
      </c>
      <c r="W44" s="307" t="s">
        <v>177</v>
      </c>
      <c r="X44" s="292" t="s">
        <v>6</v>
      </c>
      <c r="Y44" s="307" t="s">
        <v>149</v>
      </c>
      <c r="Z44" s="292" t="s">
        <v>181</v>
      </c>
      <c r="AA44" s="260">
        <v>-1.3897421870677107</v>
      </c>
      <c r="AB44" s="260">
        <v>-0.93515210458708919</v>
      </c>
      <c r="AC44" s="292"/>
      <c r="AD44" s="335"/>
      <c r="AE44" s="335"/>
      <c r="AF44" s="215"/>
      <c r="AG44" s="215"/>
      <c r="AH44" s="215"/>
    </row>
    <row r="45" spans="1:34" ht="15" x14ac:dyDescent="0.25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8"/>
      <c r="L45" s="211"/>
      <c r="M45" s="211"/>
      <c r="N45" s="211"/>
      <c r="O45" s="211"/>
      <c r="P45" s="211"/>
      <c r="Q45" s="211"/>
      <c r="R45" s="211"/>
      <c r="S45" s="211"/>
      <c r="T45" s="211"/>
      <c r="U45" s="292">
        <v>6</v>
      </c>
      <c r="V45" s="306">
        <v>45793</v>
      </c>
      <c r="W45" s="307" t="s">
        <v>177</v>
      </c>
      <c r="X45" s="292" t="s">
        <v>7</v>
      </c>
      <c r="Y45" s="307" t="s">
        <v>149</v>
      </c>
      <c r="Z45" s="292" t="s">
        <v>182</v>
      </c>
      <c r="AA45" s="260">
        <v>-0.78513944898143118</v>
      </c>
      <c r="AB45" s="260">
        <v>-0.349055339928106</v>
      </c>
      <c r="AC45" s="292"/>
      <c r="AD45" s="335"/>
      <c r="AE45" s="335"/>
      <c r="AF45" s="215"/>
      <c r="AG45" s="215"/>
      <c r="AH45" s="215"/>
    </row>
    <row r="46" spans="1:34" ht="15" x14ac:dyDescent="0.25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2">
        <v>45824</v>
      </c>
      <c r="W46" s="299" t="s">
        <v>177</v>
      </c>
      <c r="X46" s="12" t="s">
        <v>8</v>
      </c>
      <c r="Y46" s="299" t="s">
        <v>149</v>
      </c>
      <c r="Z46" s="12" t="s">
        <v>183</v>
      </c>
      <c r="AA46" s="256">
        <v>-9.5265964243285151E-2</v>
      </c>
      <c r="AB46" s="256">
        <v>0.36927597539653245</v>
      </c>
      <c r="AD46" s="73"/>
      <c r="AE46" s="73"/>
    </row>
    <row r="47" spans="1:34" ht="15" x14ac:dyDescent="0.25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2">
        <v>45854</v>
      </c>
      <c r="W47" s="299" t="s">
        <v>177</v>
      </c>
      <c r="X47" s="12" t="s">
        <v>9</v>
      </c>
      <c r="Y47" s="299" t="s">
        <v>149</v>
      </c>
      <c r="Z47" s="12" t="s">
        <v>184</v>
      </c>
      <c r="AA47" s="256">
        <v>0.3991469927445257</v>
      </c>
      <c r="AB47" s="256">
        <v>0.93424716222660908</v>
      </c>
      <c r="AD47" s="73"/>
      <c r="AE47" s="73"/>
    </row>
    <row r="48" spans="1:34" ht="15" x14ac:dyDescent="0.25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2">
        <v>45885</v>
      </c>
      <c r="W48" s="299" t="s">
        <v>177</v>
      </c>
      <c r="X48" s="12" t="s">
        <v>10</v>
      </c>
      <c r="Y48" s="299" t="s">
        <v>149</v>
      </c>
      <c r="Z48" s="12" t="s">
        <v>185</v>
      </c>
      <c r="AA48" s="256">
        <v>0.34088428322960329</v>
      </c>
      <c r="AB48" s="256">
        <v>1.6231501663310999</v>
      </c>
      <c r="AD48" s="73"/>
      <c r="AE48" s="73"/>
    </row>
    <row r="49" spans="11:31" ht="15" x14ac:dyDescent="0.2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2">
        <v>45916</v>
      </c>
      <c r="W49" s="299" t="s">
        <v>177</v>
      </c>
      <c r="X49" s="12" t="s">
        <v>11</v>
      </c>
      <c r="Y49" s="299" t="s">
        <v>149</v>
      </c>
      <c r="Z49" s="12" t="s">
        <v>186</v>
      </c>
      <c r="AA49" s="256">
        <v>-0.63581968127078836</v>
      </c>
      <c r="AB49" s="256">
        <v>1.9615933461764268</v>
      </c>
      <c r="AD49" s="73"/>
      <c r="AE49" s="73"/>
    </row>
    <row r="50" spans="11:31" ht="15" x14ac:dyDescent="0.2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2">
        <v>45946</v>
      </c>
      <c r="W50" s="299" t="s">
        <v>177</v>
      </c>
      <c r="X50" s="12" t="s">
        <v>12</v>
      </c>
      <c r="Y50" s="299" t="s">
        <v>149</v>
      </c>
      <c r="Z50" s="12" t="s">
        <v>187</v>
      </c>
      <c r="AA50" s="256">
        <v>-0.3890740866721587</v>
      </c>
      <c r="AB50" s="256">
        <v>2.1680235510795676</v>
      </c>
      <c r="AD50" s="73"/>
      <c r="AE50" s="73"/>
    </row>
    <row r="51" spans="11:31" ht="15" x14ac:dyDescent="0.25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3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85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20.6640625" style="5" customWidth="1"/>
    <col min="3" max="3" width="6.109375" style="5" bestFit="1" customWidth="1"/>
    <col min="4" max="4" width="6.109375" style="5" customWidth="1"/>
    <col min="5" max="5" width="10.88671875" style="5" customWidth="1"/>
    <col min="6" max="6" width="15" style="5" customWidth="1"/>
    <col min="7" max="7" width="9" style="5" customWidth="1"/>
    <col min="8" max="8" width="9.6640625" style="5" customWidth="1"/>
    <col min="9" max="9" width="11.6640625" style="5" customWidth="1"/>
    <col min="10" max="10" width="12.44140625" style="5" customWidth="1"/>
    <col min="11" max="11" width="10.109375" style="5" customWidth="1"/>
    <col min="12" max="21" width="17.6640625" style="5" customWidth="1"/>
    <col min="22" max="22" width="17.6640625" style="12" customWidth="1"/>
    <col min="23" max="23" width="17.6640625" style="299" customWidth="1"/>
    <col min="24" max="24" width="10.109375" style="12" customWidth="1"/>
    <col min="25" max="25" width="11.5546875" style="12" bestFit="1" customWidth="1"/>
    <col min="26" max="31" width="10.109375" style="12" customWidth="1"/>
    <col min="32" max="32" width="10.109375" style="5" customWidth="1"/>
    <col min="33" max="33" width="7.88671875" style="5" customWidth="1"/>
    <col min="34" max="34" width="6.5546875" customWidth="1"/>
    <col min="35" max="35" width="6.44140625" customWidth="1"/>
    <col min="36" max="36" width="13.109375" customWidth="1"/>
    <col min="37" max="39" width="12.5546875" customWidth="1"/>
    <col min="55" max="16384" width="10.88671875" style="5"/>
  </cols>
  <sheetData>
    <row r="1" spans="1:33" ht="15" x14ac:dyDescent="0.25"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266"/>
      <c r="W1" s="287"/>
      <c r="X1" s="266"/>
      <c r="Y1" s="266"/>
      <c r="Z1" s="266"/>
      <c r="AA1" s="266"/>
      <c r="AB1" s="266"/>
      <c r="AC1" s="266"/>
      <c r="AD1" s="266"/>
    </row>
    <row r="2" spans="1:33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6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234"/>
      <c r="W2" s="234"/>
      <c r="X2" s="234"/>
      <c r="Y2" s="234"/>
      <c r="Z2" s="234"/>
      <c r="AA2" s="234" t="s">
        <v>81</v>
      </c>
      <c r="AB2" s="234"/>
      <c r="AC2" s="234" t="s">
        <v>82</v>
      </c>
      <c r="AD2" s="234"/>
      <c r="AE2" s="234"/>
      <c r="AF2" s="163"/>
      <c r="AG2" s="64"/>
    </row>
    <row r="3" spans="1:3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234"/>
      <c r="W3" s="234"/>
      <c r="X3" s="234"/>
      <c r="Y3" s="234"/>
      <c r="Z3" s="234"/>
      <c r="AA3" s="234" t="s">
        <v>2</v>
      </c>
      <c r="AB3" s="234" t="s">
        <v>24</v>
      </c>
      <c r="AC3" s="234" t="s">
        <v>2</v>
      </c>
      <c r="AD3" s="234" t="s">
        <v>24</v>
      </c>
      <c r="AE3" s="234"/>
      <c r="AF3" s="163"/>
      <c r="AG3" s="64"/>
    </row>
    <row r="4" spans="1:33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34"/>
      <c r="W4" s="234" t="s">
        <v>150</v>
      </c>
      <c r="X4" s="241">
        <v>2024</v>
      </c>
      <c r="Y4" s="241" t="s">
        <v>4</v>
      </c>
      <c r="Z4" s="241">
        <v>2024</v>
      </c>
      <c r="AA4" s="288">
        <v>-0.788085636987923</v>
      </c>
      <c r="AB4" s="288">
        <v>4.3088358333553956E-2</v>
      </c>
      <c r="AC4" s="288">
        <v>1.3246336353276651</v>
      </c>
      <c r="AD4" s="288">
        <v>2.5557251882697432</v>
      </c>
      <c r="AE4" s="234"/>
      <c r="AF4" s="163"/>
      <c r="AG4" s="64"/>
    </row>
    <row r="5" spans="1:33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34"/>
      <c r="W5" s="234" t="s">
        <v>151</v>
      </c>
      <c r="X5" s="241">
        <v>2024</v>
      </c>
      <c r="Y5" s="241" t="s">
        <v>5</v>
      </c>
      <c r="Z5" s="241">
        <v>2024</v>
      </c>
      <c r="AA5" s="288">
        <v>-1.0546352618297838</v>
      </c>
      <c r="AB5" s="288">
        <v>-9.7460391684223158E-2</v>
      </c>
      <c r="AC5" s="288">
        <v>-0.73317243073195093</v>
      </c>
      <c r="AD5" s="288">
        <v>-0.35039151221970577</v>
      </c>
      <c r="AE5" s="234"/>
      <c r="AF5" s="163"/>
    </row>
    <row r="6" spans="1:33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34"/>
      <c r="W6" s="234" t="s">
        <v>152</v>
      </c>
      <c r="X6" s="241">
        <v>2024</v>
      </c>
      <c r="Y6" s="241" t="s">
        <v>44</v>
      </c>
      <c r="Z6" s="241">
        <v>2024</v>
      </c>
      <c r="AA6" s="288">
        <v>-1.2469981387213447</v>
      </c>
      <c r="AB6" s="288">
        <v>-0.30902445953209234</v>
      </c>
      <c r="AC6" s="288">
        <v>-0.8055922139894246</v>
      </c>
      <c r="AD6" s="288">
        <v>-0.52035170296991229</v>
      </c>
      <c r="AE6" s="234"/>
      <c r="AF6" s="163"/>
    </row>
    <row r="7" spans="1:33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34"/>
      <c r="W7" s="234" t="s">
        <v>153</v>
      </c>
      <c r="X7" s="241">
        <v>2024</v>
      </c>
      <c r="Y7" s="241" t="s">
        <v>6</v>
      </c>
      <c r="Z7" s="241">
        <v>2024</v>
      </c>
      <c r="AA7" s="288">
        <v>-1.1290710266838921</v>
      </c>
      <c r="AB7" s="288">
        <v>-0.31330058826863905</v>
      </c>
      <c r="AC7" s="288">
        <v>-0.69269677502972427</v>
      </c>
      <c r="AD7" s="288">
        <v>-0.54528345616261709</v>
      </c>
      <c r="AE7" s="234"/>
      <c r="AF7" s="163"/>
    </row>
    <row r="8" spans="1:33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34"/>
      <c r="W8" s="234" t="s">
        <v>154</v>
      </c>
      <c r="X8" s="241">
        <v>2024</v>
      </c>
      <c r="Y8" s="241" t="s">
        <v>7</v>
      </c>
      <c r="Z8" s="241">
        <v>2024</v>
      </c>
      <c r="AA8" s="288">
        <v>-1.0888311703320053</v>
      </c>
      <c r="AB8" s="288">
        <v>-0.35247324615352849</v>
      </c>
      <c r="AC8" s="288">
        <v>-0.68793547816723466</v>
      </c>
      <c r="AD8" s="288">
        <v>-0.57126823389657488</v>
      </c>
      <c r="AE8" s="234"/>
      <c r="AF8" s="163"/>
    </row>
    <row r="9" spans="1:33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34"/>
      <c r="W9" s="234" t="s">
        <v>155</v>
      </c>
      <c r="X9" s="241">
        <v>2024</v>
      </c>
      <c r="Y9" s="241" t="s">
        <v>8</v>
      </c>
      <c r="Z9" s="241">
        <v>2024</v>
      </c>
      <c r="AA9" s="288">
        <v>-1.1220085424091808</v>
      </c>
      <c r="AB9" s="288">
        <v>-0.41973592333364174</v>
      </c>
      <c r="AC9" s="288">
        <v>-0.7307712958686281</v>
      </c>
      <c r="AD9" s="288">
        <v>-0.59949325015622312</v>
      </c>
      <c r="AE9" s="234"/>
      <c r="AF9" s="163"/>
    </row>
    <row r="10" spans="1:33" ht="21" customHeight="1" x14ac:dyDescent="0.3">
      <c r="A10" s="7"/>
      <c r="B10" s="21"/>
      <c r="C10" s="286" t="s">
        <v>106</v>
      </c>
      <c r="D10" s="286"/>
      <c r="E10" s="286"/>
      <c r="F10" s="286"/>
      <c r="G10" s="286"/>
      <c r="H10" s="286"/>
      <c r="I10" s="286"/>
      <c r="J10" s="286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40"/>
      <c r="W10" s="258" t="s">
        <v>156</v>
      </c>
      <c r="X10" s="289">
        <v>2024</v>
      </c>
      <c r="Y10" s="289" t="s">
        <v>9</v>
      </c>
      <c r="Z10" s="289">
        <v>2024</v>
      </c>
      <c r="AA10" s="288">
        <v>-1.2724661637377732</v>
      </c>
      <c r="AB10" s="288">
        <v>-0.52616664084923492</v>
      </c>
      <c r="AC10" s="288">
        <v>-0.90709380465115985</v>
      </c>
      <c r="AD10" s="288">
        <v>-0.67270954209861944</v>
      </c>
      <c r="AE10" s="240"/>
      <c r="AF10" s="176"/>
    </row>
    <row r="11" spans="1:33" ht="18.75" customHeight="1" x14ac:dyDescent="0.3">
      <c r="A11" s="7"/>
      <c r="B11" s="21"/>
      <c r="C11" s="376" t="s">
        <v>138</v>
      </c>
      <c r="D11" s="376"/>
      <c r="E11" s="376"/>
      <c r="F11" s="376"/>
      <c r="G11" s="376"/>
      <c r="H11" s="376"/>
      <c r="I11" s="376"/>
      <c r="J11" s="376"/>
      <c r="K11" s="194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243"/>
      <c r="W11" s="234" t="s">
        <v>157</v>
      </c>
      <c r="X11" s="241">
        <v>2024</v>
      </c>
      <c r="Y11" s="241" t="s">
        <v>10</v>
      </c>
      <c r="Z11" s="241">
        <v>2024</v>
      </c>
      <c r="AA11" s="288">
        <v>-1.4392752644477258</v>
      </c>
      <c r="AB11" s="288">
        <v>-0.66975979744650083</v>
      </c>
      <c r="AC11" s="288">
        <v>-1.1642790366791198</v>
      </c>
      <c r="AD11" s="288">
        <v>-0.80032909632854676</v>
      </c>
      <c r="AE11" s="243"/>
      <c r="AF11" s="172"/>
    </row>
    <row r="12" spans="1:33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6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58"/>
      <c r="W12" s="258" t="s">
        <v>158</v>
      </c>
      <c r="X12" s="289">
        <v>2024</v>
      </c>
      <c r="Y12" s="289" t="s">
        <v>11</v>
      </c>
      <c r="Z12" s="289">
        <v>2024</v>
      </c>
      <c r="AA12" s="288">
        <v>-1.5840735136271156</v>
      </c>
      <c r="AB12" s="288">
        <v>-0.78521665964884635</v>
      </c>
      <c r="AC12" s="288">
        <v>-1.274030384152752</v>
      </c>
      <c r="AD12" s="288">
        <v>-0.84335626943867226</v>
      </c>
      <c r="AE12" s="258"/>
      <c r="AF12" s="207"/>
    </row>
    <row r="13" spans="1:33" ht="22.5" customHeight="1" x14ac:dyDescent="0.3">
      <c r="A13" s="7"/>
      <c r="C13" s="373" t="s">
        <v>33</v>
      </c>
      <c r="D13" s="373"/>
      <c r="E13" s="350" t="s">
        <v>135</v>
      </c>
      <c r="F13" s="350" t="s">
        <v>139</v>
      </c>
      <c r="G13" s="358" t="s">
        <v>24</v>
      </c>
      <c r="H13" s="358"/>
      <c r="I13" s="365" t="s">
        <v>136</v>
      </c>
      <c r="J13" s="350" t="s">
        <v>140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240"/>
      <c r="W13" s="258" t="s">
        <v>159</v>
      </c>
      <c r="X13" s="289">
        <v>2024</v>
      </c>
      <c r="Y13" s="289" t="s">
        <v>12</v>
      </c>
      <c r="Z13" s="289">
        <v>2024</v>
      </c>
      <c r="AA13" s="288">
        <v>-1.6582706229646416</v>
      </c>
      <c r="AB13" s="288">
        <v>-0.86757190263476724</v>
      </c>
      <c r="AC13" s="288">
        <v>-1.510892365156991</v>
      </c>
      <c r="AD13" s="288">
        <v>-0.9834877535676867</v>
      </c>
      <c r="AE13" s="240"/>
      <c r="AF13" s="166"/>
    </row>
    <row r="14" spans="1:33" ht="27.75" customHeight="1" x14ac:dyDescent="0.3">
      <c r="A14" s="7"/>
      <c r="C14" s="37" t="s">
        <v>126</v>
      </c>
      <c r="D14" s="37" t="s">
        <v>127</v>
      </c>
      <c r="E14" s="350"/>
      <c r="F14" s="351"/>
      <c r="G14" s="37" t="s">
        <v>126</v>
      </c>
      <c r="H14" s="37" t="s">
        <v>127</v>
      </c>
      <c r="I14" s="365"/>
      <c r="J14" s="351"/>
      <c r="K14" s="216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58"/>
      <c r="W14" s="258" t="s">
        <v>160</v>
      </c>
      <c r="X14" s="289">
        <v>2024</v>
      </c>
      <c r="Y14" s="289" t="s">
        <v>13</v>
      </c>
      <c r="Z14" s="289">
        <v>2024</v>
      </c>
      <c r="AA14" s="288">
        <v>-1.7215852462370007</v>
      </c>
      <c r="AB14" s="288">
        <v>-0.91821682854885678</v>
      </c>
      <c r="AC14" s="288">
        <v>-1.5346590142276568</v>
      </c>
      <c r="AD14" s="288">
        <v>-0.96100933284859025</v>
      </c>
      <c r="AE14" s="258"/>
      <c r="AF14" s="207"/>
    </row>
    <row r="15" spans="1:33" ht="15" x14ac:dyDescent="0.25">
      <c r="A15" s="7"/>
      <c r="B15" s="5" t="s">
        <v>4</v>
      </c>
      <c r="C15" s="61">
        <v>-0.788085636987923</v>
      </c>
      <c r="D15" s="61">
        <v>-2.0008605816170477</v>
      </c>
      <c r="E15" s="61">
        <v>-1.2127749446291247</v>
      </c>
      <c r="F15" s="61">
        <v>-1.7800758406314401</v>
      </c>
      <c r="G15" s="61">
        <v>4.3088358333553956E-2</v>
      </c>
      <c r="H15" s="61">
        <v>-1.2905492981653777</v>
      </c>
      <c r="I15" s="61">
        <v>-1.3336376564989316</v>
      </c>
      <c r="J15" s="61">
        <v>-1.1035701339758788</v>
      </c>
      <c r="K15" s="112">
        <v>0</v>
      </c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34" t="s">
        <v>161</v>
      </c>
      <c r="X15" s="241">
        <v>2024</v>
      </c>
      <c r="Y15" s="241" t="s">
        <v>20</v>
      </c>
      <c r="Z15" s="241">
        <v>2024</v>
      </c>
      <c r="AA15" s="288">
        <v>-1.9285221711552114</v>
      </c>
      <c r="AB15" s="288">
        <v>-0.98419333326212888</v>
      </c>
      <c r="AC15" s="288">
        <v>-1.6360428039583752</v>
      </c>
      <c r="AD15" s="288">
        <v>-1.0140144691373649</v>
      </c>
      <c r="AE15" s="235"/>
      <c r="AF15" s="170"/>
    </row>
    <row r="16" spans="1:33" ht="15" x14ac:dyDescent="0.25">
      <c r="A16" s="7"/>
      <c r="B16" s="5" t="s">
        <v>5</v>
      </c>
      <c r="C16" s="61">
        <v>-1.0546352618297838</v>
      </c>
      <c r="D16" s="61">
        <v>-1.9022788686461456</v>
      </c>
      <c r="E16" s="61">
        <v>-0.84764360681636175</v>
      </c>
      <c r="F16" s="61">
        <v>-2.2351194525067939</v>
      </c>
      <c r="G16" s="61">
        <v>-9.7460391684223158E-2</v>
      </c>
      <c r="H16" s="61">
        <v>-1.2040434731537597</v>
      </c>
      <c r="I16" s="61">
        <v>-1.1065830814695365</v>
      </c>
      <c r="J16" s="61">
        <v>-1.2505555953491978</v>
      </c>
      <c r="K16" s="112">
        <v>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34" t="s">
        <v>162</v>
      </c>
      <c r="X16" s="241">
        <v>2025</v>
      </c>
      <c r="Y16" s="241" t="s">
        <v>4</v>
      </c>
      <c r="Z16" s="241" t="s">
        <v>127</v>
      </c>
      <c r="AA16" s="288">
        <v>-2.0008605816170477</v>
      </c>
      <c r="AB16" s="288">
        <v>-1.2905492981653777</v>
      </c>
      <c r="AC16" s="288">
        <v>-1.7800758406314401</v>
      </c>
      <c r="AD16" s="288">
        <v>-1.1035701339758788</v>
      </c>
      <c r="AE16" s="235"/>
      <c r="AF16" s="170"/>
    </row>
    <row r="17" spans="1:33" ht="15" x14ac:dyDescent="0.25">
      <c r="A17" s="7"/>
      <c r="B17" s="5" t="s">
        <v>44</v>
      </c>
      <c r="C17" s="61">
        <v>-1.2469981387213447</v>
      </c>
      <c r="D17" s="61">
        <v>-1.8855739907576163</v>
      </c>
      <c r="E17" s="61">
        <v>-0.63857585203627165</v>
      </c>
      <c r="F17" s="61">
        <v>-1.8117209446934766</v>
      </c>
      <c r="G17" s="61">
        <v>-0.30902445953209234</v>
      </c>
      <c r="H17" s="61">
        <v>-1.0976845447292827</v>
      </c>
      <c r="I17" s="61">
        <v>-0.78866008519719033</v>
      </c>
      <c r="J17" s="61">
        <v>-1.0982169034750768</v>
      </c>
      <c r="K17" s="112">
        <v>0</v>
      </c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34" t="s">
        <v>163</v>
      </c>
      <c r="X17" s="241">
        <v>2025</v>
      </c>
      <c r="Y17" s="241" t="s">
        <v>5</v>
      </c>
      <c r="Z17" s="241" t="s">
        <v>127</v>
      </c>
      <c r="AA17" s="288">
        <v>-1.9022788686461456</v>
      </c>
      <c r="AB17" s="288">
        <v>-1.2040434731537597</v>
      </c>
      <c r="AC17" s="288">
        <v>-2.2351194525067939</v>
      </c>
      <c r="AD17" s="288">
        <v>-1.2505555953491978</v>
      </c>
      <c r="AE17" s="235"/>
      <c r="AF17" s="170"/>
    </row>
    <row r="18" spans="1:33" ht="15" x14ac:dyDescent="0.25">
      <c r="A18" s="7"/>
      <c r="B18" s="5" t="s">
        <v>6</v>
      </c>
      <c r="C18" s="61">
        <v>-1.1290710266838921</v>
      </c>
      <c r="D18" s="61">
        <v>-1.761509899159952</v>
      </c>
      <c r="E18" s="61">
        <v>-0.6324388724760599</v>
      </c>
      <c r="F18" s="61">
        <v>-1.7285220201813161</v>
      </c>
      <c r="G18" s="61">
        <v>-0.31330058826863905</v>
      </c>
      <c r="H18" s="61">
        <v>-1.0570624950111629</v>
      </c>
      <c r="I18" s="61">
        <v>-0.74376190674252385</v>
      </c>
      <c r="J18" s="61">
        <v>-1.0131624144909495</v>
      </c>
      <c r="K18" s="112">
        <v>0</v>
      </c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34" t="s">
        <v>164</v>
      </c>
      <c r="X18" s="241">
        <v>2025</v>
      </c>
      <c r="Y18" s="241" t="s">
        <v>44</v>
      </c>
      <c r="Z18" s="241" t="s">
        <v>127</v>
      </c>
      <c r="AA18" s="288">
        <v>-1.8855739907576163</v>
      </c>
      <c r="AB18" s="288">
        <v>-1.0976845447292827</v>
      </c>
      <c r="AC18" s="288">
        <v>-1.8117209446934766</v>
      </c>
      <c r="AD18" s="288">
        <v>-1.0982169034750768</v>
      </c>
      <c r="AE18" s="235"/>
      <c r="AF18" s="170"/>
    </row>
    <row r="19" spans="1:33" ht="15" x14ac:dyDescent="0.25">
      <c r="A19" s="7"/>
      <c r="B19" s="5" t="s">
        <v>7</v>
      </c>
      <c r="C19" s="61">
        <v>-1.0888311703320053</v>
      </c>
      <c r="D19" s="61">
        <v>-1.5662935731760808</v>
      </c>
      <c r="E19" s="61">
        <v>-0.47746240284407548</v>
      </c>
      <c r="F19" s="61">
        <v>-1.5179249789635634</v>
      </c>
      <c r="G19" s="61">
        <v>-0.35247324615352849</v>
      </c>
      <c r="H19" s="61">
        <v>-0.91571405738690714</v>
      </c>
      <c r="I19" s="61">
        <v>-0.56324081123337866</v>
      </c>
      <c r="J19" s="61">
        <v>-0.85408102722695389</v>
      </c>
      <c r="K19" s="280">
        <v>0</v>
      </c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90" t="s">
        <v>165</v>
      </c>
      <c r="X19" s="291">
        <v>2025</v>
      </c>
      <c r="Y19" s="291" t="s">
        <v>6</v>
      </c>
      <c r="Z19" s="291" t="s">
        <v>127</v>
      </c>
      <c r="AA19" s="288">
        <v>-1.761509899159952</v>
      </c>
      <c r="AB19" s="288">
        <v>-1.0570624950111629</v>
      </c>
      <c r="AC19" s="288">
        <v>-1.7285220201813161</v>
      </c>
      <c r="AD19" s="288">
        <v>-1.0131624144909495</v>
      </c>
      <c r="AE19" s="292"/>
      <c r="AF19" s="212"/>
      <c r="AG19" s="68"/>
    </row>
    <row r="20" spans="1:33" ht="15.75" customHeight="1" x14ac:dyDescent="0.25">
      <c r="A20" s="69"/>
      <c r="B20" s="5" t="s">
        <v>8</v>
      </c>
      <c r="C20" s="61">
        <v>-1.1220085424091808</v>
      </c>
      <c r="D20" s="61">
        <v>-1.321726174497595</v>
      </c>
      <c r="E20" s="61">
        <v>-0.1997176320884142</v>
      </c>
      <c r="F20" s="61">
        <v>-1.2681261179726704</v>
      </c>
      <c r="G20" s="61">
        <v>-0.41973592333364174</v>
      </c>
      <c r="H20" s="61">
        <v>-0.7020238524452771</v>
      </c>
      <c r="I20" s="61">
        <v>-0.28228792911163536</v>
      </c>
      <c r="J20" s="61">
        <v>-0.68436155413050415</v>
      </c>
      <c r="K20" s="230">
        <v>0</v>
      </c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93"/>
      <c r="W20" s="234" t="s">
        <v>166</v>
      </c>
      <c r="X20" s="241">
        <v>2025</v>
      </c>
      <c r="Y20" s="241" t="s">
        <v>7</v>
      </c>
      <c r="Z20" s="241" t="s">
        <v>127</v>
      </c>
      <c r="AA20" s="288">
        <v>-1.5662935731760808</v>
      </c>
      <c r="AB20" s="288">
        <v>-0.91571405738690714</v>
      </c>
      <c r="AC20" s="288">
        <v>-1.5179249789635634</v>
      </c>
      <c r="AD20" s="288">
        <v>-0.85408102722695389</v>
      </c>
      <c r="AE20" s="293"/>
      <c r="AF20" s="213"/>
      <c r="AG20" s="68"/>
    </row>
    <row r="21" spans="1:33" ht="15.75" customHeight="1" x14ac:dyDescent="0.25">
      <c r="A21" s="69"/>
      <c r="B21" s="5" t="s">
        <v>9</v>
      </c>
      <c r="C21" s="61">
        <v>-1.2724661637377732</v>
      </c>
      <c r="D21" s="61">
        <v>-1.0771417339975331</v>
      </c>
      <c r="E21" s="61">
        <v>0.19532442974024011</v>
      </c>
      <c r="F21" s="61">
        <v>-1.0495050891744597</v>
      </c>
      <c r="G21" s="61">
        <v>-0.52616664084923492</v>
      </c>
      <c r="H21" s="61">
        <v>-0.46914458366138501</v>
      </c>
      <c r="I21" s="61">
        <v>5.7022057187849917E-2</v>
      </c>
      <c r="J21" s="61">
        <v>-0.43797390994639329</v>
      </c>
      <c r="K21" s="230">
        <v>0</v>
      </c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93"/>
      <c r="W21" s="234" t="s">
        <v>167</v>
      </c>
      <c r="X21" s="241">
        <v>2025</v>
      </c>
      <c r="Y21" s="241" t="s">
        <v>8</v>
      </c>
      <c r="Z21" s="241" t="s">
        <v>127</v>
      </c>
      <c r="AA21" s="288">
        <v>-1.321726174497595</v>
      </c>
      <c r="AB21" s="288">
        <v>-0.7020238524452771</v>
      </c>
      <c r="AC21" s="288">
        <v>-1.2681261179726704</v>
      </c>
      <c r="AD21" s="288">
        <v>-0.68436155413050415</v>
      </c>
      <c r="AE21" s="293"/>
      <c r="AF21" s="213"/>
      <c r="AG21" s="68"/>
    </row>
    <row r="22" spans="1:33" ht="15.75" customHeight="1" x14ac:dyDescent="0.25">
      <c r="A22" s="69"/>
      <c r="B22" s="5" t="s">
        <v>10</v>
      </c>
      <c r="C22" s="61">
        <v>-1.4392752644477258</v>
      </c>
      <c r="D22" s="61">
        <v>-0.90140423770925793</v>
      </c>
      <c r="E22" s="61">
        <v>0.53787102673846787</v>
      </c>
      <c r="F22" s="61">
        <v>-0.88429188955963411</v>
      </c>
      <c r="G22" s="61">
        <v>-0.66975979744650083</v>
      </c>
      <c r="H22" s="61">
        <v>-0.20982804580315095</v>
      </c>
      <c r="I22" s="61">
        <v>0.45993175164334987</v>
      </c>
      <c r="J22" s="61">
        <v>-0.20634466605517332</v>
      </c>
      <c r="K22" s="230">
        <v>0</v>
      </c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93"/>
      <c r="W22" s="234" t="s">
        <v>168</v>
      </c>
      <c r="X22" s="241">
        <v>2025</v>
      </c>
      <c r="Y22" s="241" t="s">
        <v>9</v>
      </c>
      <c r="Z22" s="241" t="s">
        <v>127</v>
      </c>
      <c r="AA22" s="288">
        <v>-1.0771417339975331</v>
      </c>
      <c r="AB22" s="288">
        <v>-0.46914458366138501</v>
      </c>
      <c r="AC22" s="288">
        <v>-1.0495050891744597</v>
      </c>
      <c r="AD22" s="288">
        <v>-0.43797390994639329</v>
      </c>
      <c r="AE22" s="293"/>
      <c r="AF22" s="213"/>
      <c r="AG22" s="68"/>
    </row>
    <row r="23" spans="1:33" ht="15.75" customHeight="1" x14ac:dyDescent="0.25">
      <c r="A23" s="69"/>
      <c r="B23" s="5" t="s">
        <v>11</v>
      </c>
      <c r="C23" s="61">
        <v>-1.5840735136271156</v>
      </c>
      <c r="D23" s="61">
        <v>-0.8719085654805836</v>
      </c>
      <c r="E23" s="61">
        <v>0.71216494814653197</v>
      </c>
      <c r="F23" s="61">
        <v>-0.87364596956432194</v>
      </c>
      <c r="G23" s="61">
        <v>-0.78521665964884635</v>
      </c>
      <c r="H23" s="61">
        <v>3.0396143148503363E-2</v>
      </c>
      <c r="I23" s="61">
        <v>0.81561280279734971</v>
      </c>
      <c r="J23" s="61">
        <v>2.9867507831511375E-2</v>
      </c>
      <c r="K23" s="230">
        <v>0</v>
      </c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93"/>
      <c r="W23" s="234" t="s">
        <v>169</v>
      </c>
      <c r="X23" s="241">
        <v>2025</v>
      </c>
      <c r="Y23" s="241" t="s">
        <v>10</v>
      </c>
      <c r="Z23" s="241" t="s">
        <v>127</v>
      </c>
      <c r="AA23" s="288">
        <v>-0.90140423770925793</v>
      </c>
      <c r="AB23" s="288">
        <v>-0.20982804580315095</v>
      </c>
      <c r="AC23" s="288">
        <v>-0.88429188955963411</v>
      </c>
      <c r="AD23" s="288">
        <v>-0.20634466605517332</v>
      </c>
      <c r="AE23" s="293"/>
      <c r="AF23" s="213"/>
      <c r="AG23" s="68"/>
    </row>
    <row r="24" spans="1:33" ht="15.75" customHeight="1" x14ac:dyDescent="0.25">
      <c r="A24" s="69"/>
      <c r="B24" s="5" t="s">
        <v>12</v>
      </c>
      <c r="C24" s="61">
        <v>-1.6582706229646416</v>
      </c>
      <c r="D24" s="61">
        <v>-0.82342912931644419</v>
      </c>
      <c r="E24" s="61">
        <v>0.83484149364819737</v>
      </c>
      <c r="F24" s="61">
        <v>-0.82342912931643752</v>
      </c>
      <c r="G24" s="61">
        <v>-0.86757190263476724</v>
      </c>
      <c r="H24" s="61">
        <v>0.24411880423409471</v>
      </c>
      <c r="I24" s="61">
        <v>1.111690706868862</v>
      </c>
      <c r="J24" s="61">
        <v>0.24411880423409116</v>
      </c>
      <c r="K24" s="230">
        <v>1</v>
      </c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93"/>
      <c r="W24" s="234" t="s">
        <v>170</v>
      </c>
      <c r="X24" s="241">
        <v>2025</v>
      </c>
      <c r="Y24" s="241" t="s">
        <v>11</v>
      </c>
      <c r="Z24" s="241" t="s">
        <v>127</v>
      </c>
      <c r="AA24" s="288">
        <v>-0.8719085654805836</v>
      </c>
      <c r="AB24" s="288">
        <v>3.0396143148503363E-2</v>
      </c>
      <c r="AC24" s="288">
        <v>-0.87364596956432194</v>
      </c>
      <c r="AD24" s="288">
        <v>2.9867507831511375E-2</v>
      </c>
      <c r="AE24" s="293"/>
      <c r="AF24" s="213"/>
      <c r="AG24" s="68"/>
    </row>
    <row r="25" spans="1:33" ht="15.75" customHeight="1" x14ac:dyDescent="0.25">
      <c r="A25" s="69"/>
      <c r="B25" s="5" t="s">
        <v>13</v>
      </c>
      <c r="C25" s="61">
        <v>-1.7215852462370007</v>
      </c>
      <c r="D25" s="61" t="s">
        <v>149</v>
      </c>
      <c r="E25" s="61" t="s">
        <v>149</v>
      </c>
      <c r="F25" s="61" t="s">
        <v>149</v>
      </c>
      <c r="G25" s="61">
        <v>-0.91821682854885678</v>
      </c>
      <c r="H25" s="61" t="s">
        <v>149</v>
      </c>
      <c r="I25" s="61" t="s">
        <v>149</v>
      </c>
      <c r="J25" s="61" t="s">
        <v>149</v>
      </c>
      <c r="K25" s="230">
        <v>0</v>
      </c>
      <c r="L25" s="241"/>
      <c r="M25" s="241"/>
      <c r="N25" s="241"/>
      <c r="O25" s="241"/>
      <c r="P25" s="241"/>
      <c r="Q25" s="241"/>
      <c r="R25" s="241"/>
      <c r="S25" s="241"/>
      <c r="T25" s="241"/>
      <c r="U25" s="241"/>
      <c r="V25" s="293"/>
      <c r="W25" s="234" t="s">
        <v>171</v>
      </c>
      <c r="X25" s="241">
        <v>2025</v>
      </c>
      <c r="Y25" s="241" t="s">
        <v>12</v>
      </c>
      <c r="Z25" s="241" t="s">
        <v>127</v>
      </c>
      <c r="AA25" s="288">
        <v>-0.82342912931644419</v>
      </c>
      <c r="AB25" s="288">
        <v>0.24411880423409471</v>
      </c>
      <c r="AC25" s="288">
        <v>-0.82342912931643752</v>
      </c>
      <c r="AD25" s="288">
        <v>0.24411880423409116</v>
      </c>
      <c r="AE25" s="293"/>
      <c r="AF25" s="213"/>
      <c r="AG25" s="68"/>
    </row>
    <row r="26" spans="1:33" ht="15.75" customHeight="1" x14ac:dyDescent="0.25">
      <c r="B26" s="5" t="s">
        <v>20</v>
      </c>
      <c r="C26" s="61">
        <v>-1.9285221711552114</v>
      </c>
      <c r="D26" s="61" t="s">
        <v>149</v>
      </c>
      <c r="E26" s="61" t="s">
        <v>149</v>
      </c>
      <c r="F26" s="61" t="s">
        <v>149</v>
      </c>
      <c r="G26" s="61">
        <v>-0.98419333326212888</v>
      </c>
      <c r="H26" s="61" t="s">
        <v>149</v>
      </c>
      <c r="I26" s="61" t="s">
        <v>149</v>
      </c>
      <c r="J26" s="61" t="s">
        <v>149</v>
      </c>
      <c r="K26" s="230">
        <v>0</v>
      </c>
      <c r="L26" s="241"/>
      <c r="M26" s="241"/>
      <c r="N26" s="241"/>
      <c r="O26" s="241"/>
      <c r="P26" s="241"/>
      <c r="Q26" s="241"/>
      <c r="R26" s="241"/>
      <c r="S26" s="241"/>
      <c r="T26" s="241"/>
      <c r="U26" s="241"/>
      <c r="V26" s="293"/>
      <c r="W26" s="234" t="s">
        <v>172</v>
      </c>
      <c r="X26" s="241">
        <v>2025</v>
      </c>
      <c r="Y26" s="241" t="s">
        <v>13</v>
      </c>
      <c r="Z26" s="241" t="s">
        <v>127</v>
      </c>
      <c r="AA26" s="288">
        <v>0</v>
      </c>
      <c r="AB26" s="288">
        <v>0</v>
      </c>
      <c r="AC26" s="288">
        <v>0</v>
      </c>
      <c r="AD26" s="288">
        <v>0</v>
      </c>
      <c r="AE26" s="293"/>
      <c r="AF26" s="213"/>
      <c r="AG26" s="68"/>
    </row>
    <row r="27" spans="1:33" ht="15.75" customHeight="1" x14ac:dyDescent="0.25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1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293"/>
      <c r="W27" s="234" t="s">
        <v>173</v>
      </c>
      <c r="X27" s="241">
        <v>2025</v>
      </c>
      <c r="Y27" s="241" t="s">
        <v>20</v>
      </c>
      <c r="Z27" s="241" t="s">
        <v>127</v>
      </c>
      <c r="AA27" s="288">
        <v>0</v>
      </c>
      <c r="AB27" s="288">
        <v>0</v>
      </c>
      <c r="AC27" s="288">
        <v>0</v>
      </c>
      <c r="AD27" s="288">
        <v>0</v>
      </c>
      <c r="AE27" s="293"/>
      <c r="AF27" s="213"/>
      <c r="AG27" s="68"/>
    </row>
    <row r="28" spans="1:33" ht="15.75" customHeight="1" x14ac:dyDescent="0.25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8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93"/>
      <c r="W28" s="234"/>
      <c r="X28" s="293"/>
      <c r="Y28" s="241"/>
      <c r="Z28" s="241"/>
      <c r="AA28" s="293"/>
      <c r="AB28" s="293"/>
      <c r="AC28" s="293"/>
      <c r="AD28" s="293"/>
      <c r="AE28" s="293"/>
      <c r="AF28" s="213"/>
      <c r="AG28" s="68"/>
    </row>
    <row r="29" spans="1:33" ht="15.75" customHeight="1" x14ac:dyDescent="0.3">
      <c r="A29" s="72"/>
      <c r="B29" s="360" t="s">
        <v>105</v>
      </c>
      <c r="C29" s="360"/>
      <c r="D29" s="360"/>
      <c r="E29" s="360"/>
      <c r="F29" s="360"/>
      <c r="G29" s="360"/>
      <c r="H29" s="360"/>
      <c r="I29" s="360"/>
      <c r="J29" s="140"/>
      <c r="K29" s="224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94"/>
      <c r="W29" s="290"/>
      <c r="X29" s="294"/>
      <c r="Y29" s="291"/>
      <c r="Z29" s="294"/>
      <c r="AA29" s="294"/>
      <c r="AB29" s="294"/>
      <c r="AC29" s="294"/>
      <c r="AD29" s="294"/>
      <c r="AE29" s="295"/>
      <c r="AF29" s="214"/>
    </row>
    <row r="30" spans="1:33" ht="15.75" customHeight="1" x14ac:dyDescent="0.3">
      <c r="A30" s="7"/>
      <c r="B30" s="360" t="s">
        <v>138</v>
      </c>
      <c r="C30" s="360"/>
      <c r="D30" s="360"/>
      <c r="E30" s="360"/>
      <c r="F30" s="360"/>
      <c r="G30" s="360"/>
      <c r="H30" s="360"/>
      <c r="I30" s="360"/>
      <c r="J30" s="140"/>
      <c r="K30" s="222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83"/>
      <c r="W30" s="290"/>
      <c r="X30" s="283"/>
      <c r="Y30" s="291"/>
      <c r="Z30" s="283"/>
      <c r="AA30" s="283"/>
      <c r="AB30" s="283"/>
      <c r="AC30" s="283"/>
      <c r="AD30" s="283"/>
      <c r="AE30" s="292"/>
      <c r="AF30" s="212"/>
    </row>
    <row r="31" spans="1:33" ht="15.75" customHeight="1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2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83"/>
      <c r="W31" s="290"/>
      <c r="X31" s="283"/>
      <c r="Y31" s="283"/>
      <c r="Z31" s="283"/>
      <c r="AA31" s="283"/>
      <c r="AB31" s="283"/>
      <c r="AC31" s="283"/>
      <c r="AD31" s="283"/>
      <c r="AE31" s="292"/>
      <c r="AF31" s="212"/>
    </row>
    <row r="32" spans="1:33" ht="15.75" customHeight="1" x14ac:dyDescent="0.25">
      <c r="A32" s="7"/>
      <c r="K32" s="222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83"/>
      <c r="W32" s="290"/>
      <c r="X32" s="283"/>
      <c r="Y32" s="283"/>
      <c r="Z32" s="283"/>
      <c r="AA32" s="283"/>
      <c r="AB32" s="283"/>
      <c r="AC32" s="283"/>
      <c r="AD32" s="283"/>
      <c r="AE32" s="283"/>
      <c r="AF32" s="215"/>
    </row>
    <row r="33" spans="1:54" ht="15.75" customHeight="1" x14ac:dyDescent="0.25">
      <c r="A33" s="7"/>
      <c r="K33" s="222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83"/>
      <c r="W33" s="290"/>
      <c r="X33" s="283"/>
      <c r="Y33" s="283"/>
      <c r="Z33" s="283"/>
      <c r="AA33" s="283"/>
      <c r="AB33" s="283"/>
      <c r="AC33" s="283"/>
      <c r="AD33" s="283"/>
      <c r="AE33" s="283"/>
      <c r="AF33" s="215"/>
    </row>
    <row r="34" spans="1:54" s="12" customFormat="1" ht="15.75" customHeight="1" x14ac:dyDescent="0.25">
      <c r="A34" s="7"/>
      <c r="B34" s="5"/>
      <c r="C34" s="5"/>
      <c r="D34" s="5"/>
      <c r="E34" s="5"/>
      <c r="F34" s="5"/>
      <c r="G34" s="5"/>
      <c r="H34" s="5"/>
      <c r="I34" s="5"/>
      <c r="J34" s="5"/>
      <c r="K34" s="222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83"/>
      <c r="W34" s="290"/>
      <c r="X34" s="283"/>
      <c r="Y34" s="283"/>
      <c r="Z34" s="283"/>
      <c r="AA34" s="283"/>
      <c r="AB34" s="283"/>
      <c r="AC34" s="283"/>
      <c r="AD34" s="283"/>
      <c r="AE34" s="283"/>
      <c r="AF34" s="215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25">
      <c r="A35" s="7"/>
      <c r="B35" s="5"/>
      <c r="C35" s="5"/>
      <c r="D35" s="5"/>
      <c r="E35" s="5"/>
      <c r="F35" s="5"/>
      <c r="G35" s="5"/>
      <c r="H35" s="5"/>
      <c r="I35" s="5"/>
      <c r="J35" s="5"/>
      <c r="K35" s="222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83"/>
      <c r="W35" s="290"/>
      <c r="X35" s="283"/>
      <c r="Y35" s="283"/>
      <c r="Z35" s="283"/>
      <c r="AA35" s="283"/>
      <c r="AB35" s="283"/>
      <c r="AC35" s="283"/>
      <c r="AD35" s="283"/>
      <c r="AE35" s="283"/>
      <c r="AF35" s="215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25">
      <c r="A36" s="7"/>
      <c r="B36" s="5"/>
      <c r="C36" s="5"/>
      <c r="D36" s="5"/>
      <c r="E36" s="5"/>
      <c r="F36" s="5"/>
      <c r="G36" s="5"/>
      <c r="H36" s="5"/>
      <c r="I36" s="5"/>
      <c r="J36" s="5"/>
      <c r="K36" s="222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83"/>
      <c r="W36" s="290"/>
      <c r="X36" s="283"/>
      <c r="Y36" s="283"/>
      <c r="Z36" s="283"/>
      <c r="AA36" s="283"/>
      <c r="AB36" s="283"/>
      <c r="AC36" s="283"/>
      <c r="AD36" s="283"/>
      <c r="AE36" s="283"/>
      <c r="AF36" s="215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25">
      <c r="A37" s="7"/>
      <c r="B37" s="5"/>
      <c r="C37" s="5"/>
      <c r="D37" s="5"/>
      <c r="E37" s="5"/>
      <c r="F37" s="5"/>
      <c r="G37" s="5"/>
      <c r="H37" s="5"/>
      <c r="I37" s="5"/>
      <c r="J37" s="5"/>
      <c r="K37" s="222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83"/>
      <c r="W37" s="290"/>
      <c r="X37" s="283"/>
      <c r="Y37" s="283"/>
      <c r="Z37" s="283"/>
      <c r="AA37" s="283"/>
      <c r="AB37" s="283"/>
      <c r="AC37" s="283"/>
      <c r="AD37" s="283"/>
      <c r="AE37" s="283"/>
      <c r="AF37" s="215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">
      <c r="A38" s="7"/>
      <c r="B38" s="5"/>
      <c r="C38" s="5"/>
      <c r="D38" s="5"/>
      <c r="E38" s="5"/>
      <c r="F38" s="5"/>
      <c r="G38" s="5"/>
      <c r="H38" s="5"/>
      <c r="I38" s="5"/>
      <c r="J38" s="5"/>
      <c r="K38" s="222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83"/>
      <c r="W38" s="290"/>
      <c r="X38" s="283"/>
      <c r="Y38" s="283"/>
      <c r="Z38" s="283"/>
      <c r="AA38" s="283"/>
      <c r="AB38" s="283" t="s">
        <v>2</v>
      </c>
      <c r="AC38" s="283" t="s">
        <v>24</v>
      </c>
      <c r="AD38" s="283"/>
      <c r="AE38" s="283"/>
      <c r="AF38" s="215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3">
      <c r="A39" s="7"/>
      <c r="B39" s="5"/>
      <c r="C39" s="5"/>
      <c r="D39" s="5"/>
      <c r="E39" s="5"/>
      <c r="F39" s="5"/>
      <c r="G39" s="5"/>
      <c r="H39" s="5"/>
      <c r="I39" s="5"/>
      <c r="J39" s="5"/>
      <c r="K39" s="222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83"/>
      <c r="W39" s="290">
        <v>45612</v>
      </c>
      <c r="X39" s="283" t="s">
        <v>174</v>
      </c>
      <c r="Y39" s="283" t="s">
        <v>13</v>
      </c>
      <c r="Z39" s="337">
        <v>2024</v>
      </c>
      <c r="AA39" s="283" t="s">
        <v>175</v>
      </c>
      <c r="AB39" s="296">
        <v>-1.7215852462370007</v>
      </c>
      <c r="AC39" s="296">
        <v>-0.91821682854885678</v>
      </c>
      <c r="AD39" s="283"/>
      <c r="AE39" s="283"/>
      <c r="AF39" s="215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3">
      <c r="A40" s="7"/>
      <c r="B40" s="5"/>
      <c r="C40" s="5"/>
      <c r="D40" s="5"/>
      <c r="E40" s="5"/>
      <c r="F40" s="5"/>
      <c r="G40" s="5"/>
      <c r="H40" s="5"/>
      <c r="I40" s="5"/>
      <c r="J40" s="5"/>
      <c r="K40" s="222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83">
        <v>1</v>
      </c>
      <c r="W40" s="290">
        <v>45642</v>
      </c>
      <c r="X40" s="283" t="s">
        <v>174</v>
      </c>
      <c r="Y40" s="283" t="s">
        <v>20</v>
      </c>
      <c r="Z40" s="337" t="s">
        <v>149</v>
      </c>
      <c r="AA40" s="283" t="s">
        <v>176</v>
      </c>
      <c r="AB40" s="296">
        <v>-1.9285221711552114</v>
      </c>
      <c r="AC40" s="296">
        <v>-0.98419333326212888</v>
      </c>
      <c r="AD40" s="283"/>
      <c r="AE40" s="283"/>
      <c r="AF40" s="215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3">
      <c r="A41" s="7"/>
      <c r="B41" s="5"/>
      <c r="C41" s="5"/>
      <c r="D41" s="5"/>
      <c r="E41" s="5"/>
      <c r="F41" s="5"/>
      <c r="G41" s="5"/>
      <c r="H41" s="5"/>
      <c r="I41" s="5"/>
      <c r="J41" s="5"/>
      <c r="K41" s="222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83">
        <v>2</v>
      </c>
      <c r="W41" s="290">
        <v>45673</v>
      </c>
      <c r="X41" s="283" t="s">
        <v>177</v>
      </c>
      <c r="Y41" s="283" t="s">
        <v>4</v>
      </c>
      <c r="Z41" s="337">
        <v>2025</v>
      </c>
      <c r="AA41" s="283" t="s">
        <v>178</v>
      </c>
      <c r="AB41" s="296">
        <v>-2.0008605816170477</v>
      </c>
      <c r="AC41" s="296">
        <v>-1.2905492981653777</v>
      </c>
      <c r="AD41" s="283"/>
      <c r="AE41" s="283"/>
      <c r="AF41" s="215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3">
      <c r="A42" s="7"/>
      <c r="B42" s="5"/>
      <c r="C42" s="5"/>
      <c r="D42" s="5"/>
      <c r="E42" s="5"/>
      <c r="F42" s="5"/>
      <c r="G42" s="5"/>
      <c r="H42" s="5"/>
      <c r="I42" s="5"/>
      <c r="J42" s="5"/>
      <c r="K42" s="222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83">
        <v>3</v>
      </c>
      <c r="W42" s="290">
        <v>45704</v>
      </c>
      <c r="X42" s="283" t="s">
        <v>177</v>
      </c>
      <c r="Y42" s="283" t="s">
        <v>5</v>
      </c>
      <c r="Z42" s="337" t="s">
        <v>149</v>
      </c>
      <c r="AA42" s="283" t="s">
        <v>179</v>
      </c>
      <c r="AB42" s="296">
        <v>-1.9022788686461456</v>
      </c>
      <c r="AC42" s="296">
        <v>-1.2040434731537597</v>
      </c>
      <c r="AD42" s="283"/>
      <c r="AE42" s="283"/>
      <c r="AF42" s="215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3">
      <c r="A43" s="7"/>
      <c r="B43" s="5"/>
      <c r="C43" s="5"/>
      <c r="D43" s="5"/>
      <c r="E43" s="5"/>
      <c r="F43" s="5"/>
      <c r="G43" s="5"/>
      <c r="H43" s="5"/>
      <c r="I43" s="5"/>
      <c r="J43" s="5"/>
      <c r="K43" s="222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83">
        <v>4</v>
      </c>
      <c r="W43" s="290">
        <v>45732</v>
      </c>
      <c r="X43" s="283" t="s">
        <v>177</v>
      </c>
      <c r="Y43" s="283" t="s">
        <v>44</v>
      </c>
      <c r="Z43" s="337" t="s">
        <v>149</v>
      </c>
      <c r="AA43" s="283" t="s">
        <v>180</v>
      </c>
      <c r="AB43" s="296">
        <v>-1.8855739907576163</v>
      </c>
      <c r="AC43" s="296">
        <v>-1.0976845447292827</v>
      </c>
      <c r="AD43" s="283"/>
      <c r="AE43" s="283"/>
      <c r="AF43" s="215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3">
      <c r="A44" s="7"/>
      <c r="B44" s="5"/>
      <c r="C44" s="5"/>
      <c r="D44" s="5"/>
      <c r="E44" s="5"/>
      <c r="F44" s="5"/>
      <c r="G44" s="5"/>
      <c r="H44" s="5"/>
      <c r="I44" s="5"/>
      <c r="J44" s="5"/>
      <c r="K44" s="222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83">
        <v>5</v>
      </c>
      <c r="W44" s="290">
        <v>45763</v>
      </c>
      <c r="X44" s="283" t="s">
        <v>177</v>
      </c>
      <c r="Y44" s="283" t="s">
        <v>6</v>
      </c>
      <c r="Z44" s="337" t="s">
        <v>149</v>
      </c>
      <c r="AA44" s="283" t="s">
        <v>181</v>
      </c>
      <c r="AB44" s="296">
        <v>-1.761509899159952</v>
      </c>
      <c r="AC44" s="296">
        <v>-1.0570624950111629</v>
      </c>
      <c r="AD44" s="283"/>
      <c r="AE44" s="283"/>
      <c r="AF44" s="215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3">
      <c r="A45" s="7"/>
      <c r="B45" s="5"/>
      <c r="C45" s="5"/>
      <c r="D45" s="5"/>
      <c r="E45" s="5"/>
      <c r="F45" s="5"/>
      <c r="G45" s="5"/>
      <c r="H45" s="5"/>
      <c r="I45" s="5"/>
      <c r="J45" s="5"/>
      <c r="K45" s="222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83">
        <v>6</v>
      </c>
      <c r="W45" s="290">
        <v>45793</v>
      </c>
      <c r="X45" s="283" t="s">
        <v>177</v>
      </c>
      <c r="Y45" s="283" t="s">
        <v>7</v>
      </c>
      <c r="Z45" s="337" t="s">
        <v>149</v>
      </c>
      <c r="AA45" s="283" t="s">
        <v>182</v>
      </c>
      <c r="AB45" s="296">
        <v>-1.5662935731760808</v>
      </c>
      <c r="AC45" s="296">
        <v>-0.91571405738690714</v>
      </c>
      <c r="AD45" s="283"/>
      <c r="AE45" s="283"/>
      <c r="AF45" s="215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3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2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83">
        <v>7</v>
      </c>
      <c r="W46" s="290">
        <v>45824</v>
      </c>
      <c r="X46" s="283" t="s">
        <v>177</v>
      </c>
      <c r="Y46" s="283" t="s">
        <v>8</v>
      </c>
      <c r="Z46" s="337" t="s">
        <v>149</v>
      </c>
      <c r="AA46" s="283" t="s">
        <v>183</v>
      </c>
      <c r="AB46" s="296">
        <v>-1.321726174497595</v>
      </c>
      <c r="AC46" s="296">
        <v>-0.7020238524452771</v>
      </c>
      <c r="AD46" s="283"/>
      <c r="AE46" s="283"/>
      <c r="AF46" s="215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3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2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83">
        <v>8</v>
      </c>
      <c r="W47" s="290">
        <v>45854</v>
      </c>
      <c r="X47" s="283" t="s">
        <v>177</v>
      </c>
      <c r="Y47" s="283" t="s">
        <v>9</v>
      </c>
      <c r="Z47" s="337" t="s">
        <v>149</v>
      </c>
      <c r="AA47" s="283" t="s">
        <v>184</v>
      </c>
      <c r="AB47" s="296">
        <v>-1.0771417339975331</v>
      </c>
      <c r="AC47" s="296">
        <v>-0.46914458366138501</v>
      </c>
      <c r="AD47" s="283"/>
      <c r="AE47" s="283"/>
      <c r="AF47" s="215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">
      <c r="A48" s="9"/>
      <c r="B48" s="6"/>
      <c r="C48" s="6"/>
      <c r="D48" s="6"/>
      <c r="E48" s="6"/>
      <c r="F48" s="6"/>
      <c r="G48" s="6"/>
      <c r="H48" s="6"/>
      <c r="I48" s="6"/>
      <c r="J48" s="6"/>
      <c r="K48" s="198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243">
        <v>9</v>
      </c>
      <c r="W48" s="234">
        <v>45885</v>
      </c>
      <c r="X48" s="243" t="s">
        <v>177</v>
      </c>
      <c r="Y48" s="243" t="s">
        <v>10</v>
      </c>
      <c r="Z48" s="338" t="s">
        <v>149</v>
      </c>
      <c r="AA48" s="243" t="s">
        <v>185</v>
      </c>
      <c r="AB48" s="297">
        <v>-0.90140423770925793</v>
      </c>
      <c r="AC48" s="297">
        <v>-0.20982804580315095</v>
      </c>
      <c r="AD48" s="243"/>
      <c r="AE48" s="235"/>
      <c r="AF48" s="170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266">
        <v>10</v>
      </c>
      <c r="W49" s="287">
        <v>45916</v>
      </c>
      <c r="X49" s="266" t="s">
        <v>177</v>
      </c>
      <c r="Y49" s="266" t="s">
        <v>11</v>
      </c>
      <c r="Z49" s="339" t="s">
        <v>149</v>
      </c>
      <c r="AA49" s="266" t="s">
        <v>186</v>
      </c>
      <c r="AB49" s="298">
        <v>-0.8719085654805836</v>
      </c>
      <c r="AC49" s="298">
        <v>3.0396143148503363E-2</v>
      </c>
      <c r="AD49" s="266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266">
        <v>11</v>
      </c>
      <c r="W50" s="287">
        <v>45946</v>
      </c>
      <c r="X50" s="266" t="s">
        <v>177</v>
      </c>
      <c r="Y50" s="266" t="s">
        <v>12</v>
      </c>
      <c r="Z50" s="339" t="s">
        <v>149</v>
      </c>
      <c r="AA50" s="266" t="s">
        <v>187</v>
      </c>
      <c r="AB50" s="298">
        <v>-0.82342912931644419</v>
      </c>
      <c r="AC50" s="298">
        <v>0.24411880423409471</v>
      </c>
      <c r="AD50" s="266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299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299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299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299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99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3"/>
    <row r="61" spans="1:54" x14ac:dyDescent="0.3">
      <c r="AG61" s="73"/>
    </row>
    <row r="62" spans="1:54" x14ac:dyDescent="0.3">
      <c r="AG62" s="73"/>
    </row>
    <row r="63" spans="1:54" customFormat="1" x14ac:dyDescent="0.3">
      <c r="V63" s="263"/>
      <c r="W63" s="300"/>
      <c r="X63" s="263"/>
      <c r="Y63" s="263"/>
      <c r="Z63" s="263"/>
      <c r="AA63" s="263"/>
      <c r="AB63" s="263"/>
      <c r="AC63" s="263"/>
      <c r="AD63" s="263"/>
      <c r="AE63" s="263"/>
    </row>
    <row r="64" spans="1:54" customFormat="1" x14ac:dyDescent="0.3">
      <c r="V64" s="263"/>
      <c r="W64" s="300"/>
      <c r="X64" s="263"/>
      <c r="Y64" s="263"/>
      <c r="Z64" s="263"/>
      <c r="AA64" s="263"/>
      <c r="AB64" s="263"/>
      <c r="AC64" s="263"/>
      <c r="AD64" s="263"/>
      <c r="AE64" s="263"/>
    </row>
    <row r="65" spans="22:31" customFormat="1" x14ac:dyDescent="0.3">
      <c r="V65" s="263"/>
      <c r="W65" s="300"/>
      <c r="X65" s="263"/>
      <c r="Y65" s="263"/>
      <c r="Z65" s="263"/>
      <c r="AA65" s="263"/>
      <c r="AB65" s="263"/>
      <c r="AC65" s="263"/>
      <c r="AD65" s="263"/>
      <c r="AE65" s="263"/>
    </row>
    <row r="66" spans="22:31" customFormat="1" x14ac:dyDescent="0.3">
      <c r="V66" s="263"/>
      <c r="W66" s="300"/>
      <c r="X66" s="263"/>
      <c r="Y66" s="263"/>
      <c r="Z66" s="263"/>
      <c r="AA66" s="263"/>
      <c r="AB66" s="263"/>
      <c r="AC66" s="263"/>
      <c r="AD66" s="263"/>
      <c r="AE66" s="263"/>
    </row>
    <row r="67" spans="22:31" customFormat="1" x14ac:dyDescent="0.3">
      <c r="V67" s="263"/>
      <c r="W67" s="300"/>
      <c r="X67" s="263"/>
      <c r="Y67" s="263"/>
      <c r="Z67" s="263"/>
      <c r="AA67" s="263"/>
      <c r="AB67" s="263"/>
      <c r="AC67" s="263"/>
      <c r="AD67" s="263"/>
      <c r="AE67" s="263"/>
    </row>
    <row r="68" spans="22:31" customFormat="1" x14ac:dyDescent="0.3">
      <c r="V68" s="263"/>
      <c r="W68" s="300"/>
      <c r="X68" s="263"/>
      <c r="Y68" s="263"/>
      <c r="Z68" s="263"/>
      <c r="AA68" s="263"/>
      <c r="AB68" s="263"/>
      <c r="AC68" s="263"/>
      <c r="AD68" s="263"/>
      <c r="AE68" s="263"/>
    </row>
    <row r="69" spans="22:31" customFormat="1" x14ac:dyDescent="0.3">
      <c r="V69" s="263"/>
      <c r="W69" s="300"/>
      <c r="X69" s="263"/>
      <c r="Y69" s="263"/>
      <c r="Z69" s="263"/>
      <c r="AA69" s="263"/>
      <c r="AB69" s="263"/>
      <c r="AC69" s="263"/>
      <c r="AD69" s="263"/>
      <c r="AE69" s="263"/>
    </row>
    <row r="70" spans="22:31" customFormat="1" x14ac:dyDescent="0.3">
      <c r="V70" s="263"/>
      <c r="W70" s="300"/>
      <c r="X70" s="263"/>
      <c r="Y70" s="263"/>
      <c r="Z70" s="263"/>
      <c r="AA70" s="263"/>
      <c r="AB70" s="263"/>
      <c r="AC70" s="263"/>
      <c r="AD70" s="263"/>
      <c r="AE70" s="263"/>
    </row>
    <row r="71" spans="22:31" customFormat="1" x14ac:dyDescent="0.3">
      <c r="V71" s="263"/>
      <c r="W71" s="300"/>
      <c r="X71" s="263"/>
      <c r="Y71" s="263"/>
      <c r="Z71" s="263"/>
      <c r="AA71" s="263"/>
      <c r="AB71" s="263"/>
      <c r="AC71" s="263"/>
      <c r="AD71" s="263"/>
      <c r="AE71" s="263"/>
    </row>
    <row r="72" spans="22:31" customFormat="1" x14ac:dyDescent="0.3">
      <c r="V72" s="263"/>
      <c r="W72" s="300"/>
      <c r="X72" s="263"/>
      <c r="Y72" s="263"/>
      <c r="Z72" s="263"/>
      <c r="AA72" s="263"/>
      <c r="AB72" s="263"/>
      <c r="AC72" s="263"/>
      <c r="AD72" s="263"/>
      <c r="AE72" s="263"/>
    </row>
    <row r="73" spans="22:31" customFormat="1" x14ac:dyDescent="0.3">
      <c r="V73" s="263"/>
      <c r="W73" s="300"/>
      <c r="X73" s="263"/>
      <c r="Y73" s="263"/>
      <c r="Z73" s="263"/>
      <c r="AA73" s="263"/>
      <c r="AB73" s="263"/>
      <c r="AC73" s="263"/>
      <c r="AD73" s="263"/>
      <c r="AE73" s="263"/>
    </row>
    <row r="74" spans="22:31" customFormat="1" x14ac:dyDescent="0.3">
      <c r="V74" s="263"/>
      <c r="W74" s="300"/>
      <c r="X74" s="263"/>
      <c r="Y74" s="263"/>
      <c r="Z74" s="263"/>
      <c r="AA74" s="263"/>
      <c r="AB74" s="263"/>
      <c r="AC74" s="263"/>
      <c r="AD74" s="263"/>
      <c r="AE74" s="263"/>
    </row>
    <row r="75" spans="22:31" customFormat="1" x14ac:dyDescent="0.3">
      <c r="V75" s="263"/>
      <c r="W75" s="300"/>
      <c r="X75" s="263"/>
      <c r="Y75" s="263"/>
      <c r="Z75" s="263"/>
      <c r="AA75" s="263"/>
      <c r="AB75" s="263"/>
      <c r="AC75" s="263"/>
      <c r="AD75" s="263"/>
      <c r="AE75" s="263"/>
    </row>
    <row r="76" spans="22:31" customFormat="1" x14ac:dyDescent="0.3">
      <c r="V76" s="263"/>
      <c r="W76" s="300"/>
      <c r="X76" s="263"/>
      <c r="Y76" s="263"/>
      <c r="Z76" s="263"/>
      <c r="AA76" s="263"/>
      <c r="AB76" s="263"/>
      <c r="AC76" s="263"/>
      <c r="AD76" s="263"/>
      <c r="AE76" s="263"/>
    </row>
    <row r="77" spans="22:31" customFormat="1" x14ac:dyDescent="0.3">
      <c r="V77" s="263"/>
      <c r="W77" s="300"/>
      <c r="X77" s="263"/>
      <c r="Y77" s="263"/>
      <c r="Z77" s="263"/>
      <c r="AA77" s="263"/>
      <c r="AB77" s="263"/>
      <c r="AC77" s="263"/>
      <c r="AD77" s="263"/>
      <c r="AE77" s="263"/>
    </row>
    <row r="78" spans="22:31" customFormat="1" x14ac:dyDescent="0.3">
      <c r="V78" s="263"/>
      <c r="W78" s="300"/>
      <c r="X78" s="263"/>
      <c r="Y78" s="263"/>
      <c r="Z78" s="263"/>
      <c r="AA78" s="263"/>
      <c r="AB78" s="263"/>
      <c r="AC78" s="263"/>
      <c r="AD78" s="263"/>
      <c r="AE78" s="263"/>
    </row>
    <row r="79" spans="22:31" customFormat="1" x14ac:dyDescent="0.3">
      <c r="V79" s="263"/>
      <c r="W79" s="300"/>
      <c r="X79" s="263"/>
      <c r="Y79" s="263"/>
      <c r="Z79" s="263"/>
      <c r="AA79" s="263"/>
      <c r="AB79" s="263"/>
      <c r="AC79" s="263"/>
      <c r="AD79" s="263"/>
      <c r="AE79" s="263"/>
    </row>
    <row r="80" spans="22:31" customFormat="1" x14ac:dyDescent="0.3">
      <c r="V80" s="263"/>
      <c r="W80" s="300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300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300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300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300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300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300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300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300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300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300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300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300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300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300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300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300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300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300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300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300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300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300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300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300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300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300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300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300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300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300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300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300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300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300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300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300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300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300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300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300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300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300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300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300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300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300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300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300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300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300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300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300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300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300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300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300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300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300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300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300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300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300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300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300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300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300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300"/>
      <c r="X147" s="263"/>
      <c r="Y147" s="263"/>
      <c r="Z147" s="263"/>
      <c r="AA147" s="263"/>
      <c r="AB147" s="263"/>
      <c r="AC147" s="263"/>
      <c r="AD147" s="263"/>
      <c r="AE147" s="263"/>
    </row>
    <row r="148" spans="22:31" customFormat="1" x14ac:dyDescent="0.3">
      <c r="V148" s="263"/>
      <c r="W148" s="300"/>
      <c r="X148" s="263"/>
      <c r="Y148" s="263"/>
      <c r="Z148" s="263"/>
      <c r="AA148" s="263"/>
      <c r="AB148" s="263"/>
      <c r="AC148" s="263"/>
      <c r="AD148" s="263"/>
      <c r="AE148" s="263"/>
    </row>
    <row r="149" spans="22:31" customFormat="1" x14ac:dyDescent="0.3">
      <c r="V149" s="263"/>
      <c r="W149" s="300"/>
      <c r="X149" s="263"/>
      <c r="Y149" s="263"/>
      <c r="Z149" s="263"/>
      <c r="AA149" s="263"/>
      <c r="AB149" s="263"/>
      <c r="AC149" s="263"/>
      <c r="AD149" s="263"/>
      <c r="AE149" s="263"/>
    </row>
    <row r="150" spans="22:31" customFormat="1" x14ac:dyDescent="0.3">
      <c r="V150" s="263"/>
      <c r="W150" s="300"/>
      <c r="X150" s="263"/>
      <c r="Y150" s="263"/>
      <c r="Z150" s="263"/>
      <c r="AA150" s="263"/>
      <c r="AB150" s="263"/>
      <c r="AC150" s="263"/>
      <c r="AD150" s="263"/>
      <c r="AE150" s="263"/>
    </row>
    <row r="151" spans="22:31" customFormat="1" x14ac:dyDescent="0.3">
      <c r="V151" s="263"/>
      <c r="W151" s="300"/>
      <c r="X151" s="263"/>
      <c r="Y151" s="263"/>
      <c r="Z151" s="263"/>
      <c r="AA151" s="263"/>
      <c r="AB151" s="263"/>
      <c r="AC151" s="263"/>
      <c r="AD151" s="263"/>
      <c r="AE151" s="263"/>
    </row>
    <row r="152" spans="22:31" customFormat="1" x14ac:dyDescent="0.3">
      <c r="V152" s="263"/>
      <c r="W152" s="300"/>
      <c r="X152" s="263"/>
      <c r="Y152" s="263"/>
      <c r="Z152" s="263"/>
      <c r="AA152" s="263"/>
      <c r="AB152" s="263"/>
      <c r="AC152" s="263"/>
      <c r="AD152" s="263"/>
      <c r="AE152" s="263"/>
    </row>
    <row r="153" spans="22:31" customFormat="1" x14ac:dyDescent="0.3">
      <c r="V153" s="263"/>
      <c r="W153" s="300"/>
      <c r="X153" s="263"/>
      <c r="Y153" s="263"/>
      <c r="Z153" s="263"/>
      <c r="AA153" s="263"/>
      <c r="AB153" s="263"/>
      <c r="AC153" s="263"/>
      <c r="AD153" s="263"/>
      <c r="AE153" s="263"/>
    </row>
    <row r="154" spans="22:31" customFormat="1" x14ac:dyDescent="0.3">
      <c r="V154" s="263"/>
      <c r="W154" s="300"/>
      <c r="X154" s="263"/>
      <c r="Y154" s="263"/>
      <c r="Z154" s="263"/>
      <c r="AA154" s="263"/>
      <c r="AB154" s="263"/>
      <c r="AC154" s="263"/>
      <c r="AD154" s="263"/>
      <c r="AE154" s="263"/>
    </row>
    <row r="155" spans="22:31" customFormat="1" x14ac:dyDescent="0.3">
      <c r="V155" s="263"/>
      <c r="W155" s="300"/>
      <c r="X155" s="263"/>
      <c r="Y155" s="263"/>
      <c r="Z155" s="263"/>
      <c r="AA155" s="263"/>
      <c r="AB155" s="263"/>
      <c r="AC155" s="263"/>
      <c r="AD155" s="263"/>
      <c r="AE155" s="263"/>
    </row>
    <row r="156" spans="22:31" customFormat="1" x14ac:dyDescent="0.3">
      <c r="V156" s="263"/>
      <c r="W156" s="300"/>
      <c r="X156" s="263"/>
      <c r="Y156" s="263"/>
      <c r="Z156" s="263"/>
      <c r="AA156" s="263"/>
      <c r="AB156" s="263"/>
      <c r="AC156" s="263"/>
      <c r="AD156" s="263"/>
      <c r="AE156" s="263"/>
    </row>
    <row r="157" spans="22:31" customFormat="1" x14ac:dyDescent="0.3">
      <c r="V157" s="263"/>
      <c r="W157" s="300"/>
      <c r="X157" s="263"/>
      <c r="Y157" s="263"/>
      <c r="Z157" s="263"/>
      <c r="AA157" s="263"/>
      <c r="AB157" s="263"/>
      <c r="AC157" s="263"/>
      <c r="AD157" s="263"/>
      <c r="AE157" s="263"/>
    </row>
    <row r="158" spans="22:31" customFormat="1" x14ac:dyDescent="0.3">
      <c r="V158" s="263"/>
      <c r="W158" s="300"/>
      <c r="X158" s="263"/>
      <c r="Y158" s="263"/>
      <c r="Z158" s="263"/>
      <c r="AA158" s="263"/>
      <c r="AB158" s="263"/>
      <c r="AC158" s="263"/>
      <c r="AD158" s="263"/>
      <c r="AE158" s="263"/>
    </row>
    <row r="159" spans="22:31" customFormat="1" x14ac:dyDescent="0.3">
      <c r="V159" s="263"/>
      <c r="W159" s="300"/>
      <c r="X159" s="263"/>
      <c r="Y159" s="263"/>
      <c r="Z159" s="263"/>
      <c r="AA159" s="263"/>
      <c r="AB159" s="263"/>
      <c r="AC159" s="263"/>
      <c r="AD159" s="263"/>
      <c r="AE159" s="263"/>
    </row>
    <row r="160" spans="22:31" customFormat="1" x14ac:dyDescent="0.3">
      <c r="V160" s="263"/>
      <c r="W160" s="300"/>
      <c r="X160" s="263"/>
      <c r="Y160" s="263"/>
      <c r="Z160" s="263"/>
      <c r="AA160" s="263"/>
      <c r="AB160" s="263"/>
      <c r="AC160" s="263"/>
      <c r="AD160" s="263"/>
      <c r="AE160" s="263"/>
    </row>
    <row r="161" spans="22:31" customFormat="1" x14ac:dyDescent="0.3">
      <c r="V161" s="263"/>
      <c r="W161" s="300"/>
      <c r="X161" s="263"/>
      <c r="Y161" s="263"/>
      <c r="Z161" s="263"/>
      <c r="AA161" s="263"/>
      <c r="AB161" s="263"/>
      <c r="AC161" s="263"/>
      <c r="AD161" s="263"/>
      <c r="AE161" s="263"/>
    </row>
    <row r="162" spans="22:31" customFormat="1" x14ac:dyDescent="0.3">
      <c r="V162" s="263"/>
      <c r="W162" s="300"/>
      <c r="X162" s="263"/>
      <c r="Y162" s="263"/>
      <c r="Z162" s="263"/>
      <c r="AA162" s="263"/>
      <c r="AB162" s="263"/>
      <c r="AC162" s="263"/>
      <c r="AD162" s="263"/>
      <c r="AE162" s="263"/>
    </row>
    <row r="163" spans="22:31" customFormat="1" x14ac:dyDescent="0.3">
      <c r="V163" s="263"/>
      <c r="W163" s="300"/>
      <c r="X163" s="263"/>
      <c r="Y163" s="263"/>
      <c r="Z163" s="263"/>
      <c r="AA163" s="263"/>
      <c r="AB163" s="263"/>
      <c r="AC163" s="263"/>
      <c r="AD163" s="263"/>
      <c r="AE163" s="263"/>
    </row>
    <row r="164" spans="22:31" customFormat="1" x14ac:dyDescent="0.3">
      <c r="V164" s="263"/>
      <c r="W164" s="300"/>
      <c r="X164" s="263"/>
      <c r="Y164" s="263"/>
      <c r="Z164" s="263"/>
      <c r="AA164" s="263"/>
      <c r="AB164" s="263"/>
      <c r="AC164" s="263"/>
      <c r="AD164" s="263"/>
      <c r="AE164" s="263"/>
    </row>
    <row r="165" spans="22:31" customFormat="1" x14ac:dyDescent="0.3">
      <c r="V165" s="263"/>
      <c r="W165" s="300"/>
      <c r="X165" s="263"/>
      <c r="Y165" s="263"/>
      <c r="Z165" s="263"/>
      <c r="AA165" s="263"/>
      <c r="AB165" s="263"/>
      <c r="AC165" s="263"/>
      <c r="AD165" s="263"/>
      <c r="AE165" s="263"/>
    </row>
    <row r="166" spans="22:31" customFormat="1" x14ac:dyDescent="0.3">
      <c r="V166" s="263"/>
      <c r="W166" s="300"/>
      <c r="X166" s="263"/>
      <c r="Y166" s="263"/>
      <c r="Z166" s="263"/>
      <c r="AA166" s="263"/>
      <c r="AB166" s="263"/>
      <c r="AC166" s="263"/>
      <c r="AD166" s="263"/>
      <c r="AE166" s="263"/>
    </row>
    <row r="167" spans="22:31" customFormat="1" x14ac:dyDescent="0.3">
      <c r="V167" s="263"/>
      <c r="W167" s="300"/>
      <c r="X167" s="263"/>
      <c r="Y167" s="263"/>
      <c r="Z167" s="263"/>
      <c r="AA167" s="263"/>
      <c r="AB167" s="263"/>
      <c r="AC167" s="263"/>
      <c r="AD167" s="263"/>
      <c r="AE167" s="263"/>
    </row>
    <row r="168" spans="22:31" customFormat="1" x14ac:dyDescent="0.3">
      <c r="V168" s="263"/>
      <c r="W168" s="300"/>
      <c r="X168" s="263"/>
      <c r="Y168" s="263"/>
      <c r="Z168" s="263"/>
      <c r="AA168" s="263"/>
      <c r="AB168" s="263"/>
      <c r="AC168" s="263"/>
      <c r="AD168" s="263"/>
      <c r="AE168" s="263"/>
    </row>
    <row r="169" spans="22:31" customFormat="1" x14ac:dyDescent="0.3">
      <c r="V169" s="263"/>
      <c r="W169" s="300"/>
      <c r="X169" s="263"/>
      <c r="Y169" s="263"/>
      <c r="Z169" s="263"/>
      <c r="AA169" s="263"/>
      <c r="AB169" s="263"/>
      <c r="AC169" s="263"/>
      <c r="AD169" s="263"/>
      <c r="AE169" s="263"/>
    </row>
    <row r="170" spans="22:31" customFormat="1" x14ac:dyDescent="0.3">
      <c r="V170" s="263"/>
      <c r="W170" s="300"/>
      <c r="X170" s="263"/>
      <c r="Y170" s="263"/>
      <c r="Z170" s="263"/>
      <c r="AA170" s="263"/>
      <c r="AB170" s="263"/>
      <c r="AC170" s="263"/>
      <c r="AD170" s="263"/>
      <c r="AE170" s="263"/>
    </row>
    <row r="171" spans="22:31" customFormat="1" x14ac:dyDescent="0.3">
      <c r="V171" s="263"/>
      <c r="W171" s="300"/>
      <c r="X171" s="263"/>
      <c r="Y171" s="263"/>
      <c r="Z171" s="263"/>
      <c r="AA171" s="263"/>
      <c r="AB171" s="263"/>
      <c r="AC171" s="263"/>
      <c r="AD171" s="263"/>
      <c r="AE171" s="263"/>
    </row>
    <row r="172" spans="22:31" customFormat="1" x14ac:dyDescent="0.3">
      <c r="V172" s="263"/>
      <c r="W172" s="300"/>
      <c r="X172" s="263"/>
      <c r="Y172" s="263"/>
      <c r="Z172" s="263"/>
      <c r="AA172" s="263"/>
      <c r="AB172" s="263"/>
      <c r="AC172" s="263"/>
      <c r="AD172" s="263"/>
      <c r="AE172" s="263"/>
    </row>
    <row r="173" spans="22:31" customFormat="1" x14ac:dyDescent="0.3">
      <c r="V173" s="263"/>
      <c r="W173" s="300"/>
      <c r="X173" s="263"/>
      <c r="Y173" s="263"/>
      <c r="Z173" s="263"/>
      <c r="AA173" s="263"/>
      <c r="AB173" s="263"/>
      <c r="AC173" s="263"/>
      <c r="AD173" s="263"/>
      <c r="AE173" s="263"/>
    </row>
    <row r="174" spans="22:31" customFormat="1" x14ac:dyDescent="0.3">
      <c r="V174" s="263"/>
      <c r="W174" s="300"/>
      <c r="X174" s="263"/>
      <c r="Y174" s="263"/>
      <c r="Z174" s="263"/>
      <c r="AA174" s="263"/>
      <c r="AB174" s="263"/>
      <c r="AC174" s="263"/>
      <c r="AD174" s="263"/>
      <c r="AE174" s="263"/>
    </row>
    <row r="175" spans="22:31" customFormat="1" x14ac:dyDescent="0.3">
      <c r="V175" s="263"/>
      <c r="W175" s="300"/>
      <c r="X175" s="263"/>
      <c r="Y175" s="263"/>
      <c r="Z175" s="263"/>
      <c r="AA175" s="263"/>
      <c r="AB175" s="263"/>
      <c r="AC175" s="263"/>
      <c r="AD175" s="263"/>
      <c r="AE175" s="263"/>
    </row>
    <row r="176" spans="22:31" customFormat="1" x14ac:dyDescent="0.3">
      <c r="V176" s="263"/>
      <c r="W176" s="300"/>
      <c r="X176" s="263"/>
      <c r="Y176" s="263"/>
      <c r="Z176" s="263"/>
      <c r="AA176" s="263"/>
      <c r="AB176" s="263"/>
      <c r="AC176" s="263"/>
      <c r="AD176" s="263"/>
      <c r="AE176" s="263"/>
    </row>
    <row r="177" spans="22:31" customFormat="1" x14ac:dyDescent="0.3">
      <c r="V177" s="263"/>
      <c r="W177" s="300"/>
      <c r="X177" s="263"/>
      <c r="Y177" s="263"/>
      <c r="Z177" s="263"/>
      <c r="AA177" s="263"/>
      <c r="AB177" s="263"/>
      <c r="AC177" s="263"/>
      <c r="AD177" s="263"/>
      <c r="AE177" s="263"/>
    </row>
    <row r="178" spans="22:31" customFormat="1" x14ac:dyDescent="0.3">
      <c r="V178" s="263"/>
      <c r="W178" s="300"/>
      <c r="X178" s="263"/>
      <c r="Y178" s="263"/>
      <c r="Z178" s="263"/>
      <c r="AA178" s="263"/>
      <c r="AB178" s="263"/>
      <c r="AC178" s="263"/>
      <c r="AD178" s="263"/>
      <c r="AE178" s="263"/>
    </row>
    <row r="179" spans="22:31" customFormat="1" x14ac:dyDescent="0.3">
      <c r="V179" s="263"/>
      <c r="W179" s="300"/>
      <c r="X179" s="263"/>
      <c r="Y179" s="263"/>
      <c r="Z179" s="263"/>
      <c r="AA179" s="263"/>
      <c r="AB179" s="263"/>
      <c r="AC179" s="263"/>
      <c r="AD179" s="263"/>
      <c r="AE179" s="263"/>
    </row>
    <row r="180" spans="22:31" customFormat="1" x14ac:dyDescent="0.3">
      <c r="V180" s="263"/>
      <c r="W180" s="300"/>
      <c r="X180" s="263"/>
      <c r="Y180" s="263"/>
      <c r="Z180" s="263"/>
      <c r="AA180" s="263"/>
      <c r="AB180" s="263"/>
      <c r="AC180" s="263"/>
      <c r="AD180" s="263"/>
      <c r="AE180" s="263"/>
    </row>
    <row r="181" spans="22:31" customFormat="1" x14ac:dyDescent="0.3">
      <c r="V181" s="263"/>
      <c r="W181" s="300"/>
      <c r="X181" s="263"/>
      <c r="Y181" s="263"/>
      <c r="Z181" s="263"/>
      <c r="AA181" s="263"/>
      <c r="AB181" s="263"/>
      <c r="AC181" s="263"/>
      <c r="AD181" s="263"/>
      <c r="AE181" s="263"/>
    </row>
    <row r="182" spans="22:31" customFormat="1" x14ac:dyDescent="0.3">
      <c r="V182" s="263"/>
      <c r="W182" s="300"/>
      <c r="X182" s="263"/>
      <c r="Y182" s="263"/>
      <c r="Z182" s="263"/>
      <c r="AA182" s="263"/>
      <c r="AB182" s="263"/>
      <c r="AC182" s="263"/>
      <c r="AD182" s="263"/>
      <c r="AE182" s="263"/>
    </row>
    <row r="183" spans="22:31" customFormat="1" x14ac:dyDescent="0.3">
      <c r="V183" s="263"/>
      <c r="W183" s="300"/>
      <c r="X183" s="263"/>
      <c r="Y183" s="263"/>
      <c r="Z183" s="263"/>
      <c r="AA183" s="263"/>
      <c r="AB183" s="263"/>
      <c r="AC183" s="263"/>
      <c r="AD183" s="263"/>
      <c r="AE183" s="263"/>
    </row>
    <row r="184" spans="22:31" customFormat="1" x14ac:dyDescent="0.3">
      <c r="V184" s="263"/>
      <c r="W184" s="300"/>
      <c r="X184" s="263"/>
      <c r="Y184" s="263"/>
      <c r="Z184" s="263"/>
      <c r="AA184" s="263"/>
      <c r="AB184" s="263"/>
      <c r="AC184" s="263"/>
      <c r="AD184" s="263"/>
      <c r="AE184" s="263"/>
    </row>
    <row r="185" spans="22:31" customFormat="1" x14ac:dyDescent="0.3">
      <c r="V185" s="263"/>
      <c r="W185" s="300"/>
      <c r="X185" s="263"/>
      <c r="Y185" s="263"/>
      <c r="Z185" s="263"/>
      <c r="AA185" s="263"/>
      <c r="AB185" s="263"/>
      <c r="AC185" s="263"/>
      <c r="AD185" s="263"/>
      <c r="AE185" s="263"/>
    </row>
    <row r="186" spans="22:31" customFormat="1" x14ac:dyDescent="0.3">
      <c r="V186" s="263"/>
      <c r="W186" s="300"/>
      <c r="X186" s="263"/>
      <c r="Y186" s="263"/>
      <c r="Z186" s="263"/>
      <c r="AA186" s="263"/>
      <c r="AB186" s="263"/>
      <c r="AC186" s="263"/>
      <c r="AD186" s="263"/>
      <c r="AE186" s="263"/>
    </row>
    <row r="187" spans="22:31" customFormat="1" x14ac:dyDescent="0.3">
      <c r="V187" s="263"/>
      <c r="W187" s="300"/>
      <c r="X187" s="263"/>
      <c r="Y187" s="263"/>
      <c r="Z187" s="263"/>
      <c r="AA187" s="263"/>
      <c r="AB187" s="263"/>
      <c r="AC187" s="263"/>
      <c r="AD187" s="263"/>
      <c r="AE187" s="263"/>
    </row>
    <row r="188" spans="22:31" customFormat="1" x14ac:dyDescent="0.3">
      <c r="V188" s="263"/>
      <c r="W188" s="300"/>
      <c r="X188" s="263"/>
      <c r="Y188" s="263"/>
      <c r="Z188" s="263"/>
      <c r="AA188" s="263"/>
      <c r="AB188" s="263"/>
      <c r="AC188" s="263"/>
      <c r="AD188" s="263"/>
      <c r="AE188" s="263"/>
    </row>
    <row r="189" spans="22:31" customFormat="1" x14ac:dyDescent="0.3">
      <c r="V189" s="263"/>
      <c r="W189" s="300"/>
      <c r="X189" s="263"/>
      <c r="Y189" s="263"/>
      <c r="Z189" s="263"/>
      <c r="AA189" s="263"/>
      <c r="AB189" s="263"/>
      <c r="AC189" s="263"/>
      <c r="AD189" s="263"/>
      <c r="AE189" s="263"/>
    </row>
    <row r="190" spans="22:31" customFormat="1" x14ac:dyDescent="0.3">
      <c r="V190" s="263"/>
      <c r="W190" s="300"/>
      <c r="X190" s="263"/>
      <c r="Y190" s="263"/>
      <c r="Z190" s="263"/>
      <c r="AA190" s="263"/>
      <c r="AB190" s="263"/>
      <c r="AC190" s="263"/>
      <c r="AD190" s="263"/>
      <c r="AE190" s="263"/>
    </row>
    <row r="191" spans="22:31" customFormat="1" x14ac:dyDescent="0.3">
      <c r="V191" s="263"/>
      <c r="W191" s="300"/>
      <c r="X191" s="263"/>
      <c r="Y191" s="263"/>
      <c r="Z191" s="263"/>
      <c r="AA191" s="263"/>
      <c r="AB191" s="263"/>
      <c r="AC191" s="263"/>
      <c r="AD191" s="263"/>
      <c r="AE191" s="263"/>
    </row>
    <row r="192" spans="22:31" customFormat="1" x14ac:dyDescent="0.3">
      <c r="V192" s="263"/>
      <c r="W192" s="300"/>
      <c r="X192" s="263"/>
      <c r="Y192" s="263"/>
      <c r="Z192" s="263"/>
      <c r="AA192" s="263"/>
      <c r="AB192" s="263"/>
      <c r="AC192" s="263"/>
      <c r="AD192" s="263"/>
      <c r="AE192" s="263"/>
    </row>
    <row r="193" spans="22:31" customFormat="1" x14ac:dyDescent="0.3">
      <c r="V193" s="263"/>
      <c r="W193" s="300"/>
      <c r="X193" s="263"/>
      <c r="Y193" s="263"/>
      <c r="Z193" s="263"/>
      <c r="AA193" s="263"/>
      <c r="AB193" s="263"/>
      <c r="AC193" s="263"/>
      <c r="AD193" s="263"/>
      <c r="AE193" s="263"/>
    </row>
    <row r="194" spans="22:31" customFormat="1" x14ac:dyDescent="0.3">
      <c r="V194" s="263"/>
      <c r="W194" s="300"/>
      <c r="X194" s="263"/>
      <c r="Y194" s="263"/>
      <c r="Z194" s="263"/>
      <c r="AA194" s="263"/>
      <c r="AB194" s="263"/>
      <c r="AC194" s="263"/>
      <c r="AD194" s="263"/>
      <c r="AE194" s="263"/>
    </row>
    <row r="195" spans="22:31" customFormat="1" x14ac:dyDescent="0.3">
      <c r="V195" s="263"/>
      <c r="W195" s="300"/>
      <c r="X195" s="263"/>
      <c r="Y195" s="263"/>
      <c r="Z195" s="263"/>
      <c r="AA195" s="263"/>
      <c r="AB195" s="263"/>
      <c r="AC195" s="263"/>
      <c r="AD195" s="263"/>
      <c r="AE195" s="263"/>
    </row>
    <row r="196" spans="22:31" customFormat="1" x14ac:dyDescent="0.3">
      <c r="V196" s="263"/>
      <c r="W196" s="300"/>
      <c r="X196" s="263"/>
      <c r="Y196" s="263"/>
      <c r="Z196" s="263"/>
      <c r="AA196" s="263"/>
      <c r="AB196" s="263"/>
      <c r="AC196" s="263"/>
      <c r="AD196" s="263"/>
      <c r="AE196" s="263"/>
    </row>
    <row r="197" spans="22:31" customFormat="1" x14ac:dyDescent="0.3">
      <c r="V197" s="263"/>
      <c r="W197" s="300"/>
      <c r="X197" s="263"/>
      <c r="Y197" s="263"/>
      <c r="Z197" s="263"/>
      <c r="AA197" s="263"/>
      <c r="AB197" s="263"/>
      <c r="AC197" s="263"/>
      <c r="AD197" s="263"/>
      <c r="AE197" s="263"/>
    </row>
    <row r="198" spans="22:31" customFormat="1" x14ac:dyDescent="0.3">
      <c r="V198" s="263"/>
      <c r="W198" s="300"/>
      <c r="X198" s="263"/>
      <c r="Y198" s="263"/>
      <c r="Z198" s="263"/>
      <c r="AA198" s="263"/>
      <c r="AB198" s="263"/>
      <c r="AC198" s="263"/>
      <c r="AD198" s="263"/>
      <c r="AE198" s="263"/>
    </row>
    <row r="199" spans="22:31" customFormat="1" x14ac:dyDescent="0.3">
      <c r="V199" s="263"/>
      <c r="W199" s="300"/>
      <c r="X199" s="263"/>
      <c r="Y199" s="263"/>
      <c r="Z199" s="263"/>
      <c r="AA199" s="263"/>
      <c r="AB199" s="263"/>
      <c r="AC199" s="263"/>
      <c r="AD199" s="263"/>
      <c r="AE199" s="263"/>
    </row>
    <row r="200" spans="22:31" customFormat="1" x14ac:dyDescent="0.3">
      <c r="V200" s="263"/>
      <c r="W200" s="300"/>
      <c r="X200" s="263"/>
      <c r="Y200" s="263"/>
      <c r="Z200" s="263"/>
      <c r="AA200" s="263"/>
      <c r="AB200" s="263"/>
      <c r="AC200" s="263"/>
      <c r="AD200" s="263"/>
      <c r="AE200" s="263"/>
    </row>
    <row r="201" spans="22:31" customFormat="1" x14ac:dyDescent="0.3">
      <c r="V201" s="263"/>
      <c r="W201" s="300"/>
      <c r="X201" s="263"/>
      <c r="Y201" s="263"/>
      <c r="Z201" s="263"/>
      <c r="AA201" s="263"/>
      <c r="AB201" s="263"/>
      <c r="AC201" s="263"/>
      <c r="AD201" s="263"/>
      <c r="AE201" s="263"/>
    </row>
    <row r="202" spans="22:31" customFormat="1" x14ac:dyDescent="0.3">
      <c r="V202" s="263"/>
      <c r="W202" s="300"/>
      <c r="X202" s="263"/>
      <c r="Y202" s="263"/>
      <c r="Z202" s="263"/>
      <c r="AA202" s="263"/>
      <c r="AB202" s="263"/>
      <c r="AC202" s="263"/>
      <c r="AD202" s="263"/>
      <c r="AE202" s="263"/>
    </row>
    <row r="203" spans="22:31" customFormat="1" x14ac:dyDescent="0.3">
      <c r="V203" s="263"/>
      <c r="W203" s="300"/>
      <c r="X203" s="263"/>
      <c r="Y203" s="263"/>
      <c r="Z203" s="263"/>
      <c r="AA203" s="263"/>
      <c r="AB203" s="263"/>
      <c r="AC203" s="263"/>
      <c r="AD203" s="263"/>
      <c r="AE203" s="263"/>
    </row>
    <row r="204" spans="22:31" customFormat="1" x14ac:dyDescent="0.3">
      <c r="V204" s="263"/>
      <c r="W204" s="300"/>
      <c r="X204" s="263"/>
      <c r="Y204" s="263"/>
      <c r="Z204" s="263"/>
      <c r="AA204" s="263"/>
      <c r="AB204" s="263"/>
      <c r="AC204" s="263"/>
      <c r="AD204" s="263"/>
      <c r="AE204" s="263"/>
    </row>
    <row r="205" spans="22:31" customFormat="1" x14ac:dyDescent="0.3">
      <c r="V205" s="263"/>
      <c r="W205" s="300"/>
      <c r="X205" s="263"/>
      <c r="Y205" s="263"/>
      <c r="Z205" s="263"/>
      <c r="AA205" s="263"/>
      <c r="AB205" s="263"/>
      <c r="AC205" s="263"/>
      <c r="AD205" s="263"/>
      <c r="AE205" s="263"/>
    </row>
    <row r="206" spans="22:31" customFormat="1" x14ac:dyDescent="0.3">
      <c r="V206" s="263"/>
      <c r="W206" s="300"/>
      <c r="X206" s="263"/>
      <c r="Y206" s="263"/>
      <c r="Z206" s="263"/>
      <c r="AA206" s="263"/>
      <c r="AB206" s="263"/>
      <c r="AC206" s="263"/>
      <c r="AD206" s="263"/>
      <c r="AE206" s="263"/>
    </row>
    <row r="207" spans="22:31" customFormat="1" x14ac:dyDescent="0.3">
      <c r="V207" s="263"/>
      <c r="W207" s="300"/>
      <c r="X207" s="263"/>
      <c r="Y207" s="263"/>
      <c r="Z207" s="263"/>
      <c r="AA207" s="263"/>
      <c r="AB207" s="263"/>
      <c r="AC207" s="263"/>
      <c r="AD207" s="263"/>
      <c r="AE207" s="263"/>
    </row>
    <row r="208" spans="22:31" customFormat="1" x14ac:dyDescent="0.3">
      <c r="V208" s="263"/>
      <c r="W208" s="300"/>
      <c r="X208" s="263"/>
      <c r="Y208" s="263"/>
      <c r="Z208" s="263"/>
      <c r="AA208" s="263"/>
      <c r="AB208" s="263"/>
      <c r="AC208" s="263"/>
      <c r="AD208" s="263"/>
      <c r="AE208" s="263"/>
    </row>
    <row r="209" spans="22:31" customFormat="1" x14ac:dyDescent="0.3">
      <c r="V209" s="263"/>
      <c r="W209" s="300"/>
      <c r="X209" s="263"/>
      <c r="Y209" s="263"/>
      <c r="Z209" s="263"/>
      <c r="AA209" s="263"/>
      <c r="AB209" s="263"/>
      <c r="AC209" s="263"/>
      <c r="AD209" s="263"/>
      <c r="AE209" s="263"/>
    </row>
    <row r="210" spans="22:31" customFormat="1" x14ac:dyDescent="0.3">
      <c r="V210" s="263"/>
      <c r="W210" s="300"/>
      <c r="X210" s="263"/>
      <c r="Y210" s="263"/>
      <c r="Z210" s="263"/>
      <c r="AA210" s="263"/>
      <c r="AB210" s="263"/>
      <c r="AC210" s="263"/>
      <c r="AD210" s="263"/>
      <c r="AE210" s="263"/>
    </row>
    <row r="211" spans="22:31" customFormat="1" x14ac:dyDescent="0.3">
      <c r="V211" s="263"/>
      <c r="W211" s="300"/>
      <c r="X211" s="263"/>
      <c r="Y211" s="263"/>
      <c r="Z211" s="263"/>
      <c r="AA211" s="263"/>
      <c r="AB211" s="263"/>
      <c r="AC211" s="263"/>
      <c r="AD211" s="263"/>
      <c r="AE211" s="263"/>
    </row>
    <row r="212" spans="22:31" customFormat="1" x14ac:dyDescent="0.3">
      <c r="V212" s="263"/>
      <c r="W212" s="300"/>
      <c r="X212" s="263"/>
      <c r="Y212" s="263"/>
      <c r="Z212" s="263"/>
      <c r="AA212" s="263"/>
      <c r="AB212" s="263"/>
      <c r="AC212" s="263"/>
      <c r="AD212" s="263"/>
      <c r="AE212" s="263"/>
    </row>
    <row r="213" spans="22:31" customFormat="1" x14ac:dyDescent="0.3">
      <c r="V213" s="263"/>
      <c r="W213" s="300"/>
      <c r="X213" s="263"/>
      <c r="Y213" s="263"/>
      <c r="Z213" s="263"/>
      <c r="AA213" s="263"/>
      <c r="AB213" s="263"/>
      <c r="AC213" s="263"/>
      <c r="AD213" s="263"/>
      <c r="AE213" s="263"/>
    </row>
    <row r="214" spans="22:31" customFormat="1" x14ac:dyDescent="0.3">
      <c r="V214" s="263"/>
      <c r="W214" s="300"/>
      <c r="X214" s="263"/>
      <c r="Y214" s="263"/>
      <c r="Z214" s="263"/>
      <c r="AA214" s="263"/>
      <c r="AB214" s="263"/>
      <c r="AC214" s="263"/>
      <c r="AD214" s="263"/>
      <c r="AE214" s="263"/>
    </row>
    <row r="215" spans="22:31" customFormat="1" x14ac:dyDescent="0.3">
      <c r="V215" s="263"/>
      <c r="W215" s="300"/>
      <c r="X215" s="263"/>
      <c r="Y215" s="263"/>
      <c r="Z215" s="263"/>
      <c r="AA215" s="263"/>
      <c r="AB215" s="263"/>
      <c r="AC215" s="263"/>
      <c r="AD215" s="263"/>
      <c r="AE215" s="263"/>
    </row>
    <row r="216" spans="22:31" customFormat="1" x14ac:dyDescent="0.3">
      <c r="V216" s="263"/>
      <c r="W216" s="300"/>
      <c r="X216" s="263"/>
      <c r="Y216" s="263"/>
      <c r="Z216" s="263"/>
      <c r="AA216" s="263"/>
      <c r="AB216" s="263"/>
      <c r="AC216" s="263"/>
      <c r="AD216" s="263"/>
      <c r="AE216" s="263"/>
    </row>
    <row r="217" spans="22:31" customFormat="1" x14ac:dyDescent="0.3">
      <c r="V217" s="263"/>
      <c r="W217" s="300"/>
      <c r="X217" s="263"/>
      <c r="Y217" s="263"/>
      <c r="Z217" s="263"/>
      <c r="AA217" s="263"/>
      <c r="AB217" s="263"/>
      <c r="AC217" s="263"/>
      <c r="AD217" s="263"/>
      <c r="AE217" s="263"/>
    </row>
    <row r="218" spans="22:31" customFormat="1" x14ac:dyDescent="0.3">
      <c r="V218" s="263"/>
      <c r="W218" s="300"/>
      <c r="X218" s="263"/>
      <c r="Y218" s="263"/>
      <c r="Z218" s="263"/>
      <c r="AA218" s="263"/>
      <c r="AB218" s="263"/>
      <c r="AC218" s="263"/>
      <c r="AD218" s="263"/>
      <c r="AE218" s="263"/>
    </row>
    <row r="219" spans="22:31" customFormat="1" x14ac:dyDescent="0.3">
      <c r="V219" s="263"/>
      <c r="W219" s="300"/>
      <c r="X219" s="263"/>
      <c r="Y219" s="263"/>
      <c r="Z219" s="263"/>
      <c r="AA219" s="263"/>
      <c r="AB219" s="263"/>
      <c r="AC219" s="263"/>
      <c r="AD219" s="263"/>
      <c r="AE219" s="263"/>
    </row>
    <row r="220" spans="22:31" customFormat="1" x14ac:dyDescent="0.3">
      <c r="V220" s="263"/>
      <c r="W220" s="300"/>
      <c r="X220" s="263"/>
      <c r="Y220" s="263"/>
      <c r="Z220" s="263"/>
      <c r="AA220" s="263"/>
      <c r="AB220" s="263"/>
      <c r="AC220" s="263"/>
      <c r="AD220" s="263"/>
      <c r="AE220" s="263"/>
    </row>
    <row r="221" spans="22:31" customFormat="1" x14ac:dyDescent="0.3">
      <c r="V221" s="263"/>
      <c r="W221" s="300"/>
      <c r="X221" s="263"/>
      <c r="Y221" s="263"/>
      <c r="Z221" s="263"/>
      <c r="AA221" s="263"/>
      <c r="AB221" s="263"/>
      <c r="AC221" s="263"/>
      <c r="AD221" s="263"/>
      <c r="AE221" s="263"/>
    </row>
    <row r="222" spans="22:31" customFormat="1" x14ac:dyDescent="0.3">
      <c r="V222" s="263"/>
      <c r="W222" s="300"/>
      <c r="X222" s="263"/>
      <c r="Y222" s="263"/>
      <c r="Z222" s="263"/>
      <c r="AA222" s="263"/>
      <c r="AB222" s="263"/>
      <c r="AC222" s="263"/>
      <c r="AD222" s="263"/>
      <c r="AE222" s="263"/>
    </row>
    <row r="223" spans="22:31" customFormat="1" x14ac:dyDescent="0.3">
      <c r="V223" s="263"/>
      <c r="W223" s="300"/>
      <c r="X223" s="263"/>
      <c r="Y223" s="263"/>
      <c r="Z223" s="263"/>
      <c r="AA223" s="263"/>
      <c r="AB223" s="263"/>
      <c r="AC223" s="263"/>
      <c r="AD223" s="263"/>
      <c r="AE223" s="263"/>
    </row>
    <row r="224" spans="22:31" customFormat="1" x14ac:dyDescent="0.3">
      <c r="V224" s="263"/>
      <c r="W224" s="300"/>
      <c r="X224" s="263"/>
      <c r="Y224" s="263"/>
      <c r="Z224" s="263"/>
      <c r="AA224" s="263"/>
      <c r="AB224" s="263"/>
      <c r="AC224" s="263"/>
      <c r="AD224" s="263"/>
      <c r="AE224" s="263"/>
    </row>
    <row r="225" spans="22:31" customFormat="1" x14ac:dyDescent="0.3">
      <c r="V225" s="263"/>
      <c r="W225" s="300"/>
      <c r="X225" s="263"/>
      <c r="Y225" s="263"/>
      <c r="Z225" s="263"/>
      <c r="AA225" s="263"/>
      <c r="AB225" s="263"/>
      <c r="AC225" s="263"/>
      <c r="AD225" s="263"/>
      <c r="AE225" s="263"/>
    </row>
    <row r="226" spans="22:31" customFormat="1" x14ac:dyDescent="0.3">
      <c r="V226" s="263"/>
      <c r="W226" s="300"/>
      <c r="X226" s="263"/>
      <c r="Y226" s="263"/>
      <c r="Z226" s="263"/>
      <c r="AA226" s="263"/>
      <c r="AB226" s="263"/>
      <c r="AC226" s="263"/>
      <c r="AD226" s="263"/>
      <c r="AE226" s="263"/>
    </row>
    <row r="227" spans="22:31" customFormat="1" x14ac:dyDescent="0.3">
      <c r="V227" s="263"/>
      <c r="W227" s="300"/>
      <c r="X227" s="263"/>
      <c r="Y227" s="263"/>
      <c r="Z227" s="263"/>
      <c r="AA227" s="263"/>
      <c r="AB227" s="263"/>
      <c r="AC227" s="263"/>
      <c r="AD227" s="263"/>
      <c r="AE227" s="263"/>
    </row>
    <row r="228" spans="22:31" customFormat="1" x14ac:dyDescent="0.3">
      <c r="V228" s="263"/>
      <c r="W228" s="300"/>
      <c r="X228" s="263"/>
      <c r="Y228" s="263"/>
      <c r="Z228" s="263"/>
      <c r="AA228" s="263"/>
      <c r="AB228" s="263"/>
      <c r="AC228" s="263"/>
      <c r="AD228" s="263"/>
      <c r="AE228" s="263"/>
    </row>
    <row r="229" spans="22:31" customFormat="1" x14ac:dyDescent="0.3">
      <c r="V229" s="263"/>
      <c r="W229" s="300"/>
      <c r="X229" s="263"/>
      <c r="Y229" s="263"/>
      <c r="Z229" s="263"/>
      <c r="AA229" s="263"/>
      <c r="AB229" s="263"/>
      <c r="AC229" s="263"/>
      <c r="AD229" s="263"/>
      <c r="AE229" s="263"/>
    </row>
    <row r="230" spans="22:31" customFormat="1" x14ac:dyDescent="0.3">
      <c r="V230" s="263"/>
      <c r="W230" s="300"/>
      <c r="X230" s="263"/>
      <c r="Y230" s="263"/>
      <c r="Z230" s="263"/>
      <c r="AA230" s="263"/>
      <c r="AB230" s="263"/>
      <c r="AC230" s="263"/>
      <c r="AD230" s="263"/>
      <c r="AE230" s="263"/>
    </row>
    <row r="231" spans="22:31" customFormat="1" x14ac:dyDescent="0.3">
      <c r="V231" s="263"/>
      <c r="W231" s="300"/>
      <c r="X231" s="263"/>
      <c r="Y231" s="263"/>
      <c r="Z231" s="263"/>
      <c r="AA231" s="263"/>
      <c r="AB231" s="263"/>
      <c r="AC231" s="263"/>
      <c r="AD231" s="263"/>
      <c r="AE231" s="263"/>
    </row>
    <row r="232" spans="22:31" customFormat="1" x14ac:dyDescent="0.3">
      <c r="V232" s="263"/>
      <c r="W232" s="300"/>
      <c r="X232" s="263"/>
      <c r="Y232" s="263"/>
      <c r="Z232" s="263"/>
      <c r="AA232" s="263"/>
      <c r="AB232" s="263"/>
      <c r="AC232" s="263"/>
      <c r="AD232" s="263"/>
      <c r="AE232" s="263"/>
    </row>
    <row r="233" spans="22:31" customFormat="1" x14ac:dyDescent="0.3">
      <c r="V233" s="263"/>
      <c r="W233" s="300"/>
      <c r="X233" s="263"/>
      <c r="Y233" s="263"/>
      <c r="Z233" s="263"/>
      <c r="AA233" s="263"/>
      <c r="AB233" s="263"/>
      <c r="AC233" s="263"/>
      <c r="AD233" s="263"/>
      <c r="AE233" s="263"/>
    </row>
    <row r="234" spans="22:31" customFormat="1" x14ac:dyDescent="0.3">
      <c r="V234" s="263"/>
      <c r="W234" s="300"/>
      <c r="X234" s="263"/>
      <c r="Y234" s="263"/>
      <c r="Z234" s="263"/>
      <c r="AA234" s="263"/>
      <c r="AB234" s="263"/>
      <c r="AC234" s="263"/>
      <c r="AD234" s="263"/>
      <c r="AE234" s="263"/>
    </row>
    <row r="235" spans="22:31" customFormat="1" x14ac:dyDescent="0.3">
      <c r="V235" s="263"/>
      <c r="W235" s="300"/>
      <c r="X235" s="263"/>
      <c r="Y235" s="263"/>
      <c r="Z235" s="263"/>
      <c r="AA235" s="263"/>
      <c r="AB235" s="263"/>
      <c r="AC235" s="263"/>
      <c r="AD235" s="263"/>
      <c r="AE235" s="263"/>
    </row>
    <row r="236" spans="22:31" customFormat="1" x14ac:dyDescent="0.3">
      <c r="V236" s="263"/>
      <c r="W236" s="300"/>
      <c r="X236" s="263"/>
      <c r="Y236" s="263"/>
      <c r="Z236" s="263"/>
      <c r="AA236" s="263"/>
      <c r="AB236" s="263"/>
      <c r="AC236" s="263"/>
      <c r="AD236" s="263"/>
      <c r="AE236" s="263"/>
    </row>
    <row r="237" spans="22:31" customFormat="1" x14ac:dyDescent="0.3">
      <c r="V237" s="263"/>
      <c r="W237" s="300"/>
      <c r="X237" s="263"/>
      <c r="Y237" s="263"/>
      <c r="Z237" s="263"/>
      <c r="AA237" s="263"/>
      <c r="AB237" s="263"/>
      <c r="AC237" s="263"/>
      <c r="AD237" s="263"/>
      <c r="AE237" s="263"/>
    </row>
    <row r="238" spans="22:31" customFormat="1" x14ac:dyDescent="0.3">
      <c r="V238" s="263"/>
      <c r="W238" s="300"/>
      <c r="X238" s="263"/>
      <c r="Y238" s="263"/>
      <c r="Z238" s="263"/>
      <c r="AA238" s="263"/>
      <c r="AB238" s="263"/>
      <c r="AC238" s="263"/>
      <c r="AD238" s="263"/>
      <c r="AE238" s="263"/>
    </row>
    <row r="239" spans="22:31" customFormat="1" x14ac:dyDescent="0.3">
      <c r="V239" s="263"/>
      <c r="W239" s="300"/>
      <c r="X239" s="263"/>
      <c r="Y239" s="263"/>
      <c r="Z239" s="263"/>
      <c r="AA239" s="263"/>
      <c r="AB239" s="263"/>
      <c r="AC239" s="263"/>
      <c r="AD239" s="263"/>
      <c r="AE239" s="263"/>
    </row>
    <row r="240" spans="22:31" customFormat="1" x14ac:dyDescent="0.3">
      <c r="V240" s="263"/>
      <c r="W240" s="300"/>
      <c r="X240" s="263"/>
      <c r="Y240" s="263"/>
      <c r="Z240" s="263"/>
      <c r="AA240" s="263"/>
      <c r="AB240" s="263"/>
      <c r="AC240" s="263"/>
      <c r="AD240" s="263"/>
      <c r="AE240" s="263"/>
    </row>
    <row r="241" spans="22:31" customFormat="1" x14ac:dyDescent="0.3">
      <c r="V241" s="263"/>
      <c r="W241" s="300"/>
      <c r="X241" s="263"/>
      <c r="Y241" s="263"/>
      <c r="Z241" s="263"/>
      <c r="AA241" s="263"/>
      <c r="AB241" s="263"/>
      <c r="AC241" s="263"/>
      <c r="AD241" s="263"/>
      <c r="AE241" s="263"/>
    </row>
    <row r="242" spans="22:31" customFormat="1" x14ac:dyDescent="0.3">
      <c r="V242" s="263"/>
      <c r="W242" s="300"/>
      <c r="X242" s="263"/>
      <c r="Y242" s="263"/>
      <c r="Z242" s="263"/>
      <c r="AA242" s="263"/>
      <c r="AB242" s="263"/>
      <c r="AC242" s="263"/>
      <c r="AD242" s="263"/>
      <c r="AE242" s="263"/>
    </row>
    <row r="243" spans="22:31" customFormat="1" x14ac:dyDescent="0.3">
      <c r="V243" s="263"/>
      <c r="W243" s="300"/>
      <c r="X243" s="263"/>
      <c r="Y243" s="263"/>
      <c r="Z243" s="263"/>
      <c r="AA243" s="263"/>
      <c r="AB243" s="263"/>
      <c r="AC243" s="263"/>
      <c r="AD243" s="263"/>
      <c r="AE243" s="263"/>
    </row>
    <row r="244" spans="22:31" customFormat="1" x14ac:dyDescent="0.3">
      <c r="V244" s="263"/>
      <c r="W244" s="300"/>
      <c r="X244" s="263"/>
      <c r="Y244" s="263"/>
      <c r="Z244" s="263"/>
      <c r="AA244" s="263"/>
      <c r="AB244" s="263"/>
      <c r="AC244" s="263"/>
      <c r="AD244" s="263"/>
      <c r="AE244" s="263"/>
    </row>
    <row r="245" spans="22:31" customFormat="1" x14ac:dyDescent="0.3">
      <c r="V245" s="263"/>
      <c r="W245" s="300"/>
      <c r="X245" s="263"/>
      <c r="Y245" s="263"/>
      <c r="Z245" s="263"/>
      <c r="AA245" s="263"/>
      <c r="AB245" s="263"/>
      <c r="AC245" s="263"/>
      <c r="AD245" s="263"/>
      <c r="AE245" s="263"/>
    </row>
    <row r="246" spans="22:31" customFormat="1" x14ac:dyDescent="0.3">
      <c r="V246" s="263"/>
      <c r="W246" s="300"/>
      <c r="X246" s="263"/>
      <c r="Y246" s="263"/>
      <c r="Z246" s="263"/>
      <c r="AA246" s="263"/>
      <c r="AB246" s="263"/>
      <c r="AC246" s="263"/>
      <c r="AD246" s="263"/>
      <c r="AE246" s="263"/>
    </row>
    <row r="247" spans="22:31" customFormat="1" x14ac:dyDescent="0.3">
      <c r="V247" s="263"/>
      <c r="W247" s="300"/>
      <c r="X247" s="263"/>
      <c r="Y247" s="263"/>
      <c r="Z247" s="263"/>
      <c r="AA247" s="263"/>
      <c r="AB247" s="263"/>
      <c r="AC247" s="263"/>
      <c r="AD247" s="263"/>
      <c r="AE247" s="263"/>
    </row>
    <row r="248" spans="22:31" customFormat="1" x14ac:dyDescent="0.3">
      <c r="V248" s="263"/>
      <c r="W248" s="300"/>
      <c r="X248" s="263"/>
      <c r="Y248" s="263"/>
      <c r="Z248" s="263"/>
      <c r="AA248" s="263"/>
      <c r="AB248" s="263"/>
      <c r="AC248" s="263"/>
      <c r="AD248" s="263"/>
      <c r="AE248" s="263"/>
    </row>
    <row r="249" spans="22:31" customFormat="1" x14ac:dyDescent="0.3">
      <c r="V249" s="263"/>
      <c r="W249" s="300"/>
      <c r="X249" s="263"/>
      <c r="Y249" s="263"/>
      <c r="Z249" s="263"/>
      <c r="AA249" s="263"/>
      <c r="AB249" s="263"/>
      <c r="AC249" s="263"/>
      <c r="AD249" s="263"/>
      <c r="AE249" s="263"/>
    </row>
    <row r="250" spans="22:31" customFormat="1" x14ac:dyDescent="0.3">
      <c r="V250" s="263"/>
      <c r="W250" s="300"/>
      <c r="X250" s="263"/>
      <c r="Y250" s="263"/>
      <c r="Z250" s="263"/>
      <c r="AA250" s="263"/>
      <c r="AB250" s="263"/>
      <c r="AC250" s="263"/>
      <c r="AD250" s="263"/>
      <c r="AE250" s="263"/>
    </row>
    <row r="251" spans="22:31" customFormat="1" x14ac:dyDescent="0.3">
      <c r="V251" s="263"/>
      <c r="W251" s="300"/>
      <c r="X251" s="263"/>
      <c r="Y251" s="263"/>
      <c r="Z251" s="263"/>
      <c r="AA251" s="263"/>
      <c r="AB251" s="263"/>
      <c r="AC251" s="263"/>
      <c r="AD251" s="263"/>
      <c r="AE251" s="263"/>
    </row>
    <row r="252" spans="22:31" customFormat="1" x14ac:dyDescent="0.3">
      <c r="V252" s="263"/>
      <c r="W252" s="300"/>
      <c r="X252" s="263"/>
      <c r="Y252" s="263"/>
      <c r="Z252" s="263"/>
      <c r="AA252" s="263"/>
      <c r="AB252" s="263"/>
      <c r="AC252" s="263"/>
      <c r="AD252" s="263"/>
      <c r="AE252" s="263"/>
    </row>
    <row r="253" spans="22:31" customFormat="1" x14ac:dyDescent="0.3">
      <c r="V253" s="263"/>
      <c r="W253" s="300"/>
      <c r="X253" s="263"/>
      <c r="Y253" s="263"/>
      <c r="Z253" s="263"/>
      <c r="AA253" s="263"/>
      <c r="AB253" s="263"/>
      <c r="AC253" s="263"/>
      <c r="AD253" s="263"/>
      <c r="AE253" s="263"/>
    </row>
    <row r="254" spans="22:31" customFormat="1" x14ac:dyDescent="0.3">
      <c r="V254" s="263"/>
      <c r="W254" s="300"/>
      <c r="X254" s="263"/>
      <c r="Y254" s="263"/>
      <c r="Z254" s="263"/>
      <c r="AA254" s="263"/>
      <c r="AB254" s="263"/>
      <c r="AC254" s="263"/>
      <c r="AD254" s="263"/>
      <c r="AE254" s="263"/>
    </row>
    <row r="255" spans="22:31" customFormat="1" x14ac:dyDescent="0.3">
      <c r="V255" s="263"/>
      <c r="W255" s="300"/>
      <c r="X255" s="263"/>
      <c r="Y255" s="263"/>
      <c r="Z255" s="263"/>
      <c r="AA255" s="263"/>
      <c r="AB255" s="263"/>
      <c r="AC255" s="263"/>
      <c r="AD255" s="263"/>
      <c r="AE255" s="263"/>
    </row>
    <row r="256" spans="22:31" customFormat="1" x14ac:dyDescent="0.3">
      <c r="V256" s="263"/>
      <c r="W256" s="300"/>
      <c r="X256" s="263"/>
      <c r="Y256" s="263"/>
      <c r="Z256" s="263"/>
      <c r="AA256" s="263"/>
      <c r="AB256" s="263"/>
      <c r="AC256" s="263"/>
      <c r="AD256" s="263"/>
      <c r="AE256" s="263"/>
    </row>
    <row r="257" spans="22:31" customFormat="1" x14ac:dyDescent="0.3">
      <c r="V257" s="263"/>
      <c r="W257" s="300"/>
      <c r="X257" s="263"/>
      <c r="Y257" s="263"/>
      <c r="Z257" s="263"/>
      <c r="AA257" s="263"/>
      <c r="AB257" s="263"/>
      <c r="AC257" s="263"/>
      <c r="AD257" s="263"/>
      <c r="AE257" s="263"/>
    </row>
    <row r="258" spans="22:31" customFormat="1" x14ac:dyDescent="0.3">
      <c r="V258" s="263"/>
      <c r="W258" s="300"/>
      <c r="X258" s="263"/>
      <c r="Y258" s="263"/>
      <c r="Z258" s="263"/>
      <c r="AA258" s="263"/>
      <c r="AB258" s="263"/>
      <c r="AC258" s="263"/>
      <c r="AD258" s="263"/>
      <c r="AE258" s="263"/>
    </row>
    <row r="259" spans="22:31" customFormat="1" x14ac:dyDescent="0.3">
      <c r="V259" s="263"/>
      <c r="W259" s="300"/>
      <c r="X259" s="263"/>
      <c r="Y259" s="263"/>
      <c r="Z259" s="263"/>
      <c r="AA259" s="263"/>
      <c r="AB259" s="263"/>
      <c r="AC259" s="263"/>
      <c r="AD259" s="263"/>
      <c r="AE259" s="263"/>
    </row>
    <row r="260" spans="22:31" customFormat="1" x14ac:dyDescent="0.3">
      <c r="V260" s="263"/>
      <c r="W260" s="300"/>
      <c r="X260" s="263"/>
      <c r="Y260" s="263"/>
      <c r="Z260" s="263"/>
      <c r="AA260" s="263"/>
      <c r="AB260" s="263"/>
      <c r="AC260" s="263"/>
      <c r="AD260" s="263"/>
      <c r="AE260" s="263"/>
    </row>
    <row r="261" spans="22:31" customFormat="1" x14ac:dyDescent="0.3">
      <c r="V261" s="263"/>
      <c r="W261" s="300"/>
      <c r="X261" s="263"/>
      <c r="Y261" s="263"/>
      <c r="Z261" s="263"/>
      <c r="AA261" s="263"/>
      <c r="AB261" s="263"/>
      <c r="AC261" s="263"/>
      <c r="AD261" s="263"/>
      <c r="AE261" s="263"/>
    </row>
    <row r="262" spans="22:31" customFormat="1" x14ac:dyDescent="0.3">
      <c r="V262" s="263"/>
      <c r="W262" s="300"/>
      <c r="X262" s="263"/>
      <c r="Y262" s="263"/>
      <c r="Z262" s="263"/>
      <c r="AA262" s="263"/>
      <c r="AB262" s="263"/>
      <c r="AC262" s="263"/>
      <c r="AD262" s="263"/>
      <c r="AE262" s="263"/>
    </row>
    <row r="263" spans="22:31" customFormat="1" x14ac:dyDescent="0.3">
      <c r="V263" s="263"/>
      <c r="W263" s="300"/>
      <c r="X263" s="263"/>
      <c r="Y263" s="263"/>
      <c r="Z263" s="263"/>
      <c r="AA263" s="263"/>
      <c r="AB263" s="263"/>
      <c r="AC263" s="263"/>
      <c r="AD263" s="263"/>
      <c r="AE263" s="263"/>
    </row>
    <row r="264" spans="22:31" customFormat="1" x14ac:dyDescent="0.3">
      <c r="V264" s="263"/>
      <c r="W264" s="300"/>
      <c r="X264" s="263"/>
      <c r="Y264" s="263"/>
      <c r="Z264" s="263"/>
      <c r="AA264" s="263"/>
      <c r="AB264" s="263"/>
      <c r="AC264" s="263"/>
      <c r="AD264" s="263"/>
      <c r="AE264" s="263"/>
    </row>
    <row r="265" spans="22:31" customFormat="1" x14ac:dyDescent="0.3">
      <c r="V265" s="263"/>
      <c r="W265" s="300"/>
      <c r="X265" s="263"/>
      <c r="Y265" s="263"/>
      <c r="Z265" s="263"/>
      <c r="AA265" s="263"/>
      <c r="AB265" s="263"/>
      <c r="AC265" s="263"/>
      <c r="AD265" s="263"/>
      <c r="AE265" s="263"/>
    </row>
    <row r="266" spans="22:31" customFormat="1" x14ac:dyDescent="0.3">
      <c r="V266" s="263"/>
      <c r="W266" s="300"/>
      <c r="X266" s="263"/>
      <c r="Y266" s="263"/>
      <c r="Z266" s="263"/>
      <c r="AA266" s="263"/>
      <c r="AB266" s="263"/>
      <c r="AC266" s="263"/>
      <c r="AD266" s="263"/>
      <c r="AE266" s="263"/>
    </row>
    <row r="267" spans="22:31" customFormat="1" x14ac:dyDescent="0.3">
      <c r="V267" s="263"/>
      <c r="W267" s="300"/>
      <c r="X267" s="263"/>
      <c r="Y267" s="263"/>
      <c r="Z267" s="263"/>
      <c r="AA267" s="263"/>
      <c r="AB267" s="263"/>
      <c r="AC267" s="263"/>
      <c r="AD267" s="263"/>
      <c r="AE267" s="263"/>
    </row>
    <row r="268" spans="22:31" customFormat="1" x14ac:dyDescent="0.3">
      <c r="V268" s="263"/>
      <c r="W268" s="300"/>
      <c r="X268" s="263"/>
      <c r="Y268" s="263"/>
      <c r="Z268" s="263"/>
      <c r="AA268" s="263"/>
      <c r="AB268" s="263"/>
      <c r="AC268" s="263"/>
      <c r="AD268" s="263"/>
      <c r="AE268" s="263"/>
    </row>
    <row r="269" spans="22:31" customFormat="1" x14ac:dyDescent="0.3">
      <c r="V269" s="263"/>
      <c r="W269" s="300"/>
      <c r="X269" s="263"/>
      <c r="Y269" s="263"/>
      <c r="Z269" s="263"/>
      <c r="AA269" s="263"/>
      <c r="AB269" s="263"/>
      <c r="AC269" s="263"/>
      <c r="AD269" s="263"/>
      <c r="AE269" s="263"/>
    </row>
    <row r="270" spans="22:31" customFormat="1" x14ac:dyDescent="0.3">
      <c r="V270" s="263"/>
      <c r="W270" s="300"/>
      <c r="X270" s="263"/>
      <c r="Y270" s="263"/>
      <c r="Z270" s="263"/>
      <c r="AA270" s="263"/>
      <c r="AB270" s="263"/>
      <c r="AC270" s="263"/>
      <c r="AD270" s="263"/>
      <c r="AE270" s="263"/>
    </row>
    <row r="271" spans="22:31" customFormat="1" x14ac:dyDescent="0.3">
      <c r="V271" s="263"/>
      <c r="W271" s="300"/>
      <c r="X271" s="263"/>
      <c r="Y271" s="263"/>
      <c r="Z271" s="263"/>
      <c r="AA271" s="263"/>
      <c r="AB271" s="263"/>
      <c r="AC271" s="263"/>
      <c r="AD271" s="263"/>
      <c r="AE271" s="263"/>
    </row>
    <row r="272" spans="22:31" customFormat="1" x14ac:dyDescent="0.3">
      <c r="V272" s="263"/>
      <c r="W272" s="300"/>
      <c r="X272" s="263"/>
      <c r="Y272" s="263"/>
      <c r="Z272" s="263"/>
      <c r="AA272" s="263"/>
      <c r="AB272" s="263"/>
      <c r="AC272" s="263"/>
      <c r="AD272" s="263"/>
      <c r="AE272" s="263"/>
    </row>
    <row r="273" spans="22:31" customFormat="1" x14ac:dyDescent="0.3">
      <c r="V273" s="263"/>
      <c r="W273" s="300"/>
      <c r="X273" s="263"/>
      <c r="Y273" s="263"/>
      <c r="Z273" s="263"/>
      <c r="AA273" s="263"/>
      <c r="AB273" s="263"/>
      <c r="AC273" s="263"/>
      <c r="AD273" s="263"/>
      <c r="AE273" s="263"/>
    </row>
    <row r="274" spans="22:31" customFormat="1" x14ac:dyDescent="0.3">
      <c r="V274" s="263"/>
      <c r="W274" s="300"/>
      <c r="X274" s="263"/>
      <c r="Y274" s="263"/>
      <c r="Z274" s="263"/>
      <c r="AA274" s="263"/>
      <c r="AB274" s="263"/>
      <c r="AC274" s="263"/>
      <c r="AD274" s="263"/>
      <c r="AE274" s="263"/>
    </row>
    <row r="275" spans="22:31" customFormat="1" x14ac:dyDescent="0.3">
      <c r="V275" s="263"/>
      <c r="W275" s="300"/>
      <c r="X275" s="263"/>
      <c r="Y275" s="263"/>
      <c r="Z275" s="263"/>
      <c r="AA275" s="263"/>
      <c r="AB275" s="263"/>
      <c r="AC275" s="263"/>
      <c r="AD275" s="263"/>
      <c r="AE275" s="263"/>
    </row>
    <row r="276" spans="22:31" customFormat="1" x14ac:dyDescent="0.3">
      <c r="V276" s="263"/>
      <c r="W276" s="300"/>
      <c r="X276" s="263"/>
      <c r="Y276" s="263"/>
      <c r="Z276" s="263"/>
      <c r="AA276" s="263"/>
      <c r="AB276" s="263"/>
      <c r="AC276" s="263"/>
      <c r="AD276" s="263"/>
      <c r="AE276" s="263"/>
    </row>
    <row r="277" spans="22:31" customFormat="1" x14ac:dyDescent="0.3">
      <c r="V277" s="263"/>
      <c r="W277" s="300"/>
      <c r="X277" s="263"/>
      <c r="Y277" s="263"/>
      <c r="Z277" s="263"/>
      <c r="AA277" s="263"/>
      <c r="AB277" s="263"/>
      <c r="AC277" s="263"/>
      <c r="AD277" s="263"/>
      <c r="AE277" s="263"/>
    </row>
    <row r="278" spans="22:31" customFormat="1" x14ac:dyDescent="0.3">
      <c r="V278" s="263"/>
      <c r="W278" s="300"/>
      <c r="X278" s="263"/>
      <c r="Y278" s="263"/>
      <c r="Z278" s="263"/>
      <c r="AA278" s="263"/>
      <c r="AB278" s="263"/>
      <c r="AC278" s="263"/>
      <c r="AD278" s="263"/>
      <c r="AE278" s="263"/>
    </row>
    <row r="279" spans="22:31" customFormat="1" x14ac:dyDescent="0.3">
      <c r="V279" s="263"/>
      <c r="W279" s="300"/>
      <c r="X279" s="263"/>
      <c r="Y279" s="263"/>
      <c r="Z279" s="263"/>
      <c r="AA279" s="263"/>
      <c r="AB279" s="263"/>
      <c r="AC279" s="263"/>
      <c r="AD279" s="263"/>
      <c r="AE279" s="263"/>
    </row>
    <row r="280" spans="22:31" customFormat="1" x14ac:dyDescent="0.3">
      <c r="V280" s="263"/>
      <c r="W280" s="300"/>
      <c r="X280" s="263"/>
      <c r="Y280" s="263"/>
      <c r="Z280" s="263"/>
      <c r="AA280" s="263"/>
      <c r="AB280" s="263"/>
      <c r="AC280" s="263"/>
      <c r="AD280" s="263"/>
      <c r="AE280" s="263"/>
    </row>
    <row r="281" spans="22:31" customFormat="1" x14ac:dyDescent="0.3">
      <c r="V281" s="263"/>
      <c r="W281" s="300"/>
      <c r="X281" s="263"/>
      <c r="Y281" s="263"/>
      <c r="Z281" s="263"/>
      <c r="AA281" s="263"/>
      <c r="AB281" s="263"/>
      <c r="AC281" s="263"/>
      <c r="AD281" s="263"/>
      <c r="AE281" s="263"/>
    </row>
    <row r="282" spans="22:31" customFormat="1" x14ac:dyDescent="0.3">
      <c r="V282" s="263"/>
      <c r="W282" s="300"/>
      <c r="X282" s="263"/>
      <c r="Y282" s="263"/>
      <c r="Z282" s="263"/>
      <c r="AA282" s="263"/>
      <c r="AB282" s="263"/>
      <c r="AC282" s="263"/>
      <c r="AD282" s="263"/>
      <c r="AE282" s="263"/>
    </row>
    <row r="283" spans="22:31" customFormat="1" x14ac:dyDescent="0.3">
      <c r="V283" s="263"/>
      <c r="W283" s="300"/>
      <c r="X283" s="263"/>
      <c r="Y283" s="263"/>
      <c r="Z283" s="263"/>
      <c r="AA283" s="263"/>
      <c r="AB283" s="263"/>
      <c r="AC283" s="263"/>
      <c r="AD283" s="263"/>
      <c r="AE283" s="263"/>
    </row>
    <row r="284" spans="22:31" customFormat="1" x14ac:dyDescent="0.3">
      <c r="V284" s="263"/>
      <c r="W284" s="300"/>
      <c r="X284" s="263"/>
      <c r="Y284" s="263"/>
      <c r="Z284" s="263"/>
      <c r="AA284" s="263"/>
      <c r="AB284" s="263"/>
      <c r="AC284" s="263"/>
      <c r="AD284" s="263"/>
      <c r="AE284" s="263"/>
    </row>
    <row r="285" spans="22:31" customFormat="1" x14ac:dyDescent="0.3">
      <c r="V285" s="263"/>
      <c r="W285" s="300"/>
      <c r="X285" s="263"/>
      <c r="Y285" s="263"/>
      <c r="Z285" s="263"/>
      <c r="AA285" s="263"/>
      <c r="AB285" s="263"/>
      <c r="AC285" s="263"/>
      <c r="AD285" s="263"/>
      <c r="AE285" s="263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K49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4.6640625" style="5" customWidth="1"/>
    <col min="3" max="8" width="15.88671875" style="5" customWidth="1"/>
    <col min="9" max="9" width="6.88671875" style="5" customWidth="1"/>
    <col min="10" max="21" width="12.6640625" style="5" customWidth="1"/>
    <col min="22" max="22" width="6.88671875" style="235" customWidth="1"/>
    <col min="23" max="23" width="10.88671875" style="12"/>
    <col min="24" max="37" width="10.88671875" style="58"/>
    <col min="38" max="16384" width="10.88671875" style="5"/>
  </cols>
  <sheetData>
    <row r="1" spans="1:37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234"/>
    </row>
    <row r="2" spans="1:37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34"/>
    </row>
    <row r="3" spans="1:37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34"/>
    </row>
    <row r="4" spans="1:37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34"/>
      <c r="W4" s="12" t="s">
        <v>41</v>
      </c>
    </row>
    <row r="5" spans="1:37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34"/>
    </row>
    <row r="6" spans="1:37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</row>
    <row r="7" spans="1:37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</row>
    <row r="8" spans="1:37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</row>
    <row r="9" spans="1:37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1:37" x14ac:dyDescent="0.25">
      <c r="A10" s="7"/>
      <c r="B10" s="21"/>
      <c r="C10" s="357" t="s">
        <v>64</v>
      </c>
      <c r="D10" s="357"/>
      <c r="E10" s="357"/>
      <c r="F10" s="357"/>
      <c r="G10" s="357"/>
      <c r="H10" s="357"/>
      <c r="I10" s="49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243"/>
    </row>
    <row r="11" spans="1:37" x14ac:dyDescent="0.25">
      <c r="A11" s="7"/>
      <c r="B11" s="21"/>
      <c r="C11" s="377" t="s">
        <v>145</v>
      </c>
      <c r="D11" s="377"/>
      <c r="E11" s="377"/>
      <c r="F11" s="377"/>
      <c r="G11" s="377"/>
      <c r="H11" s="377"/>
      <c r="I11" s="50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240"/>
    </row>
    <row r="12" spans="1:37" ht="12.75" x14ac:dyDescent="0.2">
      <c r="A12" s="7"/>
      <c r="B12" s="21"/>
      <c r="I12" s="8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7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X13" s="268"/>
      <c r="Y13" s="268"/>
      <c r="Z13" s="285"/>
      <c r="AA13" s="285"/>
      <c r="AB13" s="285"/>
      <c r="AC13" s="285"/>
      <c r="AD13" s="285"/>
      <c r="AE13" s="285"/>
      <c r="AF13" s="12"/>
      <c r="AG13" s="12"/>
    </row>
    <row r="14" spans="1:37" x14ac:dyDescent="0.25">
      <c r="A14" s="7"/>
      <c r="C14" s="357" t="s">
        <v>15</v>
      </c>
      <c r="D14" s="357"/>
      <c r="E14" s="357"/>
      <c r="F14" s="357"/>
      <c r="G14" s="357"/>
      <c r="H14" s="357"/>
      <c r="I14" s="8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X14" s="277"/>
      <c r="Y14" s="277"/>
      <c r="Z14" s="277" t="s">
        <v>35</v>
      </c>
      <c r="AA14" s="277" t="s">
        <v>36</v>
      </c>
      <c r="AB14" s="277" t="s">
        <v>2</v>
      </c>
      <c r="AC14" s="277" t="s">
        <v>37</v>
      </c>
      <c r="AD14" s="277" t="s">
        <v>38</v>
      </c>
      <c r="AE14" s="277" t="s">
        <v>39</v>
      </c>
      <c r="AF14" s="12"/>
      <c r="AG14" s="12"/>
    </row>
    <row r="15" spans="1:37" ht="12.75" x14ac:dyDescent="0.2">
      <c r="A15" s="7"/>
      <c r="B15" s="5" t="s">
        <v>4</v>
      </c>
      <c r="C15" s="61">
        <v>13.2951434103304</v>
      </c>
      <c r="D15" s="61">
        <v>10.347968568712629</v>
      </c>
      <c r="E15" s="61">
        <v>16.135440172470151</v>
      </c>
      <c r="F15" s="61">
        <v>0.57826194352230686</v>
      </c>
      <c r="G15" s="61">
        <v>13.894170152486772</v>
      </c>
      <c r="H15" s="61">
        <v>9.2952551988939813</v>
      </c>
      <c r="I15" s="8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243">
        <v>0</v>
      </c>
      <c r="X15" s="278" t="s">
        <v>127</v>
      </c>
      <c r="Y15" s="277" t="s">
        <v>4</v>
      </c>
      <c r="Z15" s="279">
        <v>13.2951434103304</v>
      </c>
      <c r="AA15" s="279">
        <v>10.347968568712629</v>
      </c>
      <c r="AB15" s="279">
        <v>16.135440172470151</v>
      </c>
      <c r="AC15" s="279">
        <v>0.57826194352230686</v>
      </c>
      <c r="AD15" s="279">
        <v>13.894170152486772</v>
      </c>
      <c r="AE15" s="279">
        <v>9.2952551988939813</v>
      </c>
      <c r="AF15" s="267"/>
      <c r="AG15" s="267"/>
      <c r="AH15" s="123"/>
      <c r="AI15" s="123"/>
      <c r="AJ15" s="123"/>
      <c r="AK15" s="123"/>
    </row>
    <row r="16" spans="1:37" ht="12.75" x14ac:dyDescent="0.2">
      <c r="A16" s="7"/>
      <c r="B16" s="5" t="s">
        <v>5</v>
      </c>
      <c r="C16" s="61">
        <v>13.174258249893732</v>
      </c>
      <c r="D16" s="61">
        <v>8.4460232261271972</v>
      </c>
      <c r="E16" s="61">
        <v>10.513197078752846</v>
      </c>
      <c r="F16" s="61">
        <v>1.7476787469605348</v>
      </c>
      <c r="G16" s="61">
        <v>9.3727216887906195</v>
      </c>
      <c r="H16" s="61">
        <v>7.0663496409348658</v>
      </c>
      <c r="I16" s="8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243">
        <v>0</v>
      </c>
      <c r="X16" s="278" t="s">
        <v>127</v>
      </c>
      <c r="Y16" s="277" t="s">
        <v>5</v>
      </c>
      <c r="Z16" s="279">
        <v>13.174258249893732</v>
      </c>
      <c r="AA16" s="279">
        <v>8.4460232261271972</v>
      </c>
      <c r="AB16" s="279">
        <v>10.513197078752846</v>
      </c>
      <c r="AC16" s="279">
        <v>1.7476787469605348</v>
      </c>
      <c r="AD16" s="279">
        <v>9.3727216887906195</v>
      </c>
      <c r="AE16" s="279">
        <v>7.0663496409348658</v>
      </c>
      <c r="AF16" s="267"/>
      <c r="AG16" s="267"/>
      <c r="AH16" s="123"/>
      <c r="AI16" s="123"/>
      <c r="AJ16" s="123"/>
      <c r="AK16" s="123"/>
    </row>
    <row r="17" spans="1:37" ht="12.75" x14ac:dyDescent="0.2">
      <c r="A17" s="7"/>
      <c r="B17" s="5" t="s">
        <v>44</v>
      </c>
      <c r="C17" s="61">
        <v>16.257070061751499</v>
      </c>
      <c r="D17" s="61">
        <v>9.1353037832792481</v>
      </c>
      <c r="E17" s="61">
        <v>19.882537931725118</v>
      </c>
      <c r="F17" s="61">
        <v>2.9873330463773495</v>
      </c>
      <c r="G17" s="61">
        <v>13.32160954943047</v>
      </c>
      <c r="H17" s="61">
        <v>11.472186808065054</v>
      </c>
      <c r="I17" s="8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243">
        <v>0</v>
      </c>
      <c r="X17" s="278" t="s">
        <v>127</v>
      </c>
      <c r="Y17" s="277" t="s">
        <v>44</v>
      </c>
      <c r="Z17" s="279">
        <v>16.257070061751499</v>
      </c>
      <c r="AA17" s="279">
        <v>9.1353037832792481</v>
      </c>
      <c r="AB17" s="279">
        <v>19.882537931725118</v>
      </c>
      <c r="AC17" s="279">
        <v>2.9873330463773495</v>
      </c>
      <c r="AD17" s="279">
        <v>13.32160954943047</v>
      </c>
      <c r="AE17" s="279">
        <v>11.472186808065054</v>
      </c>
      <c r="AF17" s="267"/>
      <c r="AG17" s="267"/>
      <c r="AH17" s="123"/>
      <c r="AI17" s="123"/>
      <c r="AJ17" s="123"/>
      <c r="AK17" s="123"/>
    </row>
    <row r="18" spans="1:37" ht="12.75" x14ac:dyDescent="0.2">
      <c r="A18" s="7"/>
      <c r="B18" s="5" t="s">
        <v>6</v>
      </c>
      <c r="C18" s="61">
        <v>14.002706602153614</v>
      </c>
      <c r="D18" s="61">
        <v>11.754507366712264</v>
      </c>
      <c r="E18" s="61">
        <v>18.950635911251656</v>
      </c>
      <c r="F18" s="61">
        <v>4.9247359947672376</v>
      </c>
      <c r="G18" s="61">
        <v>16.897067129537756</v>
      </c>
      <c r="H18" s="61">
        <v>11.661309308381984</v>
      </c>
      <c r="I18" s="8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243">
        <v>0</v>
      </c>
      <c r="X18" s="278" t="s">
        <v>127</v>
      </c>
      <c r="Y18" s="277" t="s">
        <v>6</v>
      </c>
      <c r="Z18" s="279">
        <v>14.002706602153614</v>
      </c>
      <c r="AA18" s="279">
        <v>11.754507366712264</v>
      </c>
      <c r="AB18" s="279">
        <v>18.950635911251656</v>
      </c>
      <c r="AC18" s="279">
        <v>4.9247359947672376</v>
      </c>
      <c r="AD18" s="279">
        <v>16.897067129537756</v>
      </c>
      <c r="AE18" s="279">
        <v>11.661309308381984</v>
      </c>
      <c r="AF18" s="267"/>
      <c r="AG18" s="267"/>
      <c r="AH18" s="123"/>
      <c r="AI18" s="123"/>
      <c r="AJ18" s="123"/>
      <c r="AK18" s="123"/>
    </row>
    <row r="19" spans="1:37" ht="12.75" x14ac:dyDescent="0.2">
      <c r="A19" s="7"/>
      <c r="B19" s="5" t="s">
        <v>7</v>
      </c>
      <c r="C19" s="61">
        <v>18.178905436834004</v>
      </c>
      <c r="D19" s="61">
        <v>17.453014679506197</v>
      </c>
      <c r="E19" s="61">
        <v>18.213468179510283</v>
      </c>
      <c r="F19" s="61">
        <v>4.7196883271030776</v>
      </c>
      <c r="G19" s="61">
        <v>21.327764849266817</v>
      </c>
      <c r="H19" s="61">
        <v>14.506758290358857</v>
      </c>
      <c r="I19" s="8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283">
        <v>0</v>
      </c>
      <c r="X19" s="278" t="s">
        <v>127</v>
      </c>
      <c r="Y19" s="277" t="s">
        <v>7</v>
      </c>
      <c r="Z19" s="279">
        <v>18.178905436834004</v>
      </c>
      <c r="AA19" s="279">
        <v>17.453014679506197</v>
      </c>
      <c r="AB19" s="279">
        <v>18.213468179510283</v>
      </c>
      <c r="AC19" s="279">
        <v>4.7196883271030776</v>
      </c>
      <c r="AD19" s="279">
        <v>21.327764849266817</v>
      </c>
      <c r="AE19" s="279">
        <v>14.506758290358857</v>
      </c>
      <c r="AF19" s="267"/>
      <c r="AG19" s="267"/>
      <c r="AH19" s="123"/>
      <c r="AI19" s="123"/>
      <c r="AJ19" s="123"/>
      <c r="AK19" s="123"/>
    </row>
    <row r="20" spans="1:37" ht="12.75" x14ac:dyDescent="0.2">
      <c r="A20" s="7"/>
      <c r="B20" s="5" t="s">
        <v>8</v>
      </c>
      <c r="C20" s="61">
        <v>13.857256170068922</v>
      </c>
      <c r="D20" s="61">
        <v>12.213157158431009</v>
      </c>
      <c r="E20" s="61">
        <v>17.736578201435371</v>
      </c>
      <c r="F20" s="61">
        <v>0.39102870855440841</v>
      </c>
      <c r="G20" s="61">
        <v>14.670773789207381</v>
      </c>
      <c r="H20" s="61">
        <v>11.368141848518242</v>
      </c>
      <c r="I20" s="8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241">
        <v>0</v>
      </c>
      <c r="X20" s="278" t="s">
        <v>127</v>
      </c>
      <c r="Y20" s="277" t="s">
        <v>8</v>
      </c>
      <c r="Z20" s="279">
        <v>13.857256170068922</v>
      </c>
      <c r="AA20" s="279">
        <v>12.213157158431009</v>
      </c>
      <c r="AB20" s="279">
        <v>17.736578201435371</v>
      </c>
      <c r="AC20" s="279">
        <v>0.39102870855440841</v>
      </c>
      <c r="AD20" s="279">
        <v>14.670773789207381</v>
      </c>
      <c r="AE20" s="279">
        <v>11.368141848518242</v>
      </c>
      <c r="AF20" s="267"/>
      <c r="AG20" s="267"/>
      <c r="AH20" s="123"/>
      <c r="AI20" s="123"/>
      <c r="AJ20" s="123"/>
      <c r="AK20" s="123"/>
    </row>
    <row r="21" spans="1:37" ht="12.75" x14ac:dyDescent="0.2">
      <c r="A21" s="7"/>
      <c r="B21" s="5" t="s">
        <v>9</v>
      </c>
      <c r="C21" s="61">
        <v>20.194009924870816</v>
      </c>
      <c r="D21" s="61">
        <v>18.77792257619635</v>
      </c>
      <c r="E21" s="61">
        <v>27.852671686878992</v>
      </c>
      <c r="F21" s="61">
        <v>13.631903242523302</v>
      </c>
      <c r="G21" s="61">
        <v>26.510847947154616</v>
      </c>
      <c r="H21" s="61">
        <v>17.933800969999925</v>
      </c>
      <c r="I21" s="8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241">
        <v>0</v>
      </c>
      <c r="X21" s="278" t="s">
        <v>127</v>
      </c>
      <c r="Y21" s="277" t="s">
        <v>9</v>
      </c>
      <c r="Z21" s="279">
        <v>20.194009924870816</v>
      </c>
      <c r="AA21" s="279">
        <v>18.77792257619635</v>
      </c>
      <c r="AB21" s="279">
        <v>27.852671686878992</v>
      </c>
      <c r="AC21" s="279">
        <v>13.631903242523302</v>
      </c>
      <c r="AD21" s="279">
        <v>26.510847947154616</v>
      </c>
      <c r="AE21" s="279">
        <v>17.933800969999925</v>
      </c>
      <c r="AF21" s="267"/>
      <c r="AG21" s="267"/>
      <c r="AH21" s="123"/>
      <c r="AI21" s="123"/>
      <c r="AJ21" s="123"/>
      <c r="AK21" s="123"/>
    </row>
    <row r="22" spans="1:37" ht="12.75" x14ac:dyDescent="0.2">
      <c r="A22" s="7"/>
      <c r="B22" s="5" t="s">
        <v>10</v>
      </c>
      <c r="C22" s="61">
        <v>16.470751909266145</v>
      </c>
      <c r="D22" s="61">
        <v>14.895365679478845</v>
      </c>
      <c r="E22" s="61">
        <v>19.448848892683923</v>
      </c>
      <c r="F22" s="61">
        <v>10.052880776992289</v>
      </c>
      <c r="G22" s="61">
        <v>19.784370529720462</v>
      </c>
      <c r="H22" s="61">
        <v>14.554724214040027</v>
      </c>
      <c r="I22" s="8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241">
        <v>0</v>
      </c>
      <c r="X22" s="278" t="s">
        <v>127</v>
      </c>
      <c r="Y22" s="277" t="s">
        <v>10</v>
      </c>
      <c r="Z22" s="279">
        <v>16.470751909266145</v>
      </c>
      <c r="AA22" s="279">
        <v>14.895365679478845</v>
      </c>
      <c r="AB22" s="279">
        <v>19.448848892683923</v>
      </c>
      <c r="AC22" s="279">
        <v>10.052880776992289</v>
      </c>
      <c r="AD22" s="279">
        <v>19.784370529720462</v>
      </c>
      <c r="AE22" s="279">
        <v>14.554724214040027</v>
      </c>
      <c r="AF22" s="267"/>
      <c r="AG22" s="267"/>
      <c r="AH22" s="123"/>
      <c r="AI22" s="123"/>
      <c r="AJ22" s="123"/>
      <c r="AK22" s="123"/>
    </row>
    <row r="23" spans="1:37" ht="12.75" x14ac:dyDescent="0.2">
      <c r="A23" s="7"/>
      <c r="B23" s="5" t="s">
        <v>11</v>
      </c>
      <c r="C23" s="61">
        <v>14.070139289782002</v>
      </c>
      <c r="D23" s="61">
        <v>10.169335252994195</v>
      </c>
      <c r="E23" s="61">
        <v>18.252415380058864</v>
      </c>
      <c r="F23" s="61">
        <v>16.374207966618791</v>
      </c>
      <c r="G23" s="61">
        <v>20.580441430218286</v>
      </c>
      <c r="H23" s="61">
        <v>12.390603969074277</v>
      </c>
      <c r="I23" s="8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241">
        <v>0</v>
      </c>
      <c r="X23" s="278" t="s">
        <v>127</v>
      </c>
      <c r="Y23" s="277" t="s">
        <v>11</v>
      </c>
      <c r="Z23" s="279">
        <v>14.070139289782002</v>
      </c>
      <c r="AA23" s="279">
        <v>10.169335252994195</v>
      </c>
      <c r="AB23" s="279">
        <v>18.252415380058864</v>
      </c>
      <c r="AC23" s="279">
        <v>16.374207966618791</v>
      </c>
      <c r="AD23" s="279">
        <v>20.580441430218286</v>
      </c>
      <c r="AE23" s="279">
        <v>12.390603969074277</v>
      </c>
      <c r="AF23" s="267"/>
      <c r="AG23" s="267"/>
      <c r="AH23" s="123"/>
      <c r="AI23" s="123"/>
      <c r="AJ23" s="123"/>
      <c r="AK23" s="123"/>
    </row>
    <row r="24" spans="1:37" ht="12.75" x14ac:dyDescent="0.2">
      <c r="A24" s="7"/>
      <c r="B24" s="5" t="s">
        <v>12</v>
      </c>
      <c r="C24" s="61">
        <v>12.296294239800831</v>
      </c>
      <c r="D24" s="61">
        <v>10.297517214162433</v>
      </c>
      <c r="E24" s="61">
        <v>14.429863288635158</v>
      </c>
      <c r="F24" s="61">
        <v>12.318785004820686</v>
      </c>
      <c r="G24" s="61">
        <v>14.4764358803269</v>
      </c>
      <c r="H24" s="61">
        <v>10.525060519771134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241">
        <v>1</v>
      </c>
      <c r="X24" s="278" t="s">
        <v>127</v>
      </c>
      <c r="Y24" s="277" t="s">
        <v>12</v>
      </c>
      <c r="Z24" s="279">
        <v>12.296294239800831</v>
      </c>
      <c r="AA24" s="279">
        <v>10.297517214162433</v>
      </c>
      <c r="AB24" s="279">
        <v>14.429863288635158</v>
      </c>
      <c r="AC24" s="279">
        <v>12.318785004820686</v>
      </c>
      <c r="AD24" s="279">
        <v>14.4764358803269</v>
      </c>
      <c r="AE24" s="279">
        <v>10.525060519771134</v>
      </c>
      <c r="AF24" s="267"/>
      <c r="AG24" s="267"/>
      <c r="AH24" s="123"/>
      <c r="AI24" s="123"/>
      <c r="AJ24" s="123"/>
      <c r="AK24" s="123"/>
    </row>
    <row r="25" spans="1:37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241">
        <v>0</v>
      </c>
      <c r="X25" s="278" t="s">
        <v>127</v>
      </c>
      <c r="Y25" s="277" t="s">
        <v>13</v>
      </c>
      <c r="Z25" s="279">
        <v>0</v>
      </c>
      <c r="AA25" s="279">
        <v>0</v>
      </c>
      <c r="AB25" s="279">
        <v>0</v>
      </c>
      <c r="AC25" s="279">
        <v>0</v>
      </c>
      <c r="AD25" s="279">
        <v>0</v>
      </c>
      <c r="AE25" s="279">
        <v>0</v>
      </c>
      <c r="AF25" s="267"/>
      <c r="AG25" s="267"/>
      <c r="AH25" s="123"/>
      <c r="AI25" s="123"/>
      <c r="AJ25" s="123"/>
      <c r="AK25" s="123"/>
    </row>
    <row r="26" spans="1:37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241">
        <v>0</v>
      </c>
      <c r="X26" s="278" t="s">
        <v>127</v>
      </c>
      <c r="Y26" s="277" t="s">
        <v>20</v>
      </c>
      <c r="Z26" s="279">
        <v>0</v>
      </c>
      <c r="AA26" s="279">
        <v>0</v>
      </c>
      <c r="AB26" s="279">
        <v>0</v>
      </c>
      <c r="AC26" s="279">
        <v>0</v>
      </c>
      <c r="AD26" s="279">
        <v>0</v>
      </c>
      <c r="AE26" s="279">
        <v>0</v>
      </c>
      <c r="AF26" s="267"/>
      <c r="AG26" s="267"/>
      <c r="AH26" s="123"/>
      <c r="AI26" s="123"/>
      <c r="AJ26" s="123"/>
      <c r="AK26" s="123"/>
    </row>
    <row r="27" spans="1:37" ht="12.75" x14ac:dyDescent="0.2">
      <c r="A27" s="7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7" x14ac:dyDescent="0.25">
      <c r="A28" s="7"/>
      <c r="C28" s="357" t="s">
        <v>25</v>
      </c>
      <c r="D28" s="357"/>
      <c r="E28" s="357"/>
      <c r="F28" s="357"/>
      <c r="G28" s="357"/>
      <c r="H28" s="357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X28" s="277"/>
      <c r="Y28" s="277"/>
      <c r="Z28" s="277" t="s">
        <v>35</v>
      </c>
      <c r="AA28" s="277" t="s">
        <v>36</v>
      </c>
      <c r="AB28" s="277" t="s">
        <v>46</v>
      </c>
      <c r="AC28" s="277" t="s">
        <v>37</v>
      </c>
      <c r="AD28" s="277" t="s">
        <v>38</v>
      </c>
      <c r="AE28" s="277" t="s">
        <v>39</v>
      </c>
      <c r="AF28" s="12"/>
      <c r="AG28" s="12"/>
    </row>
    <row r="29" spans="1:37" ht="12.75" x14ac:dyDescent="0.2">
      <c r="A29" s="7"/>
      <c r="B29" s="5" t="s">
        <v>4</v>
      </c>
      <c r="C29" s="61">
        <v>13.2951434103304</v>
      </c>
      <c r="D29" s="61">
        <v>10.347968568712629</v>
      </c>
      <c r="E29" s="61">
        <v>16.135440172470151</v>
      </c>
      <c r="F29" s="61">
        <v>0.57826194352230686</v>
      </c>
      <c r="G29" s="61">
        <v>13.894170152486772</v>
      </c>
      <c r="H29" s="61">
        <v>9.2952551988939813</v>
      </c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243">
        <v>0</v>
      </c>
      <c r="X29" s="278" t="s">
        <v>127</v>
      </c>
      <c r="Y29" s="277" t="s">
        <v>4</v>
      </c>
      <c r="Z29" s="279">
        <v>13.2951434103304</v>
      </c>
      <c r="AA29" s="279">
        <v>10.347968568712629</v>
      </c>
      <c r="AB29" s="279">
        <v>16.135440172470151</v>
      </c>
      <c r="AC29" s="279">
        <v>0.57826194352230686</v>
      </c>
      <c r="AD29" s="279">
        <v>13.894170152486772</v>
      </c>
      <c r="AE29" s="279">
        <v>9.2952551988939813</v>
      </c>
      <c r="AF29" s="346"/>
      <c r="AG29" s="346"/>
      <c r="AH29" s="345"/>
      <c r="AI29" s="345"/>
      <c r="AJ29" s="345"/>
      <c r="AK29" s="345"/>
    </row>
    <row r="30" spans="1:37" ht="12.75" x14ac:dyDescent="0.2">
      <c r="A30" s="7"/>
      <c r="B30" s="5" t="s">
        <v>5</v>
      </c>
      <c r="C30" s="61">
        <v>13.235449311798408</v>
      </c>
      <c r="D30" s="61">
        <v>9.4169609190956507</v>
      </c>
      <c r="E30" s="61">
        <v>13.322055456512416</v>
      </c>
      <c r="F30" s="61">
        <v>1.1486324780302537</v>
      </c>
      <c r="G30" s="61">
        <v>11.669621796206853</v>
      </c>
      <c r="H30" s="61">
        <v>8.19674578007481</v>
      </c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243">
        <v>0</v>
      </c>
      <c r="X30" s="278" t="s">
        <v>127</v>
      </c>
      <c r="Y30" s="277" t="s">
        <v>5</v>
      </c>
      <c r="Z30" s="279">
        <v>13.235449311798408</v>
      </c>
      <c r="AA30" s="279">
        <v>9.4169609190956507</v>
      </c>
      <c r="AB30" s="279">
        <v>13.322055456512416</v>
      </c>
      <c r="AC30" s="279">
        <v>1.1486324780302537</v>
      </c>
      <c r="AD30" s="279">
        <v>11.669621796206853</v>
      </c>
      <c r="AE30" s="279">
        <v>8.19674578007481</v>
      </c>
      <c r="AF30" s="346"/>
      <c r="AG30" s="346"/>
      <c r="AH30" s="345"/>
      <c r="AI30" s="345"/>
      <c r="AJ30" s="345"/>
      <c r="AK30" s="345"/>
    </row>
    <row r="31" spans="1:37" ht="12.75" x14ac:dyDescent="0.2">
      <c r="A31" s="7"/>
      <c r="B31" s="5" t="s">
        <v>44</v>
      </c>
      <c r="C31" s="61">
        <v>14.258516262140342</v>
      </c>
      <c r="D31" s="61">
        <v>9.320875129934425</v>
      </c>
      <c r="E31" s="61">
        <v>15.536256023851402</v>
      </c>
      <c r="F31" s="61">
        <v>1.7854670951845453</v>
      </c>
      <c r="G31" s="61">
        <v>12.222812908063085</v>
      </c>
      <c r="H31" s="61">
        <v>9.3073868001249735</v>
      </c>
      <c r="I31" s="8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243">
        <v>0</v>
      </c>
      <c r="X31" s="278" t="s">
        <v>127</v>
      </c>
      <c r="Y31" s="277" t="s">
        <v>44</v>
      </c>
      <c r="Z31" s="279">
        <v>14.258516262140342</v>
      </c>
      <c r="AA31" s="279">
        <v>9.320875129934425</v>
      </c>
      <c r="AB31" s="279">
        <v>15.536256023851402</v>
      </c>
      <c r="AC31" s="279">
        <v>1.7854670951845453</v>
      </c>
      <c r="AD31" s="279">
        <v>12.222812908063085</v>
      </c>
      <c r="AE31" s="279">
        <v>9.3073868001249735</v>
      </c>
      <c r="AF31" s="346"/>
      <c r="AG31" s="346"/>
      <c r="AH31" s="345"/>
      <c r="AI31" s="345"/>
      <c r="AJ31" s="345"/>
      <c r="AK31" s="345"/>
    </row>
    <row r="32" spans="1:37" ht="12.75" x14ac:dyDescent="0.2">
      <c r="A32" s="7"/>
      <c r="B32" s="5" t="s">
        <v>6</v>
      </c>
      <c r="C32" s="61">
        <v>14.194908620867697</v>
      </c>
      <c r="D32" s="61">
        <v>9.9018525833632687</v>
      </c>
      <c r="E32" s="61">
        <v>16.378541215986321</v>
      </c>
      <c r="F32" s="61">
        <v>2.5307867492279756</v>
      </c>
      <c r="G32" s="61">
        <v>13.345734769969164</v>
      </c>
      <c r="H32" s="61">
        <v>9.8833184413434907</v>
      </c>
      <c r="I32" s="8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243">
        <v>0</v>
      </c>
      <c r="X32" s="278" t="s">
        <v>127</v>
      </c>
      <c r="Y32" s="277" t="s">
        <v>6</v>
      </c>
      <c r="Z32" s="279">
        <v>14.194908620867697</v>
      </c>
      <c r="AA32" s="279">
        <v>9.9018525833632687</v>
      </c>
      <c r="AB32" s="279">
        <v>16.378541215986321</v>
      </c>
      <c r="AC32" s="279">
        <v>2.5307867492279756</v>
      </c>
      <c r="AD32" s="279">
        <v>13.345734769969164</v>
      </c>
      <c r="AE32" s="279">
        <v>9.8833184413434907</v>
      </c>
      <c r="AF32" s="346"/>
      <c r="AG32" s="346"/>
      <c r="AH32" s="345"/>
      <c r="AI32" s="345"/>
      <c r="AJ32" s="345"/>
      <c r="AK32" s="345"/>
    </row>
    <row r="33" spans="1:37" ht="12.75" x14ac:dyDescent="0.2">
      <c r="A33" s="7"/>
      <c r="B33" s="5" t="s">
        <v>7</v>
      </c>
      <c r="C33" s="61">
        <v>15.027213847746633</v>
      </c>
      <c r="D33" s="61">
        <v>11.430587525800973</v>
      </c>
      <c r="E33" s="61">
        <v>16.773674714319299</v>
      </c>
      <c r="F33" s="61">
        <v>2.9880726668017665</v>
      </c>
      <c r="G33" s="61">
        <v>14.958732098204951</v>
      </c>
      <c r="H33" s="61">
        <v>10.836735289163935</v>
      </c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283">
        <v>0</v>
      </c>
      <c r="X33" s="278" t="s">
        <v>127</v>
      </c>
      <c r="Y33" s="277" t="s">
        <v>7</v>
      </c>
      <c r="Z33" s="279">
        <v>15.027213847746633</v>
      </c>
      <c r="AA33" s="279">
        <v>11.430587525800973</v>
      </c>
      <c r="AB33" s="279">
        <v>16.773674714319299</v>
      </c>
      <c r="AC33" s="279">
        <v>2.9880726668017665</v>
      </c>
      <c r="AD33" s="279">
        <v>14.958732098204951</v>
      </c>
      <c r="AE33" s="279">
        <v>10.836735289163935</v>
      </c>
      <c r="AF33" s="346"/>
      <c r="AG33" s="346"/>
      <c r="AH33" s="345"/>
      <c r="AI33" s="345"/>
      <c r="AJ33" s="345"/>
      <c r="AK33" s="345"/>
    </row>
    <row r="34" spans="1:37" ht="12.75" x14ac:dyDescent="0.2">
      <c r="B34" s="5" t="s">
        <v>8</v>
      </c>
      <c r="C34" s="61">
        <v>14.823295929198398</v>
      </c>
      <c r="D34" s="61">
        <v>11.565570954060567</v>
      </c>
      <c r="E34" s="61">
        <v>16.935961270529898</v>
      </c>
      <c r="F34" s="61">
        <v>2.530875929987686</v>
      </c>
      <c r="G34" s="61">
        <v>14.909856365813678</v>
      </c>
      <c r="H34" s="61">
        <v>10.927993356644849</v>
      </c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241">
        <v>0</v>
      </c>
      <c r="X34" s="278" t="s">
        <v>127</v>
      </c>
      <c r="Y34" s="277" t="s">
        <v>8</v>
      </c>
      <c r="Z34" s="279">
        <v>14.823295929198398</v>
      </c>
      <c r="AA34" s="279">
        <v>11.565570954060567</v>
      </c>
      <c r="AB34" s="279">
        <v>16.935961270529898</v>
      </c>
      <c r="AC34" s="279">
        <v>2.530875929987686</v>
      </c>
      <c r="AD34" s="279">
        <v>14.909856365813678</v>
      </c>
      <c r="AE34" s="279">
        <v>10.927993356644849</v>
      </c>
      <c r="AF34" s="346"/>
      <c r="AG34" s="346"/>
      <c r="AH34" s="345"/>
      <c r="AI34" s="345"/>
      <c r="AJ34" s="345"/>
      <c r="AK34" s="345"/>
    </row>
    <row r="35" spans="1:37" ht="12.75" x14ac:dyDescent="0.2">
      <c r="B35" s="5" t="s">
        <v>9</v>
      </c>
      <c r="C35" s="61">
        <v>15.632259816135852</v>
      </c>
      <c r="D35" s="61">
        <v>12.63947909430625</v>
      </c>
      <c r="E35" s="61">
        <v>18.594069537592105</v>
      </c>
      <c r="F35" s="61">
        <v>4.1113136501850445</v>
      </c>
      <c r="G35" s="61">
        <v>16.634173944091589</v>
      </c>
      <c r="H35" s="61">
        <v>11.968465151444052</v>
      </c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241">
        <v>0</v>
      </c>
      <c r="X35" s="278" t="s">
        <v>127</v>
      </c>
      <c r="Y35" s="277" t="s">
        <v>9</v>
      </c>
      <c r="Z35" s="279">
        <v>15.632259816135852</v>
      </c>
      <c r="AA35" s="279">
        <v>12.63947909430625</v>
      </c>
      <c r="AB35" s="279">
        <v>18.594069537592105</v>
      </c>
      <c r="AC35" s="279">
        <v>4.1113136501850445</v>
      </c>
      <c r="AD35" s="279">
        <v>16.634173944091589</v>
      </c>
      <c r="AE35" s="279">
        <v>11.968465151444052</v>
      </c>
      <c r="AF35" s="346"/>
      <c r="AG35" s="346"/>
      <c r="AH35" s="345"/>
      <c r="AI35" s="345"/>
      <c r="AJ35" s="345"/>
      <c r="AK35" s="345"/>
    </row>
    <row r="36" spans="1:37" ht="12.75" x14ac:dyDescent="0.2">
      <c r="B36" s="5" t="s">
        <v>10</v>
      </c>
      <c r="C36" s="61">
        <v>15.741976789096835</v>
      </c>
      <c r="D36" s="61">
        <v>12.932255954241633</v>
      </c>
      <c r="E36" s="61">
        <v>18.711249289280008</v>
      </c>
      <c r="F36" s="61">
        <v>4.8664577430708622</v>
      </c>
      <c r="G36" s="61">
        <v>17.049527604156477</v>
      </c>
      <c r="H36" s="61">
        <v>12.315867024149242</v>
      </c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241">
        <v>0</v>
      </c>
      <c r="X36" s="278" t="s">
        <v>127</v>
      </c>
      <c r="Y36" s="277" t="s">
        <v>10</v>
      </c>
      <c r="Z36" s="279">
        <v>15.741976789096835</v>
      </c>
      <c r="AA36" s="279">
        <v>12.932255954241633</v>
      </c>
      <c r="AB36" s="279">
        <v>18.711249289280008</v>
      </c>
      <c r="AC36" s="279">
        <v>4.8664577430708622</v>
      </c>
      <c r="AD36" s="279">
        <v>17.049527604156477</v>
      </c>
      <c r="AE36" s="279">
        <v>12.315867024149242</v>
      </c>
      <c r="AF36" s="346"/>
      <c r="AG36" s="346"/>
      <c r="AH36" s="345"/>
      <c r="AI36" s="345"/>
      <c r="AJ36" s="345"/>
      <c r="AK36" s="345"/>
    </row>
    <row r="37" spans="1:37" ht="12.75" x14ac:dyDescent="0.2">
      <c r="B37" s="5" t="s">
        <v>11</v>
      </c>
      <c r="C37" s="61">
        <v>15.547398278872858</v>
      </c>
      <c r="D37" s="61">
        <v>12.613428340215037</v>
      </c>
      <c r="E37" s="61">
        <v>18.655952936799537</v>
      </c>
      <c r="F37" s="61">
        <v>6.0895537554590318</v>
      </c>
      <c r="G37" s="61">
        <v>17.444543169986893</v>
      </c>
      <c r="H37" s="61">
        <v>12.324369202198394</v>
      </c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241">
        <v>0</v>
      </c>
      <c r="X37" s="278" t="s">
        <v>127</v>
      </c>
      <c r="Y37" s="277" t="s">
        <v>11</v>
      </c>
      <c r="Z37" s="279">
        <v>15.547398278872858</v>
      </c>
      <c r="AA37" s="279">
        <v>12.613428340215037</v>
      </c>
      <c r="AB37" s="279">
        <v>18.655952936799537</v>
      </c>
      <c r="AC37" s="279">
        <v>6.0895537554590318</v>
      </c>
      <c r="AD37" s="279">
        <v>17.444543169986893</v>
      </c>
      <c r="AE37" s="279">
        <v>12.324369202198394</v>
      </c>
      <c r="AF37" s="346"/>
      <c r="AG37" s="346"/>
      <c r="AH37" s="345"/>
      <c r="AI37" s="345"/>
      <c r="AJ37" s="345"/>
      <c r="AK37" s="345"/>
    </row>
    <row r="38" spans="1:37" ht="12.75" x14ac:dyDescent="0.2">
      <c r="B38" s="5" t="s">
        <v>12</v>
      </c>
      <c r="C38" s="61">
        <v>15.191218635108484</v>
      </c>
      <c r="D38" s="61">
        <v>12.368399096580362</v>
      </c>
      <c r="E38" s="61">
        <v>18.18190522062979</v>
      </c>
      <c r="F38" s="61">
        <v>6.7367258222640114</v>
      </c>
      <c r="G38" s="61">
        <v>17.124078768088925</v>
      </c>
      <c r="H38" s="61">
        <v>12.134335324303658</v>
      </c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241">
        <v>1</v>
      </c>
      <c r="X38" s="278" t="s">
        <v>127</v>
      </c>
      <c r="Y38" s="277" t="s">
        <v>12</v>
      </c>
      <c r="Z38" s="279">
        <v>15.191218635108484</v>
      </c>
      <c r="AA38" s="279">
        <v>12.368399096580362</v>
      </c>
      <c r="AB38" s="279">
        <v>18.18190522062979</v>
      </c>
      <c r="AC38" s="279">
        <v>6.7367258222640114</v>
      </c>
      <c r="AD38" s="279">
        <v>17.124078768088925</v>
      </c>
      <c r="AE38" s="279">
        <v>12.134335324303658</v>
      </c>
      <c r="AF38" s="346"/>
      <c r="AG38" s="346"/>
      <c r="AH38" s="345"/>
      <c r="AI38" s="345"/>
      <c r="AJ38" s="345"/>
      <c r="AK38" s="345"/>
    </row>
    <row r="39" spans="1:37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241">
        <v>0</v>
      </c>
      <c r="X39" s="278" t="s">
        <v>127</v>
      </c>
      <c r="Y39" s="277" t="s">
        <v>13</v>
      </c>
      <c r="Z39" s="279">
        <v>0</v>
      </c>
      <c r="AA39" s="279">
        <v>0</v>
      </c>
      <c r="AB39" s="279">
        <v>0</v>
      </c>
      <c r="AC39" s="279">
        <v>0</v>
      </c>
      <c r="AD39" s="279">
        <v>0</v>
      </c>
      <c r="AE39" s="279">
        <v>0</v>
      </c>
      <c r="AF39" s="346"/>
      <c r="AG39" s="346"/>
      <c r="AH39" s="345"/>
      <c r="AI39" s="345"/>
      <c r="AJ39" s="345"/>
      <c r="AK39" s="345"/>
    </row>
    <row r="40" spans="1:37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241">
        <v>0</v>
      </c>
      <c r="X40" s="278" t="s">
        <v>127</v>
      </c>
      <c r="Y40" s="277" t="s">
        <v>20</v>
      </c>
      <c r="Z40" s="279">
        <v>0</v>
      </c>
      <c r="AA40" s="279">
        <v>0</v>
      </c>
      <c r="AB40" s="279">
        <v>0</v>
      </c>
      <c r="AC40" s="279">
        <v>0</v>
      </c>
      <c r="AD40" s="279">
        <v>0</v>
      </c>
      <c r="AE40" s="279">
        <v>0</v>
      </c>
      <c r="AF40" s="346"/>
      <c r="AG40" s="346"/>
      <c r="AH40" s="345"/>
      <c r="AI40" s="345"/>
      <c r="AJ40" s="345"/>
      <c r="AK40" s="345"/>
    </row>
    <row r="41" spans="1:37" ht="12.75" x14ac:dyDescent="0.2"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spans="1:37" ht="12.75" x14ac:dyDescent="0.2">
      <c r="A42" s="14" t="s">
        <v>129</v>
      </c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spans="1:37" ht="12.75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spans="1:37" ht="12.75" x14ac:dyDescent="0.2">
      <c r="A44" s="63"/>
      <c r="X44" s="261">
        <v>45946</v>
      </c>
      <c r="Y44" s="12" t="s">
        <v>12</v>
      </c>
      <c r="Z44" s="12"/>
      <c r="AA44" s="12"/>
      <c r="AB44" s="12"/>
      <c r="AC44" s="12"/>
      <c r="AD44" s="12"/>
      <c r="AE44" s="12"/>
      <c r="AF44" s="12"/>
      <c r="AG44" s="12"/>
    </row>
    <row r="45" spans="1:37" ht="12.75" x14ac:dyDescent="0.2"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9" spans="24:24" x14ac:dyDescent="0.25">
      <c r="X49" s="58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N66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4.6640625" style="5" customWidth="1"/>
    <col min="3" max="8" width="15.6640625" style="5" customWidth="1"/>
    <col min="9" max="9" width="6.88671875" style="5" customWidth="1"/>
    <col min="10" max="16" width="6.88671875" style="58" customWidth="1"/>
    <col min="17" max="20" width="6.88671875" style="5" customWidth="1"/>
    <col min="21" max="21" width="6.88671875" style="58" customWidth="1"/>
    <col min="22" max="22" width="10.88671875" style="58"/>
    <col min="23" max="25" width="10.88671875" style="235"/>
    <col min="26" max="32" width="10.88671875" style="173"/>
    <col min="33" max="40" width="10.88671875" style="58"/>
    <col min="41" max="16384" width="10.8867187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75"/>
      <c r="K1" s="175"/>
      <c r="L1" s="175"/>
      <c r="M1" s="175"/>
      <c r="N1" s="175"/>
      <c r="O1" s="175"/>
      <c r="P1" s="175"/>
      <c r="Q1" s="163"/>
      <c r="R1" s="163"/>
      <c r="S1" s="163"/>
      <c r="T1" s="163"/>
      <c r="U1" s="175"/>
      <c r="Y1" s="243"/>
      <c r="Z1" s="178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75"/>
      <c r="K2" s="175"/>
      <c r="L2" s="175"/>
      <c r="M2" s="175"/>
      <c r="N2" s="175"/>
      <c r="O2" s="175"/>
      <c r="P2" s="175"/>
      <c r="Q2" s="163"/>
      <c r="R2" s="163"/>
      <c r="S2" s="163"/>
      <c r="T2" s="163"/>
      <c r="U2" s="175"/>
      <c r="Y2" s="240"/>
      <c r="Z2" s="178"/>
      <c r="AA2" s="178"/>
      <c r="AB2" s="178"/>
      <c r="AC2" s="178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75"/>
      <c r="K3" s="175"/>
      <c r="L3" s="175"/>
      <c r="M3" s="175"/>
      <c r="N3" s="175"/>
      <c r="O3" s="175"/>
      <c r="P3" s="175"/>
      <c r="Q3" s="163"/>
      <c r="R3" s="163"/>
      <c r="S3" s="163"/>
      <c r="T3" s="163"/>
      <c r="U3" s="175"/>
      <c r="Y3" s="240"/>
      <c r="Z3" s="178"/>
      <c r="AA3" s="178"/>
      <c r="AB3" s="178"/>
      <c r="AC3" s="178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75"/>
      <c r="K4" s="175"/>
      <c r="L4" s="175"/>
      <c r="M4" s="175"/>
      <c r="N4" s="175"/>
      <c r="O4" s="175"/>
      <c r="P4" s="175"/>
      <c r="Q4" s="163"/>
      <c r="R4" s="163"/>
      <c r="S4" s="163"/>
      <c r="T4" s="163"/>
      <c r="U4" s="175"/>
      <c r="Y4" s="240"/>
      <c r="Z4" s="178"/>
      <c r="AA4" s="178"/>
      <c r="AB4" s="178"/>
      <c r="AC4" s="178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75"/>
      <c r="K5" s="175"/>
      <c r="L5" s="175"/>
      <c r="M5" s="175"/>
      <c r="N5" s="175"/>
      <c r="O5" s="175"/>
      <c r="P5" s="175"/>
      <c r="Q5" s="163"/>
      <c r="R5" s="163"/>
      <c r="S5" s="163"/>
      <c r="T5" s="163"/>
      <c r="U5" s="175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3"/>
      <c r="K6" s="173"/>
      <c r="L6" s="173"/>
      <c r="M6" s="173"/>
      <c r="N6" s="173"/>
      <c r="O6" s="173"/>
      <c r="P6" s="173"/>
      <c r="Q6" s="170"/>
      <c r="R6" s="170"/>
      <c r="S6" s="170"/>
      <c r="T6" s="170"/>
      <c r="U6" s="173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3"/>
      <c r="K7" s="173"/>
      <c r="L7" s="173"/>
      <c r="M7" s="173"/>
      <c r="N7" s="173"/>
      <c r="O7" s="173"/>
      <c r="P7" s="173"/>
      <c r="Q7" s="170"/>
      <c r="R7" s="170"/>
      <c r="S7" s="170"/>
      <c r="T7" s="170"/>
      <c r="U7" s="173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3"/>
      <c r="K8" s="173"/>
      <c r="L8" s="173"/>
      <c r="M8" s="173"/>
      <c r="N8" s="173"/>
      <c r="O8" s="173"/>
      <c r="P8" s="173"/>
      <c r="Q8" s="170"/>
      <c r="R8" s="170"/>
      <c r="S8" s="170"/>
      <c r="T8" s="170"/>
      <c r="U8" s="173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3"/>
      <c r="K9" s="173"/>
      <c r="L9" s="173"/>
      <c r="M9" s="173"/>
      <c r="N9" s="173"/>
      <c r="O9" s="173"/>
      <c r="P9" s="173"/>
      <c r="Q9" s="170"/>
      <c r="R9" s="170"/>
      <c r="S9" s="170"/>
      <c r="T9" s="170"/>
      <c r="U9" s="173"/>
    </row>
    <row r="10" spans="1:38" ht="12.75" customHeight="1" x14ac:dyDescent="0.25">
      <c r="A10" s="7"/>
      <c r="B10" s="21"/>
      <c r="C10" s="284" t="s">
        <v>104</v>
      </c>
      <c r="D10" s="284"/>
      <c r="E10" s="284"/>
      <c r="F10" s="284"/>
      <c r="G10" s="284"/>
      <c r="H10" s="284"/>
      <c r="I10" s="49"/>
      <c r="J10" s="182"/>
      <c r="K10" s="182"/>
      <c r="L10" s="182"/>
      <c r="M10" s="182"/>
      <c r="N10" s="182"/>
      <c r="O10" s="182"/>
      <c r="P10" s="182"/>
      <c r="Q10" s="172"/>
      <c r="R10" s="172"/>
      <c r="S10" s="172"/>
      <c r="T10" s="172"/>
      <c r="U10" s="182"/>
      <c r="V10" s="12"/>
      <c r="Z10" s="235"/>
      <c r="AA10" s="235"/>
      <c r="AB10" s="235"/>
      <c r="AC10" s="235"/>
      <c r="AD10" s="235"/>
      <c r="AE10" s="235"/>
      <c r="AF10" s="235"/>
      <c r="AG10" s="12"/>
      <c r="AH10" s="12"/>
      <c r="AI10" s="12"/>
      <c r="AJ10" s="12"/>
      <c r="AK10" s="12"/>
      <c r="AL10" s="12"/>
    </row>
    <row r="11" spans="1:38" x14ac:dyDescent="0.25">
      <c r="A11" s="7"/>
      <c r="B11" s="21"/>
      <c r="C11" s="284"/>
      <c r="D11" s="357" t="s">
        <v>145</v>
      </c>
      <c r="E11" s="357"/>
      <c r="F11" s="357"/>
      <c r="G11" s="357"/>
      <c r="H11" s="284"/>
      <c r="I11" s="50"/>
      <c r="J11" s="178"/>
      <c r="K11" s="178"/>
      <c r="L11" s="178"/>
      <c r="M11" s="178"/>
      <c r="N11" s="178"/>
      <c r="O11" s="178"/>
      <c r="P11" s="178"/>
      <c r="Q11" s="166"/>
      <c r="R11" s="166"/>
      <c r="S11" s="166"/>
      <c r="T11" s="166"/>
      <c r="U11" s="178"/>
      <c r="V11" s="12"/>
      <c r="Z11" s="235"/>
      <c r="AA11" s="235"/>
      <c r="AB11" s="235"/>
      <c r="AC11" s="235"/>
      <c r="AD11" s="235"/>
      <c r="AE11" s="235"/>
      <c r="AF11" s="235"/>
      <c r="AG11" s="12"/>
      <c r="AH11" s="12"/>
      <c r="AI11" s="12"/>
      <c r="AJ11" s="12"/>
      <c r="AK11" s="12"/>
      <c r="AL11" s="12"/>
    </row>
    <row r="12" spans="1:38" ht="12.75" x14ac:dyDescent="0.2">
      <c r="A12" s="7"/>
      <c r="B12" s="21"/>
      <c r="I12" s="8"/>
      <c r="J12" s="173"/>
      <c r="K12" s="173"/>
      <c r="L12" s="173"/>
      <c r="M12" s="173"/>
      <c r="N12" s="173"/>
      <c r="O12" s="173"/>
      <c r="P12" s="173"/>
      <c r="Q12" s="170"/>
      <c r="R12" s="170"/>
      <c r="S12" s="170"/>
      <c r="T12" s="170"/>
      <c r="U12" s="173"/>
      <c r="V12" s="12"/>
      <c r="Z12" s="235"/>
      <c r="AA12" s="235"/>
      <c r="AB12" s="235"/>
      <c r="AC12" s="235"/>
      <c r="AD12" s="235"/>
      <c r="AE12" s="235"/>
      <c r="AF12" s="235"/>
      <c r="AG12" s="12"/>
      <c r="AH12" s="12"/>
      <c r="AI12" s="12"/>
      <c r="AJ12" s="12"/>
      <c r="AK12" s="12"/>
      <c r="AL12" s="12"/>
    </row>
    <row r="13" spans="1:38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3"/>
      <c r="K13" s="173"/>
      <c r="L13" s="173"/>
      <c r="M13" s="173"/>
      <c r="N13" s="173"/>
      <c r="O13" s="173"/>
      <c r="P13" s="173"/>
      <c r="Q13" s="170"/>
      <c r="R13" s="170"/>
      <c r="S13" s="170"/>
      <c r="T13" s="170"/>
      <c r="U13" s="173"/>
      <c r="V13" s="12"/>
      <c r="Z13" s="235"/>
      <c r="AA13" s="235"/>
      <c r="AB13" s="235"/>
      <c r="AC13" s="235"/>
      <c r="AD13" s="235"/>
      <c r="AE13" s="235"/>
      <c r="AF13" s="235"/>
      <c r="AG13" s="12"/>
      <c r="AH13" s="12"/>
      <c r="AI13" s="12"/>
      <c r="AJ13" s="12"/>
      <c r="AK13" s="12"/>
      <c r="AL13" s="12"/>
    </row>
    <row r="14" spans="1:38" x14ac:dyDescent="0.25">
      <c r="A14" s="7"/>
      <c r="C14" s="357" t="s">
        <v>15</v>
      </c>
      <c r="D14" s="357"/>
      <c r="E14" s="357"/>
      <c r="F14" s="357"/>
      <c r="G14" s="357"/>
      <c r="H14" s="357"/>
      <c r="I14" s="8"/>
      <c r="J14" s="173"/>
      <c r="K14" s="173"/>
      <c r="L14" s="173"/>
      <c r="M14" s="173"/>
      <c r="N14" s="173"/>
      <c r="O14" s="173"/>
      <c r="P14" s="173"/>
      <c r="Q14" s="170"/>
      <c r="R14" s="170"/>
      <c r="S14" s="170"/>
      <c r="T14" s="170"/>
      <c r="U14" s="173"/>
      <c r="V14" s="12"/>
      <c r="Y14" s="281"/>
      <c r="Z14" s="281"/>
      <c r="AA14" s="281" t="s">
        <v>35</v>
      </c>
      <c r="AB14" s="281" t="s">
        <v>36</v>
      </c>
      <c r="AC14" s="281" t="s">
        <v>2</v>
      </c>
      <c r="AD14" s="281" t="s">
        <v>37</v>
      </c>
      <c r="AE14" s="281" t="s">
        <v>38</v>
      </c>
      <c r="AF14" s="281" t="s">
        <v>39</v>
      </c>
      <c r="AG14" s="12"/>
      <c r="AH14" s="12"/>
      <c r="AI14" s="12"/>
      <c r="AJ14" s="12"/>
      <c r="AK14" s="12"/>
      <c r="AL14" s="12"/>
    </row>
    <row r="15" spans="1:38" ht="15" x14ac:dyDescent="0.25">
      <c r="A15" s="7"/>
      <c r="B15" s="5" t="s">
        <v>4</v>
      </c>
      <c r="C15" s="61">
        <v>-5.7862451280643601E-2</v>
      </c>
      <c r="D15" s="61">
        <v>-1.9628557142713055</v>
      </c>
      <c r="E15" s="61">
        <v>-2.0008605816170477</v>
      </c>
      <c r="F15" s="61">
        <v>-2.3264423524467004</v>
      </c>
      <c r="G15" s="61">
        <v>-3.86689136711168</v>
      </c>
      <c r="H15" s="61" t="s">
        <v>149</v>
      </c>
      <c r="I15" s="8"/>
      <c r="J15" s="173"/>
      <c r="K15" s="173"/>
      <c r="L15" s="173"/>
      <c r="M15" s="341"/>
      <c r="N15" s="341"/>
      <c r="O15" s="173"/>
      <c r="P15" s="173"/>
      <c r="Q15" s="170"/>
      <c r="R15" s="170"/>
      <c r="S15" s="170"/>
      <c r="T15" s="170"/>
      <c r="U15" s="173"/>
      <c r="V15" s="12"/>
      <c r="W15" s="243">
        <v>0</v>
      </c>
      <c r="Y15" s="282" t="s">
        <v>127</v>
      </c>
      <c r="Z15" s="281" t="s">
        <v>4</v>
      </c>
      <c r="AA15" s="347">
        <v>-5.7862451280643601E-2</v>
      </c>
      <c r="AB15" s="347">
        <v>-1.9628557142713055</v>
      </c>
      <c r="AC15" s="347">
        <v>-2.0008605816170477</v>
      </c>
      <c r="AD15" s="347">
        <v>-2.3264423524467004</v>
      </c>
      <c r="AE15" s="347">
        <v>-3.86689136711168</v>
      </c>
      <c r="AF15" s="347">
        <v>0</v>
      </c>
      <c r="AG15" s="267"/>
      <c r="AH15" s="267"/>
      <c r="AI15" s="267"/>
      <c r="AJ15" s="267"/>
      <c r="AK15" s="267"/>
      <c r="AL15" s="267"/>
    </row>
    <row r="16" spans="1:38" ht="12.75" x14ac:dyDescent="0.2">
      <c r="A16" s="7"/>
      <c r="B16" s="5" t="s">
        <v>5</v>
      </c>
      <c r="C16" s="61">
        <v>1.482552728311326E-2</v>
      </c>
      <c r="D16" s="61">
        <v>-4.6239092119305099</v>
      </c>
      <c r="E16" s="61">
        <v>-1.802700832043358</v>
      </c>
      <c r="F16" s="61">
        <v>-1.187399412571577</v>
      </c>
      <c r="G16" s="61">
        <v>-3.0170693970876461</v>
      </c>
      <c r="H16" s="61" t="s">
        <v>149</v>
      </c>
      <c r="I16" s="8"/>
      <c r="J16" s="173"/>
      <c r="K16" s="173"/>
      <c r="L16" s="173"/>
      <c r="P16" s="173"/>
      <c r="Q16" s="170"/>
      <c r="R16" s="170"/>
      <c r="S16" s="170"/>
      <c r="T16" s="170"/>
      <c r="U16" s="173"/>
      <c r="V16" s="12"/>
      <c r="W16" s="243">
        <v>0</v>
      </c>
      <c r="Y16" s="282" t="s">
        <v>127</v>
      </c>
      <c r="Z16" s="281" t="s">
        <v>5</v>
      </c>
      <c r="AA16" s="347">
        <v>1.482552728311326E-2</v>
      </c>
      <c r="AB16" s="347">
        <v>-4.6239092119305099</v>
      </c>
      <c r="AC16" s="347">
        <v>-1.802700832043358</v>
      </c>
      <c r="AD16" s="347">
        <v>-1.187399412571577</v>
      </c>
      <c r="AE16" s="347">
        <v>-3.0170693970876461</v>
      </c>
      <c r="AF16" s="347">
        <v>0</v>
      </c>
      <c r="AG16" s="267"/>
      <c r="AH16" s="267"/>
      <c r="AI16" s="267"/>
      <c r="AJ16" s="267"/>
      <c r="AK16" s="267"/>
      <c r="AL16" s="267"/>
    </row>
    <row r="17" spans="1:38" ht="12.75" x14ac:dyDescent="0.2">
      <c r="A17" s="7"/>
      <c r="B17" s="5" t="s">
        <v>44</v>
      </c>
      <c r="C17" s="61">
        <v>1.0462794843980383</v>
      </c>
      <c r="D17" s="61">
        <v>-4.0875484091542518</v>
      </c>
      <c r="E17" s="61">
        <v>-1.8519736771860917</v>
      </c>
      <c r="F17" s="61">
        <v>-1.0313854885057983</v>
      </c>
      <c r="G17" s="61">
        <v>-2.4248363637311532</v>
      </c>
      <c r="H17" s="61" t="s">
        <v>149</v>
      </c>
      <c r="I17" s="8"/>
      <c r="J17" s="173"/>
      <c r="K17" s="173"/>
      <c r="L17" s="173"/>
      <c r="M17" s="173"/>
      <c r="N17" s="173"/>
      <c r="O17" s="173"/>
      <c r="P17" s="173"/>
      <c r="Q17" s="170"/>
      <c r="R17" s="170"/>
      <c r="S17" s="170"/>
      <c r="T17" s="170"/>
      <c r="U17" s="173"/>
      <c r="V17" s="12"/>
      <c r="W17" s="243">
        <v>0</v>
      </c>
      <c r="Y17" s="282" t="s">
        <v>127</v>
      </c>
      <c r="Z17" s="281" t="s">
        <v>44</v>
      </c>
      <c r="AA17" s="347">
        <v>1.0462794843980383</v>
      </c>
      <c r="AB17" s="347">
        <v>-4.0875484091542518</v>
      </c>
      <c r="AC17" s="347">
        <v>-1.8519736771860917</v>
      </c>
      <c r="AD17" s="347">
        <v>-1.0313854885057983</v>
      </c>
      <c r="AE17" s="347">
        <v>-2.4248363637311532</v>
      </c>
      <c r="AF17" s="347">
        <v>0</v>
      </c>
      <c r="AG17" s="267"/>
      <c r="AH17" s="267"/>
      <c r="AI17" s="267"/>
      <c r="AJ17" s="267"/>
      <c r="AK17" s="267"/>
      <c r="AL17" s="267"/>
    </row>
    <row r="18" spans="1:38" ht="12.75" x14ac:dyDescent="0.2">
      <c r="A18" s="7"/>
      <c r="B18" s="5" t="s">
        <v>6</v>
      </c>
      <c r="C18" s="61">
        <v>0.7001594196369032</v>
      </c>
      <c r="D18" s="61">
        <v>-2.6726966574177613</v>
      </c>
      <c r="E18" s="61">
        <v>-1.3897421870677107</v>
      </c>
      <c r="F18" s="61">
        <v>-1.2190149238774928</v>
      </c>
      <c r="G18" s="61">
        <v>-3.0484367727113826</v>
      </c>
      <c r="H18" s="61" t="s">
        <v>149</v>
      </c>
      <c r="I18" s="8"/>
      <c r="J18" s="173"/>
      <c r="K18" s="173"/>
      <c r="L18" s="173"/>
      <c r="M18" s="173"/>
      <c r="N18" s="173"/>
      <c r="O18" s="173"/>
      <c r="P18" s="173"/>
      <c r="Q18" s="170"/>
      <c r="R18" s="170"/>
      <c r="S18" s="170"/>
      <c r="T18" s="170"/>
      <c r="U18" s="173"/>
      <c r="V18" s="12"/>
      <c r="W18" s="243">
        <v>0</v>
      </c>
      <c r="Y18" s="282" t="s">
        <v>127</v>
      </c>
      <c r="Z18" s="281" t="s">
        <v>6</v>
      </c>
      <c r="AA18" s="347">
        <v>0.7001594196369032</v>
      </c>
      <c r="AB18" s="347">
        <v>-2.6726966574177613</v>
      </c>
      <c r="AC18" s="347">
        <v>-1.3897421870677107</v>
      </c>
      <c r="AD18" s="347">
        <v>-1.2190149238774928</v>
      </c>
      <c r="AE18" s="347">
        <v>-3.0484367727113826</v>
      </c>
      <c r="AF18" s="347">
        <v>0</v>
      </c>
      <c r="AG18" s="267"/>
      <c r="AH18" s="267"/>
      <c r="AI18" s="267"/>
      <c r="AJ18" s="267"/>
      <c r="AK18" s="267"/>
      <c r="AL18" s="267"/>
    </row>
    <row r="19" spans="1:38" ht="12.75" x14ac:dyDescent="0.2">
      <c r="A19" s="7"/>
      <c r="B19" s="5" t="s">
        <v>7</v>
      </c>
      <c r="C19" s="61">
        <v>0.4050874238509472</v>
      </c>
      <c r="D19" s="61">
        <v>-0.25522166135923952</v>
      </c>
      <c r="E19" s="61">
        <v>-0.78513944898143118</v>
      </c>
      <c r="F19" s="61">
        <v>3.3544598733614706E-3</v>
      </c>
      <c r="G19" s="61">
        <v>-2.782870181942565</v>
      </c>
      <c r="H19" s="61" t="s">
        <v>149</v>
      </c>
      <c r="I19" s="8"/>
      <c r="J19" s="173"/>
      <c r="K19" s="173"/>
      <c r="L19" s="173"/>
      <c r="M19" s="173"/>
      <c r="N19" s="173"/>
      <c r="O19" s="173"/>
      <c r="P19" s="173"/>
      <c r="Q19" s="170"/>
      <c r="R19" s="170"/>
      <c r="S19" s="170"/>
      <c r="T19" s="170"/>
      <c r="U19" s="173"/>
      <c r="V19" s="12"/>
      <c r="W19" s="283">
        <v>0</v>
      </c>
      <c r="Y19" s="282" t="s">
        <v>127</v>
      </c>
      <c r="Z19" s="281" t="s">
        <v>7</v>
      </c>
      <c r="AA19" s="347">
        <v>0.4050874238509472</v>
      </c>
      <c r="AB19" s="347">
        <v>-0.25522166135923952</v>
      </c>
      <c r="AC19" s="347">
        <v>-0.78513944898143118</v>
      </c>
      <c r="AD19" s="347">
        <v>3.3544598733614706E-3</v>
      </c>
      <c r="AE19" s="347">
        <v>-2.782870181942565</v>
      </c>
      <c r="AF19" s="347">
        <v>0</v>
      </c>
      <c r="AG19" s="267"/>
      <c r="AH19" s="267"/>
      <c r="AI19" s="267"/>
      <c r="AJ19" s="267"/>
      <c r="AK19" s="267"/>
      <c r="AL19" s="267"/>
    </row>
    <row r="20" spans="1:38" ht="12.75" x14ac:dyDescent="0.2">
      <c r="A20" s="7"/>
      <c r="B20" s="5" t="s">
        <v>8</v>
      </c>
      <c r="C20" s="61">
        <v>1.6024088090138999</v>
      </c>
      <c r="D20" s="61">
        <v>1.4949816650773995</v>
      </c>
      <c r="E20" s="61">
        <v>-9.5265964243285151E-2</v>
      </c>
      <c r="F20" s="61">
        <v>1.9034426826676887</v>
      </c>
      <c r="G20" s="61">
        <v>-3.212499631277177</v>
      </c>
      <c r="H20" s="61" t="s">
        <v>149</v>
      </c>
      <c r="I20" s="8"/>
      <c r="J20" s="173"/>
      <c r="K20" s="173"/>
      <c r="L20" s="173"/>
      <c r="M20" s="173"/>
      <c r="N20" s="173"/>
      <c r="O20" s="173"/>
      <c r="P20" s="173"/>
      <c r="Q20" s="170"/>
      <c r="R20" s="170"/>
      <c r="S20" s="170"/>
      <c r="T20" s="170"/>
      <c r="U20" s="173"/>
      <c r="V20" s="12"/>
      <c r="W20" s="241">
        <v>0</v>
      </c>
      <c r="Y20" s="282" t="s">
        <v>127</v>
      </c>
      <c r="Z20" s="281" t="s">
        <v>8</v>
      </c>
      <c r="AA20" s="347">
        <v>1.6024088090138999</v>
      </c>
      <c r="AB20" s="347">
        <v>1.4949816650773995</v>
      </c>
      <c r="AC20" s="347">
        <v>-9.5265964243285151E-2</v>
      </c>
      <c r="AD20" s="347">
        <v>1.9034426826676887</v>
      </c>
      <c r="AE20" s="347">
        <v>-3.212499631277177</v>
      </c>
      <c r="AF20" s="347">
        <v>0</v>
      </c>
      <c r="AG20" s="267"/>
      <c r="AH20" s="267"/>
      <c r="AI20" s="267"/>
      <c r="AJ20" s="267"/>
      <c r="AK20" s="267"/>
      <c r="AL20" s="267"/>
    </row>
    <row r="21" spans="1:38" ht="12.75" x14ac:dyDescent="0.2">
      <c r="A21" s="7"/>
      <c r="B21" s="5" t="s">
        <v>9</v>
      </c>
      <c r="C21" s="61">
        <v>2.006830069853649</v>
      </c>
      <c r="D21" s="61">
        <v>2.0705438102285756</v>
      </c>
      <c r="E21" s="61">
        <v>0.3991469927445257</v>
      </c>
      <c r="F21" s="61">
        <v>4.4732333592084617</v>
      </c>
      <c r="G21" s="61">
        <v>-2.8439948243675239</v>
      </c>
      <c r="H21" s="61" t="s">
        <v>149</v>
      </c>
      <c r="I21" s="8"/>
      <c r="J21" s="173"/>
      <c r="K21" s="173"/>
      <c r="L21" s="173"/>
      <c r="M21" s="173"/>
      <c r="N21" s="173"/>
      <c r="O21" s="173"/>
      <c r="P21" s="173"/>
      <c r="Q21" s="170"/>
      <c r="R21" s="170"/>
      <c r="S21" s="170"/>
      <c r="T21" s="170"/>
      <c r="U21" s="173"/>
      <c r="V21" s="12"/>
      <c r="W21" s="241">
        <v>0</v>
      </c>
      <c r="Y21" s="282" t="s">
        <v>127</v>
      </c>
      <c r="Z21" s="281" t="s">
        <v>9</v>
      </c>
      <c r="AA21" s="347">
        <v>2.006830069853649</v>
      </c>
      <c r="AB21" s="347">
        <v>2.0705438102285756</v>
      </c>
      <c r="AC21" s="347">
        <v>0.3991469927445257</v>
      </c>
      <c r="AD21" s="347">
        <v>4.4732333592084617</v>
      </c>
      <c r="AE21" s="347">
        <v>-2.8439948243675239</v>
      </c>
      <c r="AF21" s="347">
        <v>0</v>
      </c>
      <c r="AG21" s="267"/>
      <c r="AH21" s="267"/>
      <c r="AI21" s="267"/>
      <c r="AJ21" s="267"/>
      <c r="AK21" s="267"/>
      <c r="AL21" s="267"/>
    </row>
    <row r="22" spans="1:38" ht="12.75" x14ac:dyDescent="0.2">
      <c r="A22" s="7"/>
      <c r="B22" s="5" t="s">
        <v>10</v>
      </c>
      <c r="C22" s="61">
        <v>2.4282247975363047</v>
      </c>
      <c r="D22" s="61">
        <v>3.4033826181411042</v>
      </c>
      <c r="E22" s="61">
        <v>0.34088428322960329</v>
      </c>
      <c r="F22" s="61">
        <v>6.030559677936842</v>
      </c>
      <c r="G22" s="61">
        <v>-2.0608511376564165</v>
      </c>
      <c r="H22" s="61" t="s">
        <v>149</v>
      </c>
      <c r="I22" s="8"/>
      <c r="J22" s="173"/>
      <c r="K22" s="173"/>
      <c r="L22" s="173"/>
      <c r="M22" s="173"/>
      <c r="N22" s="173"/>
      <c r="O22" s="173"/>
      <c r="P22" s="173"/>
      <c r="Q22" s="170"/>
      <c r="R22" s="170"/>
      <c r="S22" s="170"/>
      <c r="T22" s="170"/>
      <c r="U22" s="173"/>
      <c r="V22" s="12"/>
      <c r="W22" s="241">
        <v>0</v>
      </c>
      <c r="Y22" s="282" t="s">
        <v>127</v>
      </c>
      <c r="Z22" s="281" t="s">
        <v>10</v>
      </c>
      <c r="AA22" s="347">
        <v>2.4282247975363047</v>
      </c>
      <c r="AB22" s="347">
        <v>3.4033826181411042</v>
      </c>
      <c r="AC22" s="347">
        <v>0.34088428322960329</v>
      </c>
      <c r="AD22" s="347">
        <v>6.030559677936842</v>
      </c>
      <c r="AE22" s="347">
        <v>-2.0608511376564165</v>
      </c>
      <c r="AF22" s="347">
        <v>0</v>
      </c>
      <c r="AG22" s="267"/>
      <c r="AH22" s="267"/>
      <c r="AI22" s="267"/>
      <c r="AJ22" s="267"/>
      <c r="AK22" s="267"/>
      <c r="AL22" s="267"/>
    </row>
    <row r="23" spans="1:38" ht="12.75" x14ac:dyDescent="0.2">
      <c r="A23" s="7"/>
      <c r="B23" s="5" t="s">
        <v>11</v>
      </c>
      <c r="C23" s="61">
        <v>2.8922869227592019</v>
      </c>
      <c r="D23" s="61">
        <v>3.0700253504686081</v>
      </c>
      <c r="E23" s="61">
        <v>-0.63581968127078836</v>
      </c>
      <c r="F23" s="61">
        <v>6.4155312721938529</v>
      </c>
      <c r="G23" s="61">
        <v>-1.30766245433942</v>
      </c>
      <c r="H23" s="61" t="s">
        <v>149</v>
      </c>
      <c r="I23" s="8"/>
      <c r="J23" s="173"/>
      <c r="K23" s="173"/>
      <c r="L23" s="173"/>
      <c r="M23" s="173"/>
      <c r="N23" s="173"/>
      <c r="O23" s="173"/>
      <c r="P23" s="173"/>
      <c r="Q23" s="170"/>
      <c r="R23" s="170"/>
      <c r="S23" s="170"/>
      <c r="T23" s="170"/>
      <c r="U23" s="173"/>
      <c r="V23" s="12"/>
      <c r="W23" s="241">
        <v>0</v>
      </c>
      <c r="Y23" s="282" t="s">
        <v>127</v>
      </c>
      <c r="Z23" s="281" t="s">
        <v>11</v>
      </c>
      <c r="AA23" s="347">
        <v>2.8922869227592019</v>
      </c>
      <c r="AB23" s="347">
        <v>3.0700253504686081</v>
      </c>
      <c r="AC23" s="347">
        <v>-0.63581968127078836</v>
      </c>
      <c r="AD23" s="347">
        <v>6.4155312721938529</v>
      </c>
      <c r="AE23" s="347">
        <v>-1.30766245433942</v>
      </c>
      <c r="AF23" s="347">
        <v>0</v>
      </c>
      <c r="AG23" s="267"/>
      <c r="AH23" s="267"/>
      <c r="AI23" s="267"/>
      <c r="AJ23" s="267"/>
      <c r="AK23" s="267"/>
      <c r="AL23" s="267"/>
    </row>
    <row r="24" spans="1:38" ht="12.75" x14ac:dyDescent="0.2">
      <c r="A24" s="7"/>
      <c r="B24" s="5" t="s">
        <v>12</v>
      </c>
      <c r="C24" s="61">
        <v>3.0070383875581586</v>
      </c>
      <c r="D24" s="61">
        <v>2.8177085994970597</v>
      </c>
      <c r="E24" s="61">
        <v>-0.3890740866721587</v>
      </c>
      <c r="F24" s="61">
        <v>7.6174225489957115</v>
      </c>
      <c r="G24" s="61">
        <v>-0.89544115899978793</v>
      </c>
      <c r="H24" s="61" t="s">
        <v>149</v>
      </c>
      <c r="I24" s="8"/>
      <c r="J24" s="173"/>
      <c r="K24" s="173"/>
      <c r="L24" s="173"/>
      <c r="M24" s="173"/>
      <c r="N24" s="173"/>
      <c r="O24" s="173"/>
      <c r="P24" s="173"/>
      <c r="Q24" s="170"/>
      <c r="R24" s="170"/>
      <c r="S24" s="170"/>
      <c r="T24" s="170"/>
      <c r="U24" s="173"/>
      <c r="V24" s="12"/>
      <c r="W24" s="241">
        <v>1</v>
      </c>
      <c r="Y24" s="282" t="s">
        <v>127</v>
      </c>
      <c r="Z24" s="281" t="s">
        <v>12</v>
      </c>
      <c r="AA24" s="347">
        <v>3.0070383875581586</v>
      </c>
      <c r="AB24" s="347">
        <v>2.8177085994970597</v>
      </c>
      <c r="AC24" s="347">
        <v>-0.3890740866721587</v>
      </c>
      <c r="AD24" s="347">
        <v>7.6174225489957115</v>
      </c>
      <c r="AE24" s="347">
        <v>-0.89544115899978793</v>
      </c>
      <c r="AF24" s="347">
        <v>0</v>
      </c>
      <c r="AG24" s="267"/>
      <c r="AH24" s="267"/>
      <c r="AI24" s="267"/>
      <c r="AJ24" s="267"/>
      <c r="AK24" s="267"/>
      <c r="AL24" s="267"/>
    </row>
    <row r="25" spans="1:38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3"/>
      <c r="K25" s="173"/>
      <c r="L25" s="173"/>
      <c r="M25" s="173"/>
      <c r="N25" s="173"/>
      <c r="O25" s="173"/>
      <c r="P25" s="173"/>
      <c r="Q25" s="170"/>
      <c r="R25" s="170"/>
      <c r="S25" s="170"/>
      <c r="T25" s="170"/>
      <c r="U25" s="173"/>
      <c r="V25" s="12"/>
      <c r="W25" s="241">
        <v>0</v>
      </c>
      <c r="Y25" s="282" t="s">
        <v>127</v>
      </c>
      <c r="Z25" s="281" t="s">
        <v>13</v>
      </c>
      <c r="AA25" s="347">
        <v>0</v>
      </c>
      <c r="AB25" s="347">
        <v>0</v>
      </c>
      <c r="AC25" s="347">
        <v>0</v>
      </c>
      <c r="AD25" s="347">
        <v>0</v>
      </c>
      <c r="AE25" s="347">
        <v>0</v>
      </c>
      <c r="AF25" s="347">
        <v>0</v>
      </c>
      <c r="AG25" s="267"/>
      <c r="AH25" s="267"/>
      <c r="AI25" s="267"/>
      <c r="AJ25" s="267"/>
      <c r="AK25" s="267"/>
      <c r="AL25" s="267"/>
    </row>
    <row r="26" spans="1:38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3"/>
      <c r="K26" s="173"/>
      <c r="L26" s="173"/>
      <c r="M26" s="173"/>
      <c r="N26" s="173"/>
      <c r="O26" s="173"/>
      <c r="P26" s="173"/>
      <c r="Q26" s="170"/>
      <c r="R26" s="170"/>
      <c r="S26" s="170"/>
      <c r="T26" s="170"/>
      <c r="U26" s="173"/>
      <c r="V26" s="12"/>
      <c r="W26" s="241">
        <v>0</v>
      </c>
      <c r="Y26" s="282" t="s">
        <v>127</v>
      </c>
      <c r="Z26" s="281" t="s">
        <v>20</v>
      </c>
      <c r="AA26" s="347">
        <v>0</v>
      </c>
      <c r="AB26" s="347">
        <v>0</v>
      </c>
      <c r="AC26" s="347">
        <v>0</v>
      </c>
      <c r="AD26" s="347">
        <v>0</v>
      </c>
      <c r="AE26" s="347">
        <v>0</v>
      </c>
      <c r="AF26" s="347">
        <v>0</v>
      </c>
      <c r="AG26" s="267"/>
      <c r="AH26" s="267"/>
      <c r="AI26" s="267"/>
      <c r="AJ26" s="267"/>
      <c r="AK26" s="267"/>
      <c r="AL26" s="267"/>
    </row>
    <row r="27" spans="1:38" ht="12.75" x14ac:dyDescent="0.2">
      <c r="A27" s="7"/>
      <c r="I27" s="8"/>
      <c r="J27" s="173"/>
      <c r="K27" s="173"/>
      <c r="L27" s="173"/>
      <c r="M27" s="173"/>
      <c r="N27" s="173"/>
      <c r="O27" s="173"/>
      <c r="P27" s="173"/>
      <c r="Q27" s="170"/>
      <c r="R27" s="170"/>
      <c r="S27" s="170"/>
      <c r="T27" s="170"/>
      <c r="U27" s="173"/>
      <c r="V27" s="12"/>
      <c r="Z27" s="235"/>
      <c r="AA27" s="235"/>
      <c r="AB27" s="235"/>
      <c r="AC27" s="235"/>
      <c r="AD27" s="235"/>
      <c r="AE27" s="235"/>
      <c r="AF27" s="235"/>
      <c r="AG27" s="12"/>
      <c r="AH27" s="12"/>
      <c r="AI27" s="12"/>
      <c r="AJ27" s="12"/>
      <c r="AK27" s="12"/>
      <c r="AL27" s="12"/>
    </row>
    <row r="28" spans="1:38" x14ac:dyDescent="0.25">
      <c r="A28" s="7"/>
      <c r="C28" s="357" t="s">
        <v>25</v>
      </c>
      <c r="D28" s="357"/>
      <c r="E28" s="357"/>
      <c r="F28" s="357"/>
      <c r="G28" s="357"/>
      <c r="H28" s="357"/>
      <c r="I28" s="8"/>
      <c r="J28" s="173"/>
      <c r="K28" s="173"/>
      <c r="L28" s="173"/>
      <c r="M28" s="173"/>
      <c r="N28" s="173"/>
      <c r="O28" s="173"/>
      <c r="P28" s="173"/>
      <c r="Q28" s="170"/>
      <c r="R28" s="170"/>
      <c r="S28" s="170"/>
      <c r="T28" s="170"/>
      <c r="U28" s="173"/>
      <c r="V28" s="12"/>
      <c r="Y28" s="281"/>
      <c r="Z28" s="281"/>
      <c r="AA28" s="281" t="s">
        <v>35</v>
      </c>
      <c r="AB28" s="281" t="s">
        <v>36</v>
      </c>
      <c r="AC28" s="281" t="s">
        <v>2</v>
      </c>
      <c r="AD28" s="281" t="s">
        <v>37</v>
      </c>
      <c r="AE28" s="281" t="s">
        <v>38</v>
      </c>
      <c r="AF28" s="281" t="s">
        <v>39</v>
      </c>
      <c r="AG28" s="12"/>
      <c r="AH28" s="12"/>
      <c r="AI28" s="12"/>
      <c r="AJ28" s="12"/>
      <c r="AK28" s="12"/>
      <c r="AL28" s="12"/>
    </row>
    <row r="29" spans="1:38" ht="12.75" x14ac:dyDescent="0.2">
      <c r="A29" s="7"/>
      <c r="B29" s="5" t="s">
        <v>4</v>
      </c>
      <c r="C29" s="61">
        <v>-5.7862451280643601E-2</v>
      </c>
      <c r="D29" s="61">
        <v>-1.9628557142713055</v>
      </c>
      <c r="E29" s="61">
        <v>-2.0008605816170477</v>
      </c>
      <c r="F29" s="61">
        <v>-2.3264423524467004</v>
      </c>
      <c r="G29" s="61">
        <v>-3.86689136711168</v>
      </c>
      <c r="H29" s="61" t="s">
        <v>149</v>
      </c>
      <c r="I29" s="8"/>
      <c r="J29" s="173"/>
      <c r="K29" s="173"/>
      <c r="L29" s="173"/>
      <c r="M29" s="173"/>
      <c r="N29" s="173"/>
      <c r="O29" s="173"/>
      <c r="P29" s="173"/>
      <c r="Q29" s="170"/>
      <c r="R29" s="170"/>
      <c r="S29" s="170"/>
      <c r="T29" s="170"/>
      <c r="U29" s="173"/>
      <c r="V29" s="12"/>
      <c r="W29" s="243">
        <v>0</v>
      </c>
      <c r="Y29" s="282" t="s">
        <v>127</v>
      </c>
      <c r="Z29" s="281" t="s">
        <v>4</v>
      </c>
      <c r="AA29" s="347">
        <v>-5.7862451280643601E-2</v>
      </c>
      <c r="AB29" s="347">
        <v>-1.9628557142713055</v>
      </c>
      <c r="AC29" s="347">
        <v>-2.0008605816170477</v>
      </c>
      <c r="AD29" s="347">
        <v>-2.3264423524467004</v>
      </c>
      <c r="AE29" s="347">
        <v>-3.86689136711168</v>
      </c>
      <c r="AF29" s="347">
        <v>0</v>
      </c>
      <c r="AG29" s="267"/>
      <c r="AH29" s="267"/>
      <c r="AI29" s="267"/>
      <c r="AJ29" s="267"/>
      <c r="AK29" s="267"/>
      <c r="AL29" s="267"/>
    </row>
    <row r="30" spans="1:38" ht="12.75" x14ac:dyDescent="0.2">
      <c r="A30" s="7"/>
      <c r="B30" s="5" t="s">
        <v>5</v>
      </c>
      <c r="C30" s="61">
        <v>-2.158877969760109E-2</v>
      </c>
      <c r="D30" s="61">
        <v>-3.2985431073755067</v>
      </c>
      <c r="E30" s="61">
        <v>-1.9022788686461456</v>
      </c>
      <c r="F30" s="61">
        <v>-1.757890202355139</v>
      </c>
      <c r="G30" s="61">
        <v>-3.4438438322702547</v>
      </c>
      <c r="H30" s="61" t="s">
        <v>149</v>
      </c>
      <c r="I30" s="8"/>
      <c r="J30" s="173"/>
      <c r="K30" s="173"/>
      <c r="L30" s="173"/>
      <c r="M30" s="173"/>
      <c r="N30" s="173"/>
      <c r="O30" s="173"/>
      <c r="P30" s="173"/>
      <c r="Q30" s="170"/>
      <c r="R30" s="170"/>
      <c r="S30" s="170"/>
      <c r="T30" s="170"/>
      <c r="U30" s="173"/>
      <c r="V30" s="12"/>
      <c r="W30" s="243">
        <v>0</v>
      </c>
      <c r="Y30" s="282" t="s">
        <v>127</v>
      </c>
      <c r="Z30" s="281" t="s">
        <v>5</v>
      </c>
      <c r="AA30" s="347">
        <v>-2.158877969760109E-2</v>
      </c>
      <c r="AB30" s="347">
        <v>-3.2985431073755067</v>
      </c>
      <c r="AC30" s="347">
        <v>-1.9022788686461456</v>
      </c>
      <c r="AD30" s="347">
        <v>-1.757890202355139</v>
      </c>
      <c r="AE30" s="347">
        <v>-3.4438438322702547</v>
      </c>
      <c r="AF30" s="347">
        <v>0</v>
      </c>
      <c r="AG30" s="267"/>
      <c r="AH30" s="267"/>
      <c r="AI30" s="267"/>
      <c r="AJ30" s="267"/>
      <c r="AK30" s="267"/>
      <c r="AL30" s="267"/>
    </row>
    <row r="31" spans="1:38" ht="12.75" x14ac:dyDescent="0.2">
      <c r="A31" s="7"/>
      <c r="B31" s="5" t="s">
        <v>44</v>
      </c>
      <c r="C31" s="61">
        <v>0.33123942110786508</v>
      </c>
      <c r="D31" s="61">
        <v>-3.5610317631334709</v>
      </c>
      <c r="E31" s="61">
        <v>-1.8855739907576163</v>
      </c>
      <c r="F31" s="61">
        <v>-1.5167304538772464</v>
      </c>
      <c r="G31" s="61">
        <v>-3.1070232790354924</v>
      </c>
      <c r="H31" s="61" t="s">
        <v>149</v>
      </c>
      <c r="I31" s="8"/>
      <c r="J31" s="173"/>
      <c r="K31" s="173"/>
      <c r="L31" s="173"/>
      <c r="M31" s="173"/>
      <c r="N31" s="173"/>
      <c r="O31" s="173"/>
      <c r="P31" s="173"/>
      <c r="Q31" s="170"/>
      <c r="R31" s="170"/>
      <c r="S31" s="170"/>
      <c r="T31" s="170"/>
      <c r="U31" s="173"/>
      <c r="V31" s="12"/>
      <c r="W31" s="243">
        <v>0</v>
      </c>
      <c r="Y31" s="282" t="s">
        <v>127</v>
      </c>
      <c r="Z31" s="281" t="s">
        <v>44</v>
      </c>
      <c r="AA31" s="347">
        <v>0.33123942110786508</v>
      </c>
      <c r="AB31" s="347">
        <v>-3.5610317631334709</v>
      </c>
      <c r="AC31" s="347">
        <v>-1.8855739907576163</v>
      </c>
      <c r="AD31" s="347">
        <v>-1.5167304538772464</v>
      </c>
      <c r="AE31" s="347">
        <v>-3.1070232790354924</v>
      </c>
      <c r="AF31" s="347">
        <v>0</v>
      </c>
      <c r="AG31" s="267"/>
      <c r="AH31" s="267"/>
      <c r="AI31" s="267"/>
      <c r="AJ31" s="267"/>
      <c r="AK31" s="267"/>
      <c r="AL31" s="267"/>
    </row>
    <row r="32" spans="1:38" ht="12.75" x14ac:dyDescent="0.2">
      <c r="A32" s="7"/>
      <c r="B32" s="5" t="s">
        <v>6</v>
      </c>
      <c r="C32" s="61">
        <v>0.42329531860632041</v>
      </c>
      <c r="D32" s="61">
        <v>-3.3388293933071855</v>
      </c>
      <c r="E32" s="61">
        <v>-1.761509899159952</v>
      </c>
      <c r="F32" s="61">
        <v>-1.4423365221170381</v>
      </c>
      <c r="G32" s="61">
        <v>-3.0924824067997569</v>
      </c>
      <c r="H32" s="61" t="s">
        <v>149</v>
      </c>
      <c r="I32" s="8"/>
      <c r="J32" s="173"/>
      <c r="K32" s="173"/>
      <c r="L32" s="173"/>
      <c r="M32" s="173"/>
      <c r="N32" s="173"/>
      <c r="O32" s="173"/>
      <c r="P32" s="173"/>
      <c r="Q32" s="170"/>
      <c r="R32" s="170"/>
      <c r="S32" s="170"/>
      <c r="T32" s="170"/>
      <c r="U32" s="173"/>
      <c r="V32" s="12"/>
      <c r="W32" s="243">
        <v>0</v>
      </c>
      <c r="Y32" s="282" t="s">
        <v>127</v>
      </c>
      <c r="Z32" s="281" t="s">
        <v>6</v>
      </c>
      <c r="AA32" s="347">
        <v>0.42329531860632041</v>
      </c>
      <c r="AB32" s="347">
        <v>-3.3388293933071855</v>
      </c>
      <c r="AC32" s="347">
        <v>-1.761509899159952</v>
      </c>
      <c r="AD32" s="347">
        <v>-1.4423365221170381</v>
      </c>
      <c r="AE32" s="347">
        <v>-3.0924824067997569</v>
      </c>
      <c r="AF32" s="347">
        <v>0</v>
      </c>
      <c r="AG32" s="267"/>
      <c r="AH32" s="267"/>
      <c r="AI32" s="267"/>
      <c r="AJ32" s="267"/>
      <c r="AK32" s="267"/>
      <c r="AL32" s="267"/>
    </row>
    <row r="33" spans="1:38" ht="12.75" x14ac:dyDescent="0.2">
      <c r="A33" s="7"/>
      <c r="B33" s="5" t="s">
        <v>7</v>
      </c>
      <c r="C33" s="61">
        <v>0.41964671458234459</v>
      </c>
      <c r="D33" s="61">
        <v>-2.7316052138425917</v>
      </c>
      <c r="E33" s="61">
        <v>-1.5662935731760808</v>
      </c>
      <c r="F33" s="61">
        <v>-1.1508559879761848</v>
      </c>
      <c r="G33" s="61">
        <v>-3.0313250138435111</v>
      </c>
      <c r="H33" s="61" t="s">
        <v>149</v>
      </c>
      <c r="I33" s="8"/>
      <c r="J33" s="173"/>
      <c r="K33" s="173"/>
      <c r="L33" s="173"/>
      <c r="M33" s="173"/>
      <c r="N33" s="173"/>
      <c r="O33" s="173"/>
      <c r="P33" s="173"/>
      <c r="Q33" s="170"/>
      <c r="R33" s="170"/>
      <c r="S33" s="170"/>
      <c r="T33" s="170"/>
      <c r="U33" s="173"/>
      <c r="V33" s="12"/>
      <c r="W33" s="283">
        <v>0</v>
      </c>
      <c r="Y33" s="282" t="s">
        <v>127</v>
      </c>
      <c r="Z33" s="281" t="s">
        <v>7</v>
      </c>
      <c r="AA33" s="347">
        <v>0.41964671458234459</v>
      </c>
      <c r="AB33" s="347">
        <v>-2.7316052138425917</v>
      </c>
      <c r="AC33" s="347">
        <v>-1.5662935731760808</v>
      </c>
      <c r="AD33" s="347">
        <v>-1.1508559879761848</v>
      </c>
      <c r="AE33" s="347">
        <v>-3.0313250138435111</v>
      </c>
      <c r="AF33" s="347">
        <v>0</v>
      </c>
      <c r="AG33" s="267"/>
      <c r="AH33" s="267"/>
      <c r="AI33" s="267"/>
      <c r="AJ33" s="267"/>
      <c r="AK33" s="267"/>
      <c r="AL33" s="267"/>
    </row>
    <row r="34" spans="1:38" ht="12.75" x14ac:dyDescent="0.2">
      <c r="B34" s="5" t="s">
        <v>8</v>
      </c>
      <c r="C34" s="61">
        <v>0.61632492686978235</v>
      </c>
      <c r="D34" s="61">
        <v>-2.0402399990860465</v>
      </c>
      <c r="E34" s="61">
        <v>-1.321726174497595</v>
      </c>
      <c r="F34" s="61">
        <v>-0.63638737435799397</v>
      </c>
      <c r="G34" s="61">
        <v>-3.0613439848852675</v>
      </c>
      <c r="H34" s="61" t="s">
        <v>149</v>
      </c>
      <c r="I34" s="8"/>
      <c r="J34" s="173"/>
      <c r="K34" s="173"/>
      <c r="L34" s="173"/>
      <c r="M34" s="173"/>
      <c r="N34" s="173"/>
      <c r="O34" s="173"/>
      <c r="P34" s="173"/>
      <c r="Q34" s="170"/>
      <c r="R34" s="170"/>
      <c r="S34" s="170"/>
      <c r="T34" s="170"/>
      <c r="U34" s="173"/>
      <c r="V34" s="12"/>
      <c r="W34" s="241">
        <v>0</v>
      </c>
      <c r="Y34" s="282" t="s">
        <v>127</v>
      </c>
      <c r="Z34" s="281" t="s">
        <v>8</v>
      </c>
      <c r="AA34" s="347">
        <v>0.61632492686978235</v>
      </c>
      <c r="AB34" s="347">
        <v>-2.0402399990860465</v>
      </c>
      <c r="AC34" s="347">
        <v>-1.321726174497595</v>
      </c>
      <c r="AD34" s="347">
        <v>-0.63638737435799397</v>
      </c>
      <c r="AE34" s="347">
        <v>-3.0613439848852675</v>
      </c>
      <c r="AF34" s="347">
        <v>0</v>
      </c>
      <c r="AG34" s="267"/>
      <c r="AH34" s="267"/>
      <c r="AI34" s="267"/>
      <c r="AJ34" s="267"/>
      <c r="AK34" s="267"/>
      <c r="AL34" s="267"/>
    </row>
    <row r="35" spans="1:38" ht="12.75" x14ac:dyDescent="0.2">
      <c r="B35" s="5" t="s">
        <v>9</v>
      </c>
      <c r="C35" s="61">
        <v>0.81471640253738542</v>
      </c>
      <c r="D35" s="61">
        <v>-1.4631272827656305</v>
      </c>
      <c r="E35" s="61">
        <v>-1.0771417339975331</v>
      </c>
      <c r="F35" s="61">
        <v>9.9297143477561356E-2</v>
      </c>
      <c r="G35" s="61">
        <v>-3.0304579592624226</v>
      </c>
      <c r="H35" s="61" t="s">
        <v>149</v>
      </c>
      <c r="I35" s="8"/>
      <c r="J35" s="173"/>
      <c r="K35" s="173"/>
      <c r="L35" s="173"/>
      <c r="M35" s="173"/>
      <c r="N35" s="173"/>
      <c r="O35" s="173"/>
      <c r="P35" s="173"/>
      <c r="Q35" s="170"/>
      <c r="R35" s="170"/>
      <c r="S35" s="170"/>
      <c r="T35" s="170"/>
      <c r="U35" s="173"/>
      <c r="V35" s="12"/>
      <c r="W35" s="241">
        <v>0</v>
      </c>
      <c r="Y35" s="282" t="s">
        <v>127</v>
      </c>
      <c r="Z35" s="281" t="s">
        <v>9</v>
      </c>
      <c r="AA35" s="347">
        <v>0.81471640253738542</v>
      </c>
      <c r="AB35" s="347">
        <v>-1.4631272827656305</v>
      </c>
      <c r="AC35" s="347">
        <v>-1.0771417339975331</v>
      </c>
      <c r="AD35" s="347">
        <v>9.9297143477561356E-2</v>
      </c>
      <c r="AE35" s="347">
        <v>-3.0304579592624226</v>
      </c>
      <c r="AF35" s="347">
        <v>0</v>
      </c>
      <c r="AG35" s="267"/>
      <c r="AH35" s="267"/>
      <c r="AI35" s="267"/>
      <c r="AJ35" s="267"/>
      <c r="AK35" s="267"/>
      <c r="AL35" s="267"/>
    </row>
    <row r="36" spans="1:38" ht="12.75" x14ac:dyDescent="0.2">
      <c r="B36" s="5" t="s">
        <v>10</v>
      </c>
      <c r="C36" s="61">
        <v>1.0149374654922605</v>
      </c>
      <c r="D36" s="61">
        <v>-0.86803242973391148</v>
      </c>
      <c r="E36" s="61">
        <v>-0.90140423770925793</v>
      </c>
      <c r="F36" s="61">
        <v>0.84105905651497004</v>
      </c>
      <c r="G36" s="61">
        <v>-2.9101527289587481</v>
      </c>
      <c r="H36" s="61" t="s">
        <v>149</v>
      </c>
      <c r="I36" s="8"/>
      <c r="J36" s="173"/>
      <c r="K36" s="173"/>
      <c r="L36" s="173"/>
      <c r="M36" s="173"/>
      <c r="N36" s="173"/>
      <c r="O36" s="173"/>
      <c r="P36" s="173"/>
      <c r="Q36" s="170"/>
      <c r="R36" s="170"/>
      <c r="S36" s="170"/>
      <c r="T36" s="170"/>
      <c r="U36" s="173"/>
      <c r="V36" s="12"/>
      <c r="W36" s="241">
        <v>0</v>
      </c>
      <c r="Y36" s="282" t="s">
        <v>127</v>
      </c>
      <c r="Z36" s="281" t="s">
        <v>10</v>
      </c>
      <c r="AA36" s="347">
        <v>1.0149374654922605</v>
      </c>
      <c r="AB36" s="347">
        <v>-0.86803242973391148</v>
      </c>
      <c r="AC36" s="347">
        <v>-0.90140423770925793</v>
      </c>
      <c r="AD36" s="347">
        <v>0.84105905651497004</v>
      </c>
      <c r="AE36" s="347">
        <v>-2.9101527289587481</v>
      </c>
      <c r="AF36" s="347">
        <v>0</v>
      </c>
      <c r="AG36" s="267"/>
      <c r="AH36" s="267"/>
      <c r="AI36" s="267"/>
      <c r="AJ36" s="267"/>
      <c r="AK36" s="267"/>
      <c r="AL36" s="267"/>
    </row>
    <row r="37" spans="1:38" ht="12.75" x14ac:dyDescent="0.2">
      <c r="B37" s="5" t="s">
        <v>11</v>
      </c>
      <c r="C37" s="61">
        <v>1.2228852789433864</v>
      </c>
      <c r="D37" s="61">
        <v>-0.43628676363419716</v>
      </c>
      <c r="E37" s="61">
        <v>-0.8719085654805836</v>
      </c>
      <c r="F37" s="61">
        <v>1.4643496085682495</v>
      </c>
      <c r="G37" s="61">
        <v>-2.7323015156596853</v>
      </c>
      <c r="H37" s="61" t="s">
        <v>149</v>
      </c>
      <c r="I37" s="8"/>
      <c r="J37" s="173"/>
      <c r="K37" s="173"/>
      <c r="L37" s="173"/>
      <c r="M37" s="173"/>
      <c r="N37" s="173"/>
      <c r="O37" s="173"/>
      <c r="P37" s="173"/>
      <c r="Q37" s="170"/>
      <c r="R37" s="170"/>
      <c r="S37" s="170"/>
      <c r="T37" s="170"/>
      <c r="U37" s="173"/>
      <c r="V37" s="12"/>
      <c r="W37" s="241">
        <v>0</v>
      </c>
      <c r="Y37" s="282" t="s">
        <v>127</v>
      </c>
      <c r="Z37" s="281" t="s">
        <v>11</v>
      </c>
      <c r="AA37" s="347">
        <v>1.2228852789433864</v>
      </c>
      <c r="AB37" s="347">
        <v>-0.43628676363419716</v>
      </c>
      <c r="AC37" s="347">
        <v>-0.8719085654805836</v>
      </c>
      <c r="AD37" s="347">
        <v>1.4643496085682495</v>
      </c>
      <c r="AE37" s="347">
        <v>-2.7323015156596853</v>
      </c>
      <c r="AF37" s="347">
        <v>0</v>
      </c>
      <c r="AG37" s="267"/>
      <c r="AH37" s="267"/>
      <c r="AI37" s="267"/>
      <c r="AJ37" s="267"/>
      <c r="AK37" s="267"/>
      <c r="AL37" s="267"/>
    </row>
    <row r="38" spans="1:38" ht="12.75" x14ac:dyDescent="0.2">
      <c r="B38" s="5" t="s">
        <v>12</v>
      </c>
      <c r="C38" s="61">
        <v>1.402332704707776</v>
      </c>
      <c r="D38" s="61">
        <v>-0.11526961412474668</v>
      </c>
      <c r="E38" s="61">
        <v>-0.82342912931644419</v>
      </c>
      <c r="F38" s="61">
        <v>2.0825966232073778</v>
      </c>
      <c r="G38" s="61">
        <v>-2.549184523652992</v>
      </c>
      <c r="H38" s="61" t="s">
        <v>149</v>
      </c>
      <c r="I38" s="8"/>
      <c r="J38" s="173"/>
      <c r="K38" s="173"/>
      <c r="L38" s="173"/>
      <c r="M38" s="173"/>
      <c r="N38" s="173"/>
      <c r="O38" s="173"/>
      <c r="P38" s="173"/>
      <c r="Q38" s="170"/>
      <c r="R38" s="170"/>
      <c r="S38" s="170"/>
      <c r="T38" s="170"/>
      <c r="U38" s="173"/>
      <c r="V38" s="12"/>
      <c r="W38" s="241">
        <v>1</v>
      </c>
      <c r="Y38" s="282" t="s">
        <v>127</v>
      </c>
      <c r="Z38" s="281" t="s">
        <v>12</v>
      </c>
      <c r="AA38" s="347">
        <v>1.402332704707776</v>
      </c>
      <c r="AB38" s="347">
        <v>-0.11526961412474668</v>
      </c>
      <c r="AC38" s="347">
        <v>-0.82342912931644419</v>
      </c>
      <c r="AD38" s="347">
        <v>2.0825966232073778</v>
      </c>
      <c r="AE38" s="347">
        <v>-2.549184523652992</v>
      </c>
      <c r="AF38" s="347">
        <v>0</v>
      </c>
      <c r="AG38" s="267"/>
      <c r="AH38" s="267"/>
      <c r="AI38" s="267"/>
      <c r="AJ38" s="267"/>
      <c r="AK38" s="267"/>
      <c r="AL38" s="267"/>
    </row>
    <row r="39" spans="1:38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3"/>
      <c r="K39" s="173"/>
      <c r="L39" s="173"/>
      <c r="M39" s="173"/>
      <c r="N39" s="173"/>
      <c r="O39" s="173"/>
      <c r="P39" s="173"/>
      <c r="Q39" s="170"/>
      <c r="R39" s="170"/>
      <c r="S39" s="170"/>
      <c r="T39" s="170"/>
      <c r="U39" s="173"/>
      <c r="V39" s="12"/>
      <c r="W39" s="241">
        <v>0</v>
      </c>
      <c r="Y39" s="282" t="s">
        <v>127</v>
      </c>
      <c r="Z39" s="281" t="s">
        <v>13</v>
      </c>
      <c r="AA39" s="347">
        <v>0</v>
      </c>
      <c r="AB39" s="347">
        <v>0</v>
      </c>
      <c r="AC39" s="347">
        <v>0</v>
      </c>
      <c r="AD39" s="347">
        <v>0</v>
      </c>
      <c r="AE39" s="347">
        <v>0</v>
      </c>
      <c r="AF39" s="347">
        <v>0</v>
      </c>
      <c r="AG39" s="267"/>
      <c r="AH39" s="267"/>
      <c r="AI39" s="267"/>
      <c r="AJ39" s="267"/>
      <c r="AK39" s="267"/>
      <c r="AL39" s="267"/>
    </row>
    <row r="40" spans="1:38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3"/>
      <c r="K40" s="173"/>
      <c r="L40" s="173"/>
      <c r="M40" s="173"/>
      <c r="N40" s="173"/>
      <c r="O40" s="173"/>
      <c r="P40" s="173"/>
      <c r="Q40" s="170"/>
      <c r="R40" s="170"/>
      <c r="S40" s="170"/>
      <c r="T40" s="170"/>
      <c r="U40" s="173"/>
      <c r="V40" s="12"/>
      <c r="W40" s="241">
        <v>0</v>
      </c>
      <c r="Y40" s="282" t="s">
        <v>127</v>
      </c>
      <c r="Z40" s="281" t="s">
        <v>20</v>
      </c>
      <c r="AA40" s="347">
        <v>0</v>
      </c>
      <c r="AB40" s="347">
        <v>0</v>
      </c>
      <c r="AC40" s="347">
        <v>0</v>
      </c>
      <c r="AD40" s="347">
        <v>0</v>
      </c>
      <c r="AE40" s="347">
        <v>0</v>
      </c>
      <c r="AF40" s="347">
        <v>0</v>
      </c>
      <c r="AG40" s="267"/>
      <c r="AH40" s="267"/>
      <c r="AI40" s="267"/>
      <c r="AJ40" s="267"/>
      <c r="AK40" s="267"/>
      <c r="AL40" s="267"/>
    </row>
    <row r="41" spans="1:38" ht="12.75" x14ac:dyDescent="0.2">
      <c r="I41" s="8"/>
      <c r="J41" s="173"/>
      <c r="K41" s="173"/>
      <c r="L41" s="173"/>
      <c r="M41" s="173"/>
      <c r="N41" s="173"/>
      <c r="O41" s="173"/>
      <c r="P41" s="173"/>
      <c r="Q41" s="170"/>
      <c r="R41" s="170"/>
      <c r="S41" s="170"/>
      <c r="T41" s="170"/>
      <c r="U41" s="173"/>
      <c r="V41" s="12"/>
      <c r="Z41" s="235"/>
      <c r="AA41" s="235"/>
      <c r="AB41" s="235"/>
      <c r="AC41" s="235"/>
      <c r="AD41" s="235"/>
      <c r="AE41" s="235"/>
      <c r="AF41" s="235"/>
      <c r="AG41" s="12"/>
      <c r="AH41" s="12"/>
      <c r="AI41" s="12"/>
      <c r="AJ41" s="12"/>
      <c r="AK41" s="12"/>
      <c r="AL41" s="12"/>
    </row>
    <row r="42" spans="1:38" ht="12.75" x14ac:dyDescent="0.2">
      <c r="A42" s="14" t="s">
        <v>129</v>
      </c>
      <c r="I42" s="8"/>
      <c r="J42" s="173"/>
      <c r="K42" s="173"/>
      <c r="L42" s="173"/>
      <c r="M42" s="173"/>
      <c r="N42" s="173"/>
      <c r="O42" s="173"/>
      <c r="P42" s="173"/>
      <c r="Q42" s="170"/>
      <c r="R42" s="170"/>
      <c r="S42" s="170"/>
      <c r="T42" s="170"/>
      <c r="U42" s="173"/>
      <c r="V42" s="12"/>
      <c r="Z42" s="235"/>
      <c r="AA42" s="235"/>
      <c r="AB42" s="235"/>
      <c r="AC42" s="235"/>
      <c r="AD42" s="235"/>
      <c r="AE42" s="235"/>
      <c r="AF42" s="235"/>
      <c r="AG42" s="12"/>
      <c r="AH42" s="12"/>
      <c r="AI42" s="12"/>
      <c r="AJ42" s="12"/>
      <c r="AK42" s="12"/>
      <c r="AL42" s="12"/>
    </row>
    <row r="43" spans="1:38" ht="12.75" x14ac:dyDescent="0.2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3"/>
      <c r="K43" s="173"/>
      <c r="L43" s="173"/>
      <c r="M43" s="173"/>
      <c r="N43" s="173"/>
      <c r="O43" s="173"/>
      <c r="P43" s="173"/>
      <c r="Q43" s="170"/>
      <c r="R43" s="170"/>
      <c r="S43" s="170"/>
      <c r="T43" s="170"/>
      <c r="U43" s="173"/>
      <c r="V43" s="12"/>
      <c r="Z43" s="235"/>
      <c r="AA43" s="235"/>
      <c r="AB43" s="235"/>
      <c r="AC43" s="235"/>
      <c r="AD43" s="235"/>
      <c r="AE43" s="235"/>
      <c r="AF43" s="235"/>
      <c r="AG43" s="12"/>
      <c r="AH43" s="12"/>
      <c r="AI43" s="12"/>
      <c r="AJ43" s="12"/>
      <c r="AK43" s="12"/>
      <c r="AL43" s="12"/>
    </row>
    <row r="44" spans="1:38" ht="12.75" x14ac:dyDescent="0.2">
      <c r="V44" s="12"/>
      <c r="Y44" s="244">
        <v>45946</v>
      </c>
      <c r="Z44" s="235" t="s">
        <v>12</v>
      </c>
      <c r="AA44" s="235"/>
      <c r="AB44" s="235"/>
      <c r="AC44" s="235"/>
      <c r="AD44" s="235"/>
      <c r="AE44" s="235"/>
      <c r="AF44" s="235"/>
      <c r="AG44" s="12"/>
      <c r="AH44" s="12"/>
      <c r="AI44" s="12"/>
      <c r="AJ44" s="12"/>
      <c r="AK44" s="12"/>
      <c r="AL44" s="12"/>
    </row>
    <row r="45" spans="1:38" ht="12.75" x14ac:dyDescent="0.2">
      <c r="V45" s="12"/>
      <c r="Z45" s="235"/>
      <c r="AA45" s="235"/>
      <c r="AB45" s="235"/>
      <c r="AC45" s="235"/>
      <c r="AD45" s="235"/>
      <c r="AE45" s="235"/>
      <c r="AF45" s="235"/>
      <c r="AG45" s="12"/>
      <c r="AH45" s="12"/>
      <c r="AI45" s="12"/>
      <c r="AJ45" s="12"/>
      <c r="AK45" s="12"/>
      <c r="AL45" s="12"/>
    </row>
    <row r="46" spans="1:38" ht="12.75" x14ac:dyDescent="0.2">
      <c r="V46" s="12"/>
      <c r="Z46" s="235"/>
      <c r="AA46" s="235"/>
      <c r="AB46" s="235"/>
      <c r="AC46" s="235"/>
      <c r="AD46" s="235"/>
      <c r="AE46" s="235"/>
      <c r="AF46" s="235"/>
      <c r="AG46" s="12"/>
      <c r="AH46" s="12"/>
      <c r="AI46" s="12"/>
      <c r="AJ46" s="12"/>
      <c r="AK46" s="12"/>
      <c r="AL46" s="12"/>
    </row>
    <row r="47" spans="1:38" ht="12.75" x14ac:dyDescent="0.2">
      <c r="V47" s="12"/>
      <c r="Z47" s="235"/>
      <c r="AA47" s="235"/>
      <c r="AB47" s="235"/>
      <c r="AC47" s="235"/>
      <c r="AD47" s="235"/>
      <c r="AE47" s="235"/>
      <c r="AF47" s="235"/>
      <c r="AG47" s="12"/>
      <c r="AH47" s="12"/>
      <c r="AI47" s="12"/>
      <c r="AJ47" s="12"/>
      <c r="AK47" s="12"/>
      <c r="AL47" s="12"/>
    </row>
    <row r="48" spans="1:38" ht="12.75" x14ac:dyDescent="0.2">
      <c r="V48" s="12"/>
      <c r="Z48" s="235"/>
      <c r="AA48" s="235"/>
      <c r="AB48" s="235"/>
      <c r="AC48" s="235"/>
      <c r="AD48" s="235"/>
      <c r="AE48" s="235"/>
      <c r="AF48" s="235"/>
      <c r="AG48" s="12"/>
      <c r="AH48" s="12"/>
      <c r="AI48" s="12"/>
      <c r="AJ48" s="12"/>
      <c r="AK48" s="12"/>
      <c r="AL48" s="12"/>
    </row>
    <row r="49" spans="22:38" x14ac:dyDescent="0.25">
      <c r="V49" s="12"/>
      <c r="Z49" s="235"/>
      <c r="AA49" s="235"/>
      <c r="AB49" s="235"/>
      <c r="AC49" s="235"/>
      <c r="AD49" s="235"/>
      <c r="AE49" s="235"/>
      <c r="AF49" s="235"/>
      <c r="AG49" s="12"/>
      <c r="AH49" s="12"/>
      <c r="AI49" s="12"/>
      <c r="AJ49" s="12"/>
      <c r="AK49" s="12"/>
      <c r="AL49" s="12"/>
    </row>
    <row r="50" spans="22:38" x14ac:dyDescent="0.25">
      <c r="V50" s="12"/>
      <c r="Z50" s="235"/>
      <c r="AA50" s="235"/>
      <c r="AB50" s="235"/>
      <c r="AC50" s="235"/>
      <c r="AD50" s="235"/>
      <c r="AE50" s="235"/>
      <c r="AF50" s="235"/>
      <c r="AG50" s="12"/>
      <c r="AH50" s="12"/>
      <c r="AI50" s="12"/>
      <c r="AJ50" s="12"/>
      <c r="AK50" s="12"/>
      <c r="AL50" s="12"/>
    </row>
    <row r="51" spans="22:38" x14ac:dyDescent="0.25">
      <c r="V51" s="12"/>
      <c r="Z51" s="235"/>
      <c r="AA51" s="235"/>
      <c r="AB51" s="235"/>
      <c r="AC51" s="235"/>
      <c r="AD51" s="235"/>
      <c r="AE51" s="235"/>
      <c r="AF51" s="235"/>
      <c r="AG51" s="12"/>
      <c r="AH51" s="12"/>
      <c r="AI51" s="12"/>
      <c r="AJ51" s="12"/>
      <c r="AK51" s="12"/>
      <c r="AL51" s="12"/>
    </row>
    <row r="52" spans="22:38" x14ac:dyDescent="0.25">
      <c r="V52" s="12"/>
      <c r="Z52" s="235"/>
      <c r="AA52" s="235"/>
      <c r="AB52" s="235"/>
      <c r="AC52" s="235"/>
      <c r="AD52" s="235"/>
      <c r="AE52" s="235"/>
      <c r="AF52" s="235"/>
      <c r="AG52" s="12"/>
      <c r="AH52" s="12"/>
      <c r="AI52" s="12"/>
      <c r="AJ52" s="12"/>
      <c r="AK52" s="12"/>
      <c r="AL52" s="12"/>
    </row>
    <row r="53" spans="22:38" x14ac:dyDescent="0.25">
      <c r="V53" s="12"/>
      <c r="Z53" s="235"/>
      <c r="AA53" s="235"/>
      <c r="AB53" s="235"/>
      <c r="AC53" s="235"/>
      <c r="AD53" s="235"/>
      <c r="AE53" s="235"/>
      <c r="AF53" s="235"/>
      <c r="AG53" s="12"/>
      <c r="AH53" s="12"/>
      <c r="AI53" s="12"/>
      <c r="AJ53" s="12"/>
      <c r="AK53" s="12"/>
      <c r="AL53" s="12"/>
    </row>
    <row r="54" spans="22:38" x14ac:dyDescent="0.25">
      <c r="V54" s="12"/>
      <c r="Z54" s="235"/>
      <c r="AA54" s="235"/>
      <c r="AB54" s="235"/>
      <c r="AC54" s="235"/>
      <c r="AD54" s="235"/>
      <c r="AE54" s="235"/>
      <c r="AF54" s="235"/>
      <c r="AG54" s="12"/>
      <c r="AH54" s="12"/>
      <c r="AI54" s="12"/>
      <c r="AJ54" s="12"/>
      <c r="AK54" s="12"/>
      <c r="AL54" s="12"/>
    </row>
    <row r="55" spans="22:38" x14ac:dyDescent="0.25">
      <c r="V55" s="12"/>
      <c r="Z55" s="235"/>
      <c r="AA55" s="235"/>
      <c r="AB55" s="235"/>
      <c r="AC55" s="235"/>
      <c r="AD55" s="235"/>
      <c r="AE55" s="235"/>
      <c r="AF55" s="235"/>
      <c r="AG55" s="12"/>
      <c r="AH55" s="12"/>
      <c r="AI55" s="12"/>
      <c r="AJ55" s="12"/>
      <c r="AK55" s="12"/>
      <c r="AL55" s="12"/>
    </row>
    <row r="56" spans="22:38" x14ac:dyDescent="0.25">
      <c r="V56" s="12"/>
      <c r="Z56" s="235"/>
      <c r="AA56" s="235"/>
      <c r="AB56" s="235"/>
      <c r="AC56" s="235"/>
      <c r="AD56" s="235"/>
      <c r="AE56" s="235"/>
      <c r="AF56" s="235"/>
      <c r="AG56" s="12"/>
      <c r="AH56" s="12"/>
      <c r="AI56" s="12"/>
      <c r="AJ56" s="12"/>
      <c r="AK56" s="12"/>
      <c r="AL56" s="12"/>
    </row>
    <row r="57" spans="22:38" x14ac:dyDescent="0.25">
      <c r="V57" s="12"/>
      <c r="Z57" s="235"/>
      <c r="AA57" s="235"/>
      <c r="AB57" s="235"/>
      <c r="AC57" s="235"/>
      <c r="AD57" s="235"/>
      <c r="AE57" s="235"/>
      <c r="AF57" s="235"/>
      <c r="AG57" s="12"/>
      <c r="AH57" s="12"/>
      <c r="AI57" s="12"/>
      <c r="AJ57" s="12"/>
      <c r="AK57" s="12"/>
      <c r="AL57" s="12"/>
    </row>
    <row r="58" spans="22:38" x14ac:dyDescent="0.25">
      <c r="V58" s="12"/>
      <c r="Z58" s="235"/>
      <c r="AA58" s="235"/>
      <c r="AB58" s="235"/>
      <c r="AC58" s="235"/>
      <c r="AD58" s="235"/>
      <c r="AE58" s="235"/>
      <c r="AF58" s="235"/>
      <c r="AG58" s="12"/>
      <c r="AH58" s="12"/>
      <c r="AI58" s="12"/>
      <c r="AJ58" s="12"/>
      <c r="AK58" s="12"/>
      <c r="AL58" s="12"/>
    </row>
    <row r="59" spans="22:38" x14ac:dyDescent="0.25">
      <c r="V59" s="12"/>
      <c r="Z59" s="235"/>
      <c r="AA59" s="235"/>
      <c r="AB59" s="235"/>
      <c r="AC59" s="235"/>
      <c r="AD59" s="235"/>
      <c r="AE59" s="235"/>
      <c r="AF59" s="235"/>
      <c r="AG59" s="12"/>
      <c r="AH59" s="12"/>
      <c r="AI59" s="12"/>
      <c r="AJ59" s="12"/>
      <c r="AK59" s="12"/>
      <c r="AL59" s="12"/>
    </row>
    <row r="60" spans="22:38" x14ac:dyDescent="0.25">
      <c r="V60" s="12"/>
      <c r="Z60" s="235"/>
      <c r="AA60" s="235"/>
      <c r="AB60" s="235"/>
      <c r="AC60" s="235"/>
      <c r="AD60" s="235"/>
      <c r="AE60" s="235"/>
      <c r="AF60" s="235"/>
      <c r="AG60" s="12"/>
      <c r="AH60" s="12"/>
      <c r="AI60" s="12"/>
      <c r="AJ60" s="12"/>
      <c r="AK60" s="12"/>
      <c r="AL60" s="12"/>
    </row>
    <row r="61" spans="22:38" x14ac:dyDescent="0.25">
      <c r="V61" s="12"/>
      <c r="Z61" s="235"/>
      <c r="AA61" s="235"/>
      <c r="AB61" s="235"/>
      <c r="AC61" s="235"/>
      <c r="AD61" s="235"/>
      <c r="AE61" s="235"/>
      <c r="AF61" s="235"/>
      <c r="AG61" s="12"/>
      <c r="AH61" s="12"/>
      <c r="AI61" s="12"/>
      <c r="AJ61" s="12"/>
      <c r="AK61" s="12"/>
      <c r="AL61" s="12"/>
    </row>
    <row r="62" spans="22:38" x14ac:dyDescent="0.25">
      <c r="V62" s="12"/>
      <c r="Z62" s="235"/>
      <c r="AA62" s="235"/>
      <c r="AB62" s="235"/>
      <c r="AC62" s="235"/>
      <c r="AD62" s="235"/>
      <c r="AE62" s="235"/>
      <c r="AF62" s="235"/>
      <c r="AG62" s="12"/>
      <c r="AH62" s="12"/>
      <c r="AI62" s="12"/>
      <c r="AJ62" s="12"/>
      <c r="AK62" s="12"/>
      <c r="AL62" s="12"/>
    </row>
    <row r="63" spans="22:38" x14ac:dyDescent="0.25">
      <c r="V63" s="12"/>
      <c r="Z63" s="235"/>
      <c r="AA63" s="235"/>
      <c r="AB63" s="235"/>
      <c r="AC63" s="235"/>
      <c r="AD63" s="235"/>
      <c r="AE63" s="235"/>
      <c r="AF63" s="235"/>
      <c r="AG63" s="12"/>
      <c r="AH63" s="12"/>
      <c r="AI63" s="12"/>
      <c r="AJ63" s="12"/>
      <c r="AK63" s="12"/>
      <c r="AL63" s="12"/>
    </row>
    <row r="64" spans="22:38" x14ac:dyDescent="0.25">
      <c r="V64" s="12"/>
      <c r="Z64" s="235"/>
      <c r="AA64" s="235"/>
      <c r="AB64" s="235"/>
      <c r="AC64" s="235"/>
      <c r="AD64" s="235"/>
      <c r="AE64" s="235"/>
      <c r="AF64" s="235"/>
      <c r="AG64" s="12"/>
      <c r="AH64" s="12"/>
      <c r="AI64" s="12"/>
      <c r="AJ64" s="12"/>
      <c r="AK64" s="12"/>
      <c r="AL64" s="12"/>
    </row>
    <row r="65" spans="22:38" x14ac:dyDescent="0.25">
      <c r="V65" s="12"/>
      <c r="Z65" s="235"/>
      <c r="AA65" s="235"/>
      <c r="AB65" s="235"/>
      <c r="AC65" s="235"/>
      <c r="AD65" s="235"/>
      <c r="AE65" s="235"/>
      <c r="AF65" s="235"/>
      <c r="AG65" s="12"/>
      <c r="AH65" s="12"/>
      <c r="AI65" s="12"/>
      <c r="AJ65" s="12"/>
      <c r="AK65" s="12"/>
      <c r="AL65" s="12"/>
    </row>
    <row r="66" spans="22:38" x14ac:dyDescent="0.25">
      <c r="V66" s="12"/>
      <c r="Z66" s="235"/>
      <c r="AA66" s="235"/>
      <c r="AB66" s="235"/>
      <c r="AC66" s="235"/>
      <c r="AD66" s="235"/>
      <c r="AE66" s="235"/>
      <c r="AF66" s="235"/>
      <c r="AG66" s="12"/>
      <c r="AH66" s="12"/>
      <c r="AI66" s="12"/>
      <c r="AJ66" s="12"/>
      <c r="AK66" s="12"/>
      <c r="AL66" s="12"/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L70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6.6640625" style="5" customWidth="1"/>
    <col min="3" max="10" width="14.6640625" style="5" customWidth="1"/>
    <col min="11" max="11" width="6.6640625" style="5" customWidth="1"/>
    <col min="12" max="12" width="10.88671875" style="12"/>
    <col min="13" max="20" width="10.88671875" style="5" customWidth="1"/>
    <col min="21" max="22" width="10.88671875" style="73" customWidth="1"/>
    <col min="23" max="23" width="11.6640625" style="73" bestFit="1" customWidth="1"/>
    <col min="24" max="36" width="10.88671875" style="73"/>
    <col min="37" max="16384" width="10.8867187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69"/>
      <c r="V2" s="269"/>
      <c r="W2" s="269"/>
      <c r="X2" s="86"/>
      <c r="Y2" s="86"/>
      <c r="Z2" s="269"/>
      <c r="AK2" s="58"/>
      <c r="AL2" s="47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x14ac:dyDescent="0.25">
      <c r="A11" s="7"/>
      <c r="B11" s="21"/>
      <c r="C11" s="360" t="s">
        <v>114</v>
      </c>
      <c r="D11" s="360"/>
      <c r="E11" s="360"/>
      <c r="F11" s="360"/>
      <c r="G11" s="360"/>
      <c r="H11" s="360"/>
      <c r="I11" s="360"/>
      <c r="J11" s="360"/>
      <c r="K11" s="49"/>
      <c r="L11" s="58"/>
      <c r="AK11" s="58"/>
      <c r="AL11" s="47"/>
    </row>
    <row r="12" spans="1:38" x14ac:dyDescent="0.25">
      <c r="A12" s="7"/>
      <c r="B12" s="21"/>
      <c r="C12" s="360"/>
      <c r="D12" s="360"/>
      <c r="E12" s="360"/>
      <c r="F12" s="360"/>
      <c r="G12" s="360"/>
      <c r="H12" s="360"/>
      <c r="I12" s="360"/>
      <c r="J12" s="360"/>
      <c r="K12" s="50"/>
      <c r="L12" s="58"/>
      <c r="AK12" s="58"/>
      <c r="AL12" s="47"/>
    </row>
    <row r="13" spans="1:38" ht="12.75" x14ac:dyDescent="0.2">
      <c r="A13" s="7"/>
      <c r="B13" s="21"/>
      <c r="K13" s="8"/>
      <c r="L13" s="58"/>
      <c r="AK13" s="58"/>
      <c r="AL13" s="47"/>
    </row>
    <row r="14" spans="1:38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4"/>
      <c r="AK14" s="58"/>
      <c r="AL14" s="47"/>
    </row>
    <row r="15" spans="1:38" ht="15.75" customHeight="1" x14ac:dyDescent="0.25">
      <c r="A15" s="7"/>
      <c r="C15" s="348" t="s">
        <v>146</v>
      </c>
      <c r="D15" s="348"/>
      <c r="E15" s="378" t="s">
        <v>143</v>
      </c>
      <c r="F15" s="378" t="s">
        <v>144</v>
      </c>
      <c r="G15" s="348" t="s">
        <v>12</v>
      </c>
      <c r="H15" s="348"/>
      <c r="I15" s="378" t="s">
        <v>143</v>
      </c>
      <c r="J15" s="378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x14ac:dyDescent="0.25">
      <c r="A16" s="7"/>
      <c r="C16" s="276">
        <v>2024</v>
      </c>
      <c r="D16" s="276">
        <v>2025</v>
      </c>
      <c r="E16" s="378"/>
      <c r="F16" s="378"/>
      <c r="G16" s="276">
        <v>2024</v>
      </c>
      <c r="H16" s="276">
        <v>2025</v>
      </c>
      <c r="I16" s="378"/>
      <c r="J16" s="378"/>
      <c r="K16" s="8"/>
      <c r="L16" s="58"/>
      <c r="Y16" s="275">
        <v>45946</v>
      </c>
      <c r="Z16" s="73" t="s">
        <v>12</v>
      </c>
      <c r="AD16" s="275">
        <v>45946</v>
      </c>
      <c r="AE16" s="73" t="s">
        <v>12</v>
      </c>
      <c r="AK16" s="58"/>
      <c r="AL16" s="47"/>
    </row>
    <row r="17" spans="1:38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29">
        <v>2024</v>
      </c>
      <c r="Z17" s="129" t="s">
        <v>127</v>
      </c>
      <c r="AD17" s="129">
        <v>2024</v>
      </c>
      <c r="AE17" s="129" t="s">
        <v>127</v>
      </c>
      <c r="AK17" s="58"/>
      <c r="AL17" s="47"/>
    </row>
    <row r="18" spans="1:38" ht="12.75" x14ac:dyDescent="0.2">
      <c r="A18" s="7"/>
      <c r="B18" s="51" t="s">
        <v>50</v>
      </c>
      <c r="C18" s="52">
        <v>154013</v>
      </c>
      <c r="D18" s="52">
        <v>200435</v>
      </c>
      <c r="E18" s="53">
        <v>30.141611422412385</v>
      </c>
      <c r="F18" s="52">
        <v>100</v>
      </c>
      <c r="G18" s="52">
        <v>18550</v>
      </c>
      <c r="H18" s="52">
        <v>25278</v>
      </c>
      <c r="I18" s="53">
        <v>36.269541778975743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4"/>
      <c r="V18" s="274"/>
      <c r="X18" s="86" t="s">
        <v>50</v>
      </c>
      <c r="Y18" s="270">
        <v>154013</v>
      </c>
      <c r="Z18" s="270">
        <v>200435</v>
      </c>
      <c r="AA18" s="271"/>
      <c r="AB18" s="271"/>
      <c r="AC18" s="86" t="s">
        <v>50</v>
      </c>
      <c r="AD18" s="270">
        <v>18550</v>
      </c>
      <c r="AE18" s="270">
        <v>25278</v>
      </c>
      <c r="AF18" s="271"/>
      <c r="AG18" s="271"/>
      <c r="AK18" s="58"/>
      <c r="AL18" s="47"/>
    </row>
    <row r="19" spans="1:38" x14ac:dyDescent="0.25">
      <c r="A19" s="7"/>
      <c r="B19" s="54" t="s">
        <v>46</v>
      </c>
      <c r="C19" s="55">
        <v>31978</v>
      </c>
      <c r="D19" s="52">
        <v>42903</v>
      </c>
      <c r="E19" s="56">
        <v>34.16411282756895</v>
      </c>
      <c r="F19" s="56">
        <v>21.404944246264375</v>
      </c>
      <c r="G19" s="55">
        <v>3883</v>
      </c>
      <c r="H19" s="52">
        <v>5233</v>
      </c>
      <c r="I19" s="56">
        <v>34.766932783929946</v>
      </c>
      <c r="J19" s="56">
        <v>20.701796028166786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2" t="s">
        <v>2</v>
      </c>
      <c r="Y19" s="270">
        <v>31978</v>
      </c>
      <c r="Z19" s="270">
        <v>42903</v>
      </c>
      <c r="AA19" s="271"/>
      <c r="AB19" s="271"/>
      <c r="AC19" s="272" t="s">
        <v>2</v>
      </c>
      <c r="AD19" s="270">
        <v>3883</v>
      </c>
      <c r="AE19" s="270">
        <v>5233</v>
      </c>
      <c r="AF19" s="271"/>
      <c r="AG19" s="271"/>
      <c r="AK19" s="58"/>
      <c r="AL19" s="47"/>
    </row>
    <row r="20" spans="1:38" ht="12.75" x14ac:dyDescent="0.2">
      <c r="A20" s="7"/>
      <c r="B20" s="54" t="s">
        <v>35</v>
      </c>
      <c r="C20" s="55">
        <v>28143</v>
      </c>
      <c r="D20" s="52">
        <v>36357</v>
      </c>
      <c r="E20" s="56">
        <v>29.18665387485342</v>
      </c>
      <c r="F20" s="56">
        <v>18.139047571531918</v>
      </c>
      <c r="G20" s="55">
        <v>3414</v>
      </c>
      <c r="H20" s="52">
        <v>4441</v>
      </c>
      <c r="I20" s="56">
        <v>30.082015231400128</v>
      </c>
      <c r="J20" s="56">
        <v>17.568636759237283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2" t="s">
        <v>35</v>
      </c>
      <c r="Y20" s="270">
        <v>28143</v>
      </c>
      <c r="Z20" s="270">
        <v>36357</v>
      </c>
      <c r="AA20" s="271"/>
      <c r="AB20" s="271"/>
      <c r="AC20" s="272" t="s">
        <v>35</v>
      </c>
      <c r="AD20" s="270">
        <v>3414</v>
      </c>
      <c r="AE20" s="270">
        <v>4441</v>
      </c>
      <c r="AF20" s="271"/>
      <c r="AG20" s="271"/>
      <c r="AK20" s="58"/>
      <c r="AL20" s="47"/>
    </row>
    <row r="21" spans="1:38" ht="12.75" x14ac:dyDescent="0.2">
      <c r="A21" s="7" t="s">
        <v>49</v>
      </c>
      <c r="B21" s="54" t="s">
        <v>36</v>
      </c>
      <c r="C21" s="55">
        <v>5685</v>
      </c>
      <c r="D21" s="52">
        <v>7623</v>
      </c>
      <c r="E21" s="56">
        <v>34.089709762532983</v>
      </c>
      <c r="F21" s="56">
        <v>3.8032279791453587</v>
      </c>
      <c r="G21" s="55">
        <v>645</v>
      </c>
      <c r="H21" s="52">
        <v>1015</v>
      </c>
      <c r="I21" s="56">
        <v>57.364341085271306</v>
      </c>
      <c r="J21" s="56">
        <v>4.0153493156104121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2" t="s">
        <v>36</v>
      </c>
      <c r="Y21" s="270">
        <v>5685</v>
      </c>
      <c r="Z21" s="270">
        <v>7623</v>
      </c>
      <c r="AA21" s="271"/>
      <c r="AB21" s="271"/>
      <c r="AC21" s="272" t="s">
        <v>36</v>
      </c>
      <c r="AD21" s="270">
        <v>645</v>
      </c>
      <c r="AE21" s="270">
        <v>1015</v>
      </c>
      <c r="AF21" s="271"/>
      <c r="AG21" s="271"/>
      <c r="AK21" s="58"/>
      <c r="AL21" s="47"/>
    </row>
    <row r="22" spans="1:38" ht="12.75" x14ac:dyDescent="0.2">
      <c r="A22" s="7" t="s">
        <v>49</v>
      </c>
      <c r="B22" s="54" t="s">
        <v>37</v>
      </c>
      <c r="C22" s="55">
        <v>33255</v>
      </c>
      <c r="D22" s="52">
        <v>40926</v>
      </c>
      <c r="E22" s="56">
        <v>23.067207938655841</v>
      </c>
      <c r="F22" s="56">
        <v>20.418589567690272</v>
      </c>
      <c r="G22" s="55">
        <v>4063</v>
      </c>
      <c r="H22" s="52">
        <v>5345</v>
      </c>
      <c r="I22" s="56">
        <v>31.553039625892197</v>
      </c>
      <c r="J22" s="56">
        <v>21.144869056096212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2" t="s">
        <v>37</v>
      </c>
      <c r="Y22" s="270">
        <v>33255</v>
      </c>
      <c r="Z22" s="270">
        <v>40926</v>
      </c>
      <c r="AA22" s="271"/>
      <c r="AB22" s="271"/>
      <c r="AC22" s="272" t="s">
        <v>37</v>
      </c>
      <c r="AD22" s="270">
        <v>4063</v>
      </c>
      <c r="AE22" s="270">
        <v>5345</v>
      </c>
      <c r="AF22" s="271"/>
      <c r="AG22" s="271"/>
      <c r="AK22" s="58"/>
      <c r="AL22" s="47"/>
    </row>
    <row r="23" spans="1:38" ht="12.75" x14ac:dyDescent="0.2">
      <c r="A23" s="7" t="s">
        <v>49</v>
      </c>
      <c r="B23" s="54" t="s">
        <v>38</v>
      </c>
      <c r="C23" s="55">
        <v>6204</v>
      </c>
      <c r="D23" s="52">
        <v>9155</v>
      </c>
      <c r="E23" s="56">
        <v>47.566086395873633</v>
      </c>
      <c r="F23" s="56">
        <v>4.5675655449397565</v>
      </c>
      <c r="G23" s="55">
        <v>734</v>
      </c>
      <c r="H23" s="52">
        <v>1100</v>
      </c>
      <c r="I23" s="56">
        <v>49.863760217983646</v>
      </c>
      <c r="J23" s="56">
        <v>4.3516100957354222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2" t="s">
        <v>38</v>
      </c>
      <c r="Y23" s="270">
        <v>6204</v>
      </c>
      <c r="Z23" s="270">
        <v>9155</v>
      </c>
      <c r="AA23" s="271"/>
      <c r="AB23" s="271"/>
      <c r="AC23" s="272" t="s">
        <v>38</v>
      </c>
      <c r="AD23" s="270">
        <v>734</v>
      </c>
      <c r="AE23" s="270">
        <v>1100</v>
      </c>
      <c r="AF23" s="271"/>
      <c r="AG23" s="271"/>
      <c r="AK23" s="58"/>
      <c r="AL23" s="47"/>
    </row>
    <row r="24" spans="1:38" ht="12.75" x14ac:dyDescent="0.2">
      <c r="A24" s="7"/>
      <c r="B24" s="54" t="s">
        <v>39</v>
      </c>
      <c r="C24" s="55">
        <v>14333</v>
      </c>
      <c r="D24" s="52">
        <v>18036</v>
      </c>
      <c r="E24" s="56">
        <v>25.83548454615223</v>
      </c>
      <c r="F24" s="56">
        <v>8.9984284181904357</v>
      </c>
      <c r="G24" s="55">
        <v>1657</v>
      </c>
      <c r="H24" s="52">
        <v>2228</v>
      </c>
      <c r="I24" s="56">
        <v>34.459867229933614</v>
      </c>
      <c r="J24" s="56">
        <v>8.8139884484532001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2" t="s">
        <v>39</v>
      </c>
      <c r="Y24" s="270">
        <v>14333</v>
      </c>
      <c r="Z24" s="270">
        <v>18036</v>
      </c>
      <c r="AA24" s="271"/>
      <c r="AB24" s="271"/>
      <c r="AC24" s="272" t="s">
        <v>39</v>
      </c>
      <c r="AD24" s="270">
        <v>1657</v>
      </c>
      <c r="AE24" s="270">
        <v>2228</v>
      </c>
      <c r="AF24" s="271"/>
      <c r="AG24" s="271"/>
      <c r="AK24" s="58"/>
    </row>
    <row r="25" spans="1:38" ht="12.75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4"/>
      <c r="V25" s="274"/>
      <c r="W25" s="274"/>
      <c r="X25" s="274"/>
      <c r="Y25" s="274"/>
      <c r="AK25" s="58"/>
    </row>
    <row r="26" spans="1:38" ht="12.75" x14ac:dyDescent="0.2">
      <c r="K26" s="8"/>
      <c r="L26" s="58"/>
      <c r="AK26" s="58"/>
    </row>
    <row r="27" spans="1:38" ht="12.75" x14ac:dyDescent="0.2">
      <c r="K27" s="8"/>
      <c r="L27" s="58"/>
      <c r="AK27" s="58"/>
    </row>
    <row r="28" spans="1:38" x14ac:dyDescent="0.25">
      <c r="C28" s="357" t="s">
        <v>148</v>
      </c>
      <c r="D28" s="357"/>
      <c r="E28" s="357"/>
      <c r="F28" s="357"/>
      <c r="G28" s="357"/>
      <c r="H28" s="357"/>
      <c r="I28" s="357"/>
      <c r="K28" s="8"/>
      <c r="L28" s="58"/>
      <c r="AK28" s="58"/>
    </row>
    <row r="29" spans="1:38" ht="12.75" x14ac:dyDescent="0.2">
      <c r="K29" s="8"/>
      <c r="L29" s="58"/>
      <c r="AK29" s="58"/>
    </row>
    <row r="30" spans="1:38" ht="12.75" x14ac:dyDescent="0.2">
      <c r="K30" s="8"/>
      <c r="L30" s="58"/>
      <c r="AK30" s="58"/>
    </row>
    <row r="31" spans="1:38" ht="12.75" x14ac:dyDescent="0.2">
      <c r="K31" s="8"/>
      <c r="L31" s="58"/>
      <c r="AK31" s="58"/>
    </row>
    <row r="32" spans="1:38" ht="12.75" x14ac:dyDescent="0.2">
      <c r="K32" s="8"/>
      <c r="L32" s="58"/>
      <c r="AK32" s="58"/>
    </row>
    <row r="33" spans="1:37" ht="12.75" x14ac:dyDescent="0.2">
      <c r="K33" s="8"/>
      <c r="L33" s="58"/>
      <c r="AK33" s="58"/>
    </row>
    <row r="34" spans="1:37" ht="12.75" x14ac:dyDescent="0.2">
      <c r="K34" s="8"/>
      <c r="L34" s="58"/>
      <c r="AK34" s="58"/>
    </row>
    <row r="35" spans="1:37" ht="12.75" x14ac:dyDescent="0.2">
      <c r="K35" s="8"/>
      <c r="L35" s="58"/>
      <c r="AK35" s="58"/>
    </row>
    <row r="36" spans="1:37" ht="12.75" x14ac:dyDescent="0.2">
      <c r="K36" s="8"/>
      <c r="L36" s="58"/>
      <c r="AK36" s="58"/>
    </row>
    <row r="37" spans="1:37" ht="12.75" x14ac:dyDescent="0.2">
      <c r="K37" s="8"/>
      <c r="L37" s="58"/>
      <c r="AK37" s="58"/>
    </row>
    <row r="38" spans="1:37" ht="12.75" x14ac:dyDescent="0.2">
      <c r="K38" s="8"/>
      <c r="L38" s="58"/>
      <c r="AK38" s="58"/>
    </row>
    <row r="39" spans="1:37" ht="12.75" x14ac:dyDescent="0.2">
      <c r="K39" s="8"/>
      <c r="L39" s="58"/>
      <c r="AK39" s="58"/>
    </row>
    <row r="40" spans="1:37" ht="12.75" x14ac:dyDescent="0.2">
      <c r="K40" s="8"/>
      <c r="L40" s="58"/>
      <c r="AK40" s="58"/>
    </row>
    <row r="41" spans="1:37" ht="12.75" x14ac:dyDescent="0.2">
      <c r="K41" s="8"/>
      <c r="L41" s="58"/>
      <c r="AK41" s="58"/>
    </row>
    <row r="42" spans="1:37" ht="12.75" x14ac:dyDescent="0.2">
      <c r="A42" s="340" t="s">
        <v>128</v>
      </c>
      <c r="K42" s="8"/>
      <c r="L42" s="58"/>
      <c r="AK42" s="58"/>
    </row>
    <row r="43" spans="1:37" ht="12.75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ht="12.75" x14ac:dyDescent="0.2">
      <c r="L44" s="58"/>
      <c r="AK44" s="58"/>
    </row>
    <row r="45" spans="1:37" ht="12.75" x14ac:dyDescent="0.2">
      <c r="L45" s="58"/>
      <c r="AK45" s="58"/>
    </row>
    <row r="46" spans="1:37" ht="12.75" x14ac:dyDescent="0.2">
      <c r="L46" s="58"/>
      <c r="AK46" s="58"/>
    </row>
    <row r="47" spans="1:37" ht="12.75" x14ac:dyDescent="0.2">
      <c r="L47" s="58"/>
      <c r="AK47" s="58"/>
    </row>
    <row r="48" spans="1:37" ht="12.75" x14ac:dyDescent="0.2">
      <c r="L48" s="58"/>
      <c r="AK48" s="58"/>
    </row>
    <row r="49" spans="12:37" x14ac:dyDescent="0.25">
      <c r="L49" s="58"/>
      <c r="AK49" s="58"/>
    </row>
    <row r="50" spans="12:37" x14ac:dyDescent="0.25">
      <c r="L50" s="58"/>
      <c r="AK50" s="58"/>
    </row>
    <row r="51" spans="12:37" x14ac:dyDescent="0.25">
      <c r="L51" s="58"/>
      <c r="AK51" s="58"/>
    </row>
    <row r="52" spans="12:37" x14ac:dyDescent="0.25">
      <c r="L52" s="58"/>
      <c r="AK52" s="58"/>
    </row>
    <row r="53" spans="12:37" x14ac:dyDescent="0.25">
      <c r="L53" s="58"/>
      <c r="AK53" s="58"/>
    </row>
    <row r="54" spans="12:37" x14ac:dyDescent="0.25">
      <c r="L54" s="58"/>
      <c r="AK54" s="58"/>
    </row>
    <row r="55" spans="12:37" x14ac:dyDescent="0.25">
      <c r="L55" s="58"/>
      <c r="AK55" s="58"/>
    </row>
    <row r="56" spans="12:37" x14ac:dyDescent="0.25">
      <c r="L56" s="58"/>
      <c r="AK56" s="58"/>
    </row>
    <row r="57" spans="12:37" x14ac:dyDescent="0.25">
      <c r="L57" s="58"/>
      <c r="AK57" s="58"/>
    </row>
    <row r="58" spans="12:37" x14ac:dyDescent="0.25">
      <c r="L58" s="58"/>
      <c r="AK58" s="58"/>
    </row>
    <row r="59" spans="12:37" x14ac:dyDescent="0.25">
      <c r="L59" s="58"/>
      <c r="AK59" s="58"/>
    </row>
    <row r="60" spans="12:37" x14ac:dyDescent="0.25">
      <c r="L60" s="58"/>
      <c r="AK60" s="58"/>
    </row>
    <row r="61" spans="12:37" x14ac:dyDescent="0.25">
      <c r="L61" s="58"/>
      <c r="AK61" s="58"/>
    </row>
    <row r="62" spans="12:37" x14ac:dyDescent="0.25">
      <c r="L62" s="58"/>
      <c r="AK62" s="58"/>
    </row>
    <row r="63" spans="12:37" x14ac:dyDescent="0.25">
      <c r="L63" s="58"/>
      <c r="AK63" s="58"/>
    </row>
    <row r="64" spans="12:37" x14ac:dyDescent="0.25">
      <c r="L64" s="58"/>
      <c r="AK64" s="58"/>
    </row>
    <row r="65" spans="12:37" x14ac:dyDescent="0.25">
      <c r="L65" s="58"/>
      <c r="AK65" s="58"/>
    </row>
    <row r="66" spans="12:37" x14ac:dyDescent="0.25">
      <c r="L66" s="58"/>
      <c r="AK66" s="58"/>
    </row>
    <row r="67" spans="12:37" x14ac:dyDescent="0.25">
      <c r="L67" s="58"/>
      <c r="AK67" s="58"/>
    </row>
    <row r="68" spans="12:37" x14ac:dyDescent="0.25">
      <c r="L68" s="58"/>
      <c r="AK68" s="58"/>
    </row>
    <row r="69" spans="12:37" x14ac:dyDescent="0.25">
      <c r="L69" s="58"/>
      <c r="AK69" s="58"/>
    </row>
    <row r="70" spans="12:37" x14ac:dyDescent="0.25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M44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6.6640625" style="5" customWidth="1"/>
    <col min="3" max="10" width="14.44140625" style="5" customWidth="1"/>
    <col min="11" max="11" width="6.6640625" style="5" customWidth="1"/>
    <col min="12" max="12" width="10.88671875" style="12"/>
    <col min="13" max="19" width="10.88671875" style="5"/>
    <col min="20" max="21" width="10.88671875" style="73"/>
    <col min="22" max="22" width="10.88671875" style="58"/>
    <col min="23" max="23" width="10.33203125" style="58" customWidth="1"/>
    <col min="24" max="24" width="11.44140625" style="58" customWidth="1"/>
    <col min="25" max="39" width="10.88671875" style="58"/>
    <col min="40" max="16384" width="10.88671875" style="5"/>
  </cols>
  <sheetData>
    <row r="1" spans="1:33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69"/>
      <c r="U2" s="269"/>
      <c r="V2" s="197"/>
      <c r="W2" s="197"/>
      <c r="X2" s="333"/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7"/>
      <c r="B11" s="21"/>
      <c r="C11" s="360" t="s">
        <v>115</v>
      </c>
      <c r="D11" s="360"/>
      <c r="E11" s="360"/>
      <c r="F11" s="360"/>
      <c r="G11" s="360"/>
      <c r="H11" s="360"/>
      <c r="I11" s="360"/>
      <c r="J11" s="360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7"/>
      <c r="B12" s="21"/>
      <c r="C12" s="360"/>
      <c r="D12" s="360"/>
      <c r="E12" s="360"/>
      <c r="F12" s="360"/>
      <c r="G12" s="360"/>
      <c r="H12" s="360"/>
      <c r="I12" s="360"/>
      <c r="J12" s="360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2.75" x14ac:dyDescent="0.2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25">
      <c r="A15" s="7"/>
      <c r="C15" s="348" t="s">
        <v>146</v>
      </c>
      <c r="D15" s="348"/>
      <c r="E15" s="378" t="s">
        <v>143</v>
      </c>
      <c r="F15" s="378" t="s">
        <v>144</v>
      </c>
      <c r="G15" s="348" t="s">
        <v>12</v>
      </c>
      <c r="H15" s="348"/>
      <c r="I15" s="378" t="s">
        <v>143</v>
      </c>
      <c r="J15" s="378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x14ac:dyDescent="0.25">
      <c r="A16" s="7"/>
      <c r="C16" s="276">
        <v>2024</v>
      </c>
      <c r="D16" s="276">
        <v>2025</v>
      </c>
      <c r="E16" s="378"/>
      <c r="F16" s="378"/>
      <c r="G16" s="276">
        <v>2024</v>
      </c>
      <c r="H16" s="276">
        <v>2025</v>
      </c>
      <c r="I16" s="378"/>
      <c r="J16" s="378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19">
        <v>45946</v>
      </c>
      <c r="X16" s="320" t="s">
        <v>12</v>
      </c>
      <c r="Y16" s="12"/>
      <c r="Z16" s="12"/>
      <c r="AA16" s="12"/>
      <c r="AB16" s="320">
        <v>45946</v>
      </c>
      <c r="AC16" s="320" t="s">
        <v>12</v>
      </c>
      <c r="AD16" s="12"/>
      <c r="AE16" s="12"/>
      <c r="AF16" s="12"/>
      <c r="AG16" s="12"/>
    </row>
    <row r="17" spans="1:33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0">
        <v>2024</v>
      </c>
      <c r="X17" s="320" t="s">
        <v>127</v>
      </c>
      <c r="Y17" s="12"/>
      <c r="Z17" s="12"/>
      <c r="AA17" s="12"/>
      <c r="AB17" s="320">
        <v>2024</v>
      </c>
      <c r="AC17" s="320" t="s">
        <v>127</v>
      </c>
      <c r="AD17" s="12"/>
      <c r="AE17" s="12"/>
      <c r="AF17" s="12"/>
      <c r="AG17" s="12"/>
    </row>
    <row r="18" spans="1:33" ht="12.75" x14ac:dyDescent="0.2">
      <c r="A18" s="7"/>
      <c r="B18" s="51" t="s">
        <v>50</v>
      </c>
      <c r="C18" s="52">
        <v>672302</v>
      </c>
      <c r="D18" s="52">
        <v>919456</v>
      </c>
      <c r="E18" s="53">
        <v>36.762347873425938</v>
      </c>
      <c r="F18" s="52">
        <v>100</v>
      </c>
      <c r="G18" s="52">
        <v>75878</v>
      </c>
      <c r="H18" s="52">
        <v>101498</v>
      </c>
      <c r="I18" s="53">
        <v>33.764727589024488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6" t="s">
        <v>50</v>
      </c>
      <c r="W18" s="321">
        <v>672302</v>
      </c>
      <c r="X18" s="321">
        <v>919456</v>
      </c>
      <c r="Y18" s="267"/>
      <c r="Z18" s="267"/>
      <c r="AA18" s="266" t="s">
        <v>50</v>
      </c>
      <c r="AB18" s="321">
        <v>75878</v>
      </c>
      <c r="AC18" s="321">
        <v>101498</v>
      </c>
      <c r="AD18" s="267"/>
      <c r="AE18" s="267"/>
      <c r="AF18" s="12"/>
      <c r="AG18" s="12"/>
    </row>
    <row r="19" spans="1:33" x14ac:dyDescent="0.25">
      <c r="A19" s="7"/>
      <c r="B19" s="54" t="s">
        <v>2</v>
      </c>
      <c r="C19" s="55">
        <v>2555</v>
      </c>
      <c r="D19" s="52">
        <v>2141</v>
      </c>
      <c r="E19" s="56">
        <v>-16.203522504892366</v>
      </c>
      <c r="F19" s="56">
        <v>0.23285507952528453</v>
      </c>
      <c r="G19" s="55">
        <v>261</v>
      </c>
      <c r="H19" s="52">
        <v>159</v>
      </c>
      <c r="I19" s="56">
        <v>-39.080459770114942</v>
      </c>
      <c r="J19" s="56">
        <v>0.15665333307060236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2" t="s">
        <v>2</v>
      </c>
      <c r="W19" s="321">
        <v>2555</v>
      </c>
      <c r="X19" s="321">
        <v>2141</v>
      </c>
      <c r="Y19" s="267"/>
      <c r="Z19" s="267"/>
      <c r="AA19" s="322" t="s">
        <v>2</v>
      </c>
      <c r="AB19" s="321">
        <v>261</v>
      </c>
      <c r="AC19" s="321">
        <v>159</v>
      </c>
      <c r="AD19" s="267"/>
      <c r="AE19" s="267"/>
      <c r="AF19" s="12"/>
      <c r="AG19" s="12"/>
    </row>
    <row r="20" spans="1:33" ht="12.75" x14ac:dyDescent="0.2">
      <c r="A20" s="7"/>
      <c r="B20" s="54" t="s">
        <v>35</v>
      </c>
      <c r="C20" s="55">
        <v>108487</v>
      </c>
      <c r="D20" s="52">
        <v>148836</v>
      </c>
      <c r="E20" s="56">
        <v>37.192474674384954</v>
      </c>
      <c r="F20" s="56">
        <v>16.187397765635332</v>
      </c>
      <c r="G20" s="55">
        <v>11618</v>
      </c>
      <c r="H20" s="52">
        <v>15390</v>
      </c>
      <c r="I20" s="56">
        <v>32.466861766224817</v>
      </c>
      <c r="J20" s="56">
        <v>15.162860351928117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2" t="s">
        <v>35</v>
      </c>
      <c r="W20" s="321">
        <v>108487</v>
      </c>
      <c r="X20" s="321">
        <v>148836</v>
      </c>
      <c r="Y20" s="267"/>
      <c r="Z20" s="267"/>
      <c r="AA20" s="322" t="s">
        <v>35</v>
      </c>
      <c r="AB20" s="321">
        <v>11618</v>
      </c>
      <c r="AC20" s="321">
        <v>15390</v>
      </c>
      <c r="AD20" s="267"/>
      <c r="AE20" s="267"/>
      <c r="AF20" s="12"/>
      <c r="AG20" s="12"/>
    </row>
    <row r="21" spans="1:33" ht="12.75" x14ac:dyDescent="0.2">
      <c r="A21" s="7" t="s">
        <v>49</v>
      </c>
      <c r="B21" s="54" t="s">
        <v>36</v>
      </c>
      <c r="C21" s="55">
        <v>25176</v>
      </c>
      <c r="D21" s="52">
        <v>35926</v>
      </c>
      <c r="E21" s="56">
        <v>42.6993962503972</v>
      </c>
      <c r="F21" s="56">
        <v>3.9073104096335221</v>
      </c>
      <c r="G21" s="55">
        <v>2864</v>
      </c>
      <c r="H21" s="52">
        <v>3950</v>
      </c>
      <c r="I21" s="56">
        <v>37.918994413407823</v>
      </c>
      <c r="J21" s="56">
        <v>3.8917022995527004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2" t="s">
        <v>36</v>
      </c>
      <c r="W21" s="321">
        <v>25176</v>
      </c>
      <c r="X21" s="321">
        <v>35926</v>
      </c>
      <c r="Y21" s="267"/>
      <c r="Z21" s="267"/>
      <c r="AA21" s="322" t="s">
        <v>36</v>
      </c>
      <c r="AB21" s="321">
        <v>2864</v>
      </c>
      <c r="AC21" s="321">
        <v>3950</v>
      </c>
      <c r="AD21" s="267"/>
      <c r="AE21" s="267"/>
      <c r="AF21" s="12"/>
      <c r="AG21" s="12"/>
    </row>
    <row r="22" spans="1:33" ht="12.75" x14ac:dyDescent="0.2">
      <c r="A22" s="7" t="s">
        <v>49</v>
      </c>
      <c r="B22" s="54" t="s">
        <v>37</v>
      </c>
      <c r="C22" s="55">
        <v>124949</v>
      </c>
      <c r="D22" s="52">
        <v>169053</v>
      </c>
      <c r="E22" s="56">
        <v>35.297601421379923</v>
      </c>
      <c r="F22" s="56">
        <v>18.386197925729995</v>
      </c>
      <c r="G22" s="55">
        <v>13962</v>
      </c>
      <c r="H22" s="52">
        <v>18833</v>
      </c>
      <c r="I22" s="56">
        <v>34.88755192665807</v>
      </c>
      <c r="J22" s="56">
        <v>18.555045419614181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2" t="s">
        <v>37</v>
      </c>
      <c r="W22" s="321">
        <v>124949</v>
      </c>
      <c r="X22" s="321">
        <v>169053</v>
      </c>
      <c r="Y22" s="267"/>
      <c r="Z22" s="267"/>
      <c r="AA22" s="322" t="s">
        <v>37</v>
      </c>
      <c r="AB22" s="321">
        <v>13962</v>
      </c>
      <c r="AC22" s="321">
        <v>18833</v>
      </c>
      <c r="AD22" s="267"/>
      <c r="AE22" s="267"/>
      <c r="AF22" s="12"/>
      <c r="AG22" s="12"/>
    </row>
    <row r="23" spans="1:33" ht="12.75" x14ac:dyDescent="0.2">
      <c r="A23" s="7" t="s">
        <v>49</v>
      </c>
      <c r="B23" s="54" t="s">
        <v>38</v>
      </c>
      <c r="C23" s="55">
        <v>36474</v>
      </c>
      <c r="D23" s="52">
        <v>51499</v>
      </c>
      <c r="E23" s="56">
        <v>41.193727038438332</v>
      </c>
      <c r="F23" s="56">
        <v>5.6010293042842729</v>
      </c>
      <c r="G23" s="55">
        <v>4234</v>
      </c>
      <c r="H23" s="52">
        <v>5483</v>
      </c>
      <c r="I23" s="56">
        <v>29.499291450165323</v>
      </c>
      <c r="J23" s="56">
        <v>5.4020768882145456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2" t="s">
        <v>38</v>
      </c>
      <c r="W23" s="321">
        <v>36474</v>
      </c>
      <c r="X23" s="321">
        <v>51499</v>
      </c>
      <c r="Y23" s="267"/>
      <c r="Z23" s="267"/>
      <c r="AA23" s="322" t="s">
        <v>38</v>
      </c>
      <c r="AB23" s="321">
        <v>4234</v>
      </c>
      <c r="AC23" s="321">
        <v>5483</v>
      </c>
      <c r="AD23" s="267"/>
      <c r="AE23" s="267"/>
      <c r="AF23" s="12"/>
      <c r="AG23" s="12"/>
    </row>
    <row r="24" spans="1:33" ht="12.75" x14ac:dyDescent="0.2">
      <c r="A24" s="7"/>
      <c r="B24" s="54" t="s">
        <v>39</v>
      </c>
      <c r="C24" s="55">
        <v>68191</v>
      </c>
      <c r="D24" s="52">
        <v>97150</v>
      </c>
      <c r="E24" s="56">
        <v>42.467481045885826</v>
      </c>
      <c r="F24" s="56">
        <v>10.566030348379913</v>
      </c>
      <c r="G24" s="55">
        <v>8412</v>
      </c>
      <c r="H24" s="52">
        <v>10130</v>
      </c>
      <c r="I24" s="56">
        <v>20.423204945316222</v>
      </c>
      <c r="J24" s="56">
        <v>9.9804922264478115</v>
      </c>
      <c r="K24" s="8"/>
      <c r="L24" s="47"/>
      <c r="M24" s="57"/>
      <c r="N24" s="57"/>
      <c r="O24" s="57"/>
      <c r="P24" s="57"/>
      <c r="Q24" s="57"/>
      <c r="R24" s="57"/>
      <c r="S24" s="57"/>
      <c r="T24" s="273"/>
      <c r="U24" s="12"/>
      <c r="V24" s="322" t="s">
        <v>39</v>
      </c>
      <c r="W24" s="321">
        <v>68191</v>
      </c>
      <c r="X24" s="321">
        <v>97150</v>
      </c>
      <c r="Y24" s="267"/>
      <c r="Z24" s="267"/>
      <c r="AA24" s="322" t="s">
        <v>39</v>
      </c>
      <c r="AB24" s="321">
        <v>8412</v>
      </c>
      <c r="AC24" s="321">
        <v>10130</v>
      </c>
      <c r="AD24" s="267"/>
      <c r="AE24" s="267"/>
      <c r="AF24" s="12"/>
      <c r="AG24" s="12"/>
    </row>
    <row r="25" spans="1:33" ht="12.75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ht="12.75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ht="12.75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x14ac:dyDescent="0.25">
      <c r="C28" s="357" t="s">
        <v>147</v>
      </c>
      <c r="D28" s="357"/>
      <c r="E28" s="357"/>
      <c r="F28" s="357"/>
      <c r="G28" s="357"/>
      <c r="H28" s="357"/>
      <c r="I28" s="357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ht="12.75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ht="12.75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ht="12.75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ht="12.75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ht="12.75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ht="12.75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ht="12.75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ht="12.75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ht="12.75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ht="12.75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ht="12.75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ht="12.75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ht="12.75" x14ac:dyDescent="0.2">
      <c r="K41" s="8"/>
      <c r="L41" s="58"/>
      <c r="M41" s="58"/>
      <c r="N41" s="58"/>
      <c r="O41" s="58"/>
      <c r="P41" s="58"/>
      <c r="Q41" s="58"/>
      <c r="R41" s="58"/>
      <c r="S41" s="58"/>
    </row>
    <row r="42" spans="1:33" ht="12.75" x14ac:dyDescent="0.2">
      <c r="A42" s="340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ht="12.75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ht="12.75" x14ac:dyDescent="0.2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R145"/>
  <sheetViews>
    <sheetView showGridLines="0" zoomScaleNormal="100" zoomScaleSheetLayoutView="70" workbookViewId="0">
      <selection activeCell="A8" sqref="A8"/>
    </sheetView>
  </sheetViews>
  <sheetFormatPr baseColWidth="10" defaultColWidth="11.44140625" defaultRowHeight="14.4" x14ac:dyDescent="0.3"/>
  <cols>
    <col min="1" max="1" width="4.33203125" style="117" customWidth="1"/>
    <col min="2" max="2" width="11.6640625" style="117" customWidth="1"/>
    <col min="3" max="4" width="13.33203125" style="117" customWidth="1"/>
    <col min="5" max="5" width="15.6640625" style="117" customWidth="1"/>
    <col min="6" max="7" width="13.33203125" style="117" customWidth="1"/>
    <col min="8" max="8" width="16.33203125" style="117" customWidth="1"/>
    <col min="9" max="12" width="17.33203125" style="117" customWidth="1"/>
    <col min="13" max="31" width="17.33203125" style="116" customWidth="1"/>
    <col min="32" max="38" width="11.44140625" style="263"/>
    <col min="39" max="41" width="11.44140625" style="316"/>
    <col min="45" max="16384" width="11.44140625" style="117"/>
  </cols>
  <sheetData>
    <row r="1" spans="2:31" ht="15" x14ac:dyDescent="0.25">
      <c r="B1" s="18"/>
      <c r="C1" s="18"/>
      <c r="D1" s="18"/>
      <c r="E1" s="18"/>
      <c r="F1" s="18"/>
      <c r="G1" s="18"/>
      <c r="H1" s="18"/>
      <c r="I1" s="145"/>
      <c r="J1" s="163"/>
      <c r="K1" s="163"/>
      <c r="L1" s="163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</row>
    <row r="2" spans="2:31" ht="15" x14ac:dyDescent="0.25">
      <c r="B2" s="21"/>
      <c r="C2" s="21"/>
      <c r="D2" s="21"/>
      <c r="E2" s="21"/>
      <c r="F2" s="21"/>
      <c r="G2" s="21"/>
      <c r="H2" s="21"/>
      <c r="I2" s="145"/>
      <c r="J2" s="163"/>
      <c r="K2" s="163"/>
      <c r="L2" s="163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</row>
    <row r="3" spans="2:31" x14ac:dyDescent="0.3">
      <c r="B3" s="21"/>
      <c r="C3" s="21"/>
      <c r="D3" s="21"/>
      <c r="E3" s="21"/>
      <c r="F3" s="21"/>
      <c r="G3" s="21"/>
      <c r="H3" s="21"/>
      <c r="I3" s="145"/>
      <c r="J3" s="163"/>
      <c r="K3" s="163"/>
      <c r="L3" s="163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B3" s="235" t="s">
        <v>2</v>
      </c>
      <c r="AC3" s="235" t="s">
        <v>24</v>
      </c>
      <c r="AD3" s="234"/>
      <c r="AE3" s="234"/>
    </row>
    <row r="4" spans="2:31" ht="15" x14ac:dyDescent="0.25">
      <c r="B4" s="21"/>
      <c r="C4" s="21"/>
      <c r="D4" s="21"/>
      <c r="E4" s="21"/>
      <c r="F4" s="21"/>
      <c r="G4" s="21"/>
      <c r="H4" s="21"/>
      <c r="I4" s="145"/>
      <c r="J4" s="163"/>
      <c r="K4" s="163"/>
      <c r="L4" s="163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 t="s">
        <v>150</v>
      </c>
      <c r="Y4" s="236">
        <v>2024</v>
      </c>
      <c r="Z4" s="235" t="s">
        <v>4</v>
      </c>
      <c r="AA4" s="236">
        <v>2024</v>
      </c>
      <c r="AB4" s="237">
        <v>134.90078333687413</v>
      </c>
      <c r="AC4" s="237">
        <v>147.82983495555021</v>
      </c>
      <c r="AD4" s="234"/>
      <c r="AE4" s="234"/>
    </row>
    <row r="5" spans="2:31" ht="15" x14ac:dyDescent="0.25">
      <c r="B5" s="21"/>
      <c r="C5" s="21"/>
      <c r="D5" s="21"/>
      <c r="E5" s="21"/>
      <c r="F5" s="21"/>
      <c r="G5" s="21"/>
      <c r="H5" s="21"/>
      <c r="I5" s="145"/>
      <c r="J5" s="163"/>
      <c r="K5" s="163"/>
      <c r="L5" s="163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 t="s">
        <v>151</v>
      </c>
      <c r="Y5" s="236">
        <v>2024</v>
      </c>
      <c r="Z5" s="235" t="s">
        <v>5</v>
      </c>
      <c r="AA5" s="236">
        <v>2024</v>
      </c>
      <c r="AB5" s="237">
        <v>135.51018713704221</v>
      </c>
      <c r="AC5" s="237">
        <v>143.7342821306396</v>
      </c>
      <c r="AD5" s="234"/>
      <c r="AE5" s="234"/>
    </row>
    <row r="6" spans="2:31" ht="15" x14ac:dyDescent="0.25">
      <c r="B6" s="21"/>
      <c r="C6" s="21"/>
      <c r="D6" s="21"/>
      <c r="E6" s="21"/>
      <c r="F6" s="21"/>
      <c r="G6" s="21"/>
      <c r="H6" s="21"/>
      <c r="I6" s="145"/>
      <c r="J6" s="163"/>
      <c r="K6" s="163"/>
      <c r="L6" s="163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 t="s">
        <v>152</v>
      </c>
      <c r="Y6" s="236">
        <v>2024</v>
      </c>
      <c r="Z6" s="235" t="s">
        <v>44</v>
      </c>
      <c r="AA6" s="236">
        <v>2024</v>
      </c>
      <c r="AB6" s="237">
        <v>137.68943074585101</v>
      </c>
      <c r="AC6" s="237">
        <v>148.80538829497846</v>
      </c>
      <c r="AD6" s="234"/>
      <c r="AE6" s="234"/>
    </row>
    <row r="7" spans="2:31" ht="15" x14ac:dyDescent="0.25">
      <c r="B7" s="21"/>
      <c r="C7" s="21"/>
      <c r="D7" s="21"/>
      <c r="E7" s="21"/>
      <c r="F7" s="21"/>
      <c r="G7" s="21"/>
      <c r="H7" s="21"/>
      <c r="I7" s="145"/>
      <c r="J7" s="163"/>
      <c r="K7" s="163"/>
      <c r="L7" s="163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 t="s">
        <v>153</v>
      </c>
      <c r="Y7" s="236">
        <v>2024</v>
      </c>
      <c r="Z7" s="235" t="s">
        <v>6</v>
      </c>
      <c r="AA7" s="236">
        <v>2024</v>
      </c>
      <c r="AB7" s="237">
        <v>133.71322413424258</v>
      </c>
      <c r="AC7" s="237">
        <v>144.62022419670362</v>
      </c>
      <c r="AD7" s="234"/>
      <c r="AE7" s="234"/>
    </row>
    <row r="8" spans="2:31" ht="15" x14ac:dyDescent="0.25">
      <c r="B8" s="21"/>
      <c r="C8" s="21"/>
      <c r="D8" s="21"/>
      <c r="E8" s="21"/>
      <c r="F8" s="21"/>
      <c r="G8" s="21"/>
      <c r="H8" s="21"/>
      <c r="I8" s="145"/>
      <c r="J8" s="163"/>
      <c r="K8" s="163"/>
      <c r="L8" s="163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 t="s">
        <v>154</v>
      </c>
      <c r="Y8" s="236">
        <v>2024</v>
      </c>
      <c r="Z8" s="235" t="s">
        <v>7</v>
      </c>
      <c r="AA8" s="236">
        <v>2024</v>
      </c>
      <c r="AB8" s="237">
        <v>147.33440493657284</v>
      </c>
      <c r="AC8" s="237">
        <v>153.10570571497337</v>
      </c>
      <c r="AD8" s="234"/>
      <c r="AE8" s="234"/>
    </row>
    <row r="9" spans="2:31" ht="15" x14ac:dyDescent="0.25">
      <c r="B9" s="21"/>
      <c r="C9" s="21"/>
      <c r="D9" s="21"/>
      <c r="E9" s="21"/>
      <c r="F9" s="21"/>
      <c r="G9" s="21"/>
      <c r="H9" s="21"/>
      <c r="I9" s="145"/>
      <c r="J9" s="163"/>
      <c r="K9" s="163"/>
      <c r="L9" s="163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 t="s">
        <v>155</v>
      </c>
      <c r="Y9" s="236">
        <v>2024</v>
      </c>
      <c r="Z9" s="235" t="s">
        <v>8</v>
      </c>
      <c r="AA9" s="236">
        <v>2024</v>
      </c>
      <c r="AB9" s="237">
        <v>138.9905590482598</v>
      </c>
      <c r="AC9" s="237">
        <v>150.90086617683974</v>
      </c>
      <c r="AD9" s="234"/>
      <c r="AE9" s="234"/>
    </row>
    <row r="10" spans="2:31" x14ac:dyDescent="0.3">
      <c r="B10" s="21"/>
      <c r="C10" s="352" t="s">
        <v>65</v>
      </c>
      <c r="D10" s="352"/>
      <c r="E10" s="352"/>
      <c r="F10" s="352"/>
      <c r="G10" s="352"/>
      <c r="H10" s="352"/>
      <c r="I10" s="353"/>
      <c r="J10" s="164"/>
      <c r="K10" s="164"/>
      <c r="L10" s="164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4" t="s">
        <v>156</v>
      </c>
      <c r="Y10" s="236">
        <v>2024</v>
      </c>
      <c r="Z10" s="235" t="s">
        <v>9</v>
      </c>
      <c r="AA10" s="236">
        <v>2024</v>
      </c>
      <c r="AB10" s="237">
        <v>147.36110860396451</v>
      </c>
      <c r="AC10" s="237">
        <v>156.64086461103116</v>
      </c>
      <c r="AD10" s="238"/>
      <c r="AE10" s="238"/>
    </row>
    <row r="11" spans="2:31" ht="15.6" x14ac:dyDescent="0.3">
      <c r="B11" s="95"/>
      <c r="C11" s="354" t="s">
        <v>58</v>
      </c>
      <c r="D11" s="354"/>
      <c r="E11" s="354"/>
      <c r="F11" s="354"/>
      <c r="G11" s="354"/>
      <c r="H11" s="354"/>
      <c r="I11" s="355"/>
      <c r="J11" s="165"/>
      <c r="K11" s="165"/>
      <c r="L11" s="165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4" t="s">
        <v>157</v>
      </c>
      <c r="Y11" s="236">
        <v>2024</v>
      </c>
      <c r="Z11" s="235" t="s">
        <v>10</v>
      </c>
      <c r="AA11" s="236">
        <v>2024</v>
      </c>
      <c r="AB11" s="237">
        <v>151.74392659285215</v>
      </c>
      <c r="AC11" s="237">
        <v>159.55465351002891</v>
      </c>
      <c r="AD11" s="239"/>
      <c r="AE11" s="239"/>
    </row>
    <row r="12" spans="2:31" ht="15" x14ac:dyDescent="0.25">
      <c r="B12" s="356" t="s">
        <v>21</v>
      </c>
      <c r="C12" s="357"/>
      <c r="D12" s="357"/>
      <c r="E12" s="357"/>
      <c r="F12" s="357"/>
      <c r="G12" s="357"/>
      <c r="H12" s="357"/>
      <c r="I12" s="145"/>
      <c r="J12" s="163"/>
      <c r="K12" s="163"/>
      <c r="L12" s="163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 t="s">
        <v>158</v>
      </c>
      <c r="Y12" s="236">
        <v>2024</v>
      </c>
      <c r="Z12" s="235" t="s">
        <v>11</v>
      </c>
      <c r="AA12" s="236">
        <v>2024</v>
      </c>
      <c r="AB12" s="237">
        <v>153.5699841000831</v>
      </c>
      <c r="AC12" s="237">
        <v>155.28403040096362</v>
      </c>
      <c r="AD12" s="234"/>
      <c r="AE12" s="234"/>
    </row>
    <row r="13" spans="2:31" ht="24.75" customHeight="1" x14ac:dyDescent="0.3">
      <c r="B13" s="5"/>
      <c r="C13" s="348" t="s">
        <v>3</v>
      </c>
      <c r="D13" s="348"/>
      <c r="E13" s="350" t="s">
        <v>130</v>
      </c>
      <c r="F13" s="358" t="s">
        <v>24</v>
      </c>
      <c r="G13" s="358"/>
      <c r="H13" s="350" t="s">
        <v>131</v>
      </c>
      <c r="I13" s="146"/>
      <c r="J13" s="166"/>
      <c r="K13" s="166"/>
      <c r="L13" s="166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34" t="s">
        <v>159</v>
      </c>
      <c r="Y13" s="236">
        <v>2024</v>
      </c>
      <c r="Z13" s="235" t="s">
        <v>12</v>
      </c>
      <c r="AA13" s="236">
        <v>2024</v>
      </c>
      <c r="AB13" s="237">
        <v>160.66366496344168</v>
      </c>
      <c r="AC13" s="237">
        <v>164.96192441620772</v>
      </c>
      <c r="AD13" s="240"/>
      <c r="AE13" s="240"/>
    </row>
    <row r="14" spans="2:31" ht="22.5" customHeight="1" x14ac:dyDescent="0.3">
      <c r="B14" s="5"/>
      <c r="C14" s="37" t="s">
        <v>126</v>
      </c>
      <c r="D14" s="162" t="s">
        <v>127</v>
      </c>
      <c r="E14" s="351"/>
      <c r="F14" s="162" t="s">
        <v>126</v>
      </c>
      <c r="G14" s="21" t="s">
        <v>127</v>
      </c>
      <c r="H14" s="351"/>
      <c r="I14" s="145"/>
      <c r="J14" s="163"/>
      <c r="K14" s="163"/>
      <c r="L14" s="163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 t="s">
        <v>160</v>
      </c>
      <c r="Y14" s="236">
        <v>2024</v>
      </c>
      <c r="Z14" s="235" t="s">
        <v>13</v>
      </c>
      <c r="AA14" s="236">
        <v>2024</v>
      </c>
      <c r="AB14" s="237">
        <v>188.97236998482342</v>
      </c>
      <c r="AC14" s="237">
        <v>177.62813935242917</v>
      </c>
      <c r="AD14" s="234"/>
      <c r="AE14" s="234"/>
    </row>
    <row r="15" spans="2:31" ht="15" x14ac:dyDescent="0.25">
      <c r="B15" s="5" t="s">
        <v>4</v>
      </c>
      <c r="C15" s="61">
        <v>134.90078333687413</v>
      </c>
      <c r="D15" s="61">
        <v>153.82627780468525</v>
      </c>
      <c r="E15" s="61">
        <v>14.02919538321019</v>
      </c>
      <c r="F15" s="61">
        <v>147.82983495555021</v>
      </c>
      <c r="G15" s="61">
        <v>164.33717176655003</v>
      </c>
      <c r="H15" s="61">
        <v>11.16644472745525</v>
      </c>
      <c r="I15" s="147"/>
      <c r="J15" s="167"/>
      <c r="K15" s="167"/>
      <c r="L15" s="167"/>
      <c r="M15" s="241"/>
      <c r="N15" s="241"/>
      <c r="O15" s="241"/>
      <c r="P15" s="241"/>
      <c r="Q15" s="241"/>
      <c r="R15" s="241"/>
      <c r="S15" s="241"/>
      <c r="T15" s="241"/>
      <c r="U15" s="241"/>
      <c r="V15" s="241">
        <v>0</v>
      </c>
      <c r="W15" s="241"/>
      <c r="X15" s="234" t="s">
        <v>161</v>
      </c>
      <c r="Y15" s="236">
        <v>2024</v>
      </c>
      <c r="Z15" s="235" t="s">
        <v>20</v>
      </c>
      <c r="AA15" s="236">
        <v>2024</v>
      </c>
      <c r="AB15" s="237">
        <v>194.14473562410473</v>
      </c>
      <c r="AC15" s="237">
        <v>205.71698440147276</v>
      </c>
      <c r="AD15" s="241"/>
      <c r="AE15" s="241"/>
    </row>
    <row r="16" spans="2:31" ht="15" x14ac:dyDescent="0.25">
      <c r="B16" s="5" t="s">
        <v>5</v>
      </c>
      <c r="C16" s="61">
        <v>135.51018713704221</v>
      </c>
      <c r="D16" s="61">
        <v>146.57043103470301</v>
      </c>
      <c r="E16" s="61">
        <v>8.1619279932626085</v>
      </c>
      <c r="F16" s="61">
        <v>143.7342821306396</v>
      </c>
      <c r="G16" s="61">
        <v>155.51351001393513</v>
      </c>
      <c r="H16" s="61">
        <v>8.1951415547401716</v>
      </c>
      <c r="I16" s="147"/>
      <c r="J16" s="167"/>
      <c r="K16" s="167"/>
      <c r="L16" s="167"/>
      <c r="M16" s="241"/>
      <c r="N16" s="241"/>
      <c r="O16" s="241"/>
      <c r="P16" s="241"/>
      <c r="Q16" s="241"/>
      <c r="R16" s="241"/>
      <c r="S16" s="241"/>
      <c r="T16" s="241"/>
      <c r="U16" s="241"/>
      <c r="V16" s="241">
        <v>0</v>
      </c>
      <c r="W16" s="241"/>
      <c r="X16" s="234" t="s">
        <v>162</v>
      </c>
      <c r="Y16" s="236">
        <v>2025</v>
      </c>
      <c r="Z16" s="235" t="s">
        <v>4</v>
      </c>
      <c r="AA16" s="236" t="s">
        <v>127</v>
      </c>
      <c r="AB16" s="237">
        <v>153.82627780468525</v>
      </c>
      <c r="AC16" s="237">
        <v>164.33717176655003</v>
      </c>
      <c r="AD16" s="241"/>
      <c r="AE16" s="241"/>
    </row>
    <row r="17" spans="2:35" ht="15" x14ac:dyDescent="0.25">
      <c r="B17" s="5" t="s">
        <v>44</v>
      </c>
      <c r="C17" s="61">
        <v>137.68943074585101</v>
      </c>
      <c r="D17" s="61">
        <v>162.46358738908876</v>
      </c>
      <c r="E17" s="61">
        <v>17.992780207629888</v>
      </c>
      <c r="F17" s="61">
        <v>148.80538829497846</v>
      </c>
      <c r="G17" s="61">
        <v>169.12833877935802</v>
      </c>
      <c r="H17" s="61">
        <v>13.65740227369534</v>
      </c>
      <c r="I17" s="14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241"/>
      <c r="V17" s="241">
        <v>0</v>
      </c>
      <c r="W17" s="168"/>
      <c r="X17" s="234" t="s">
        <v>163</v>
      </c>
      <c r="Y17" s="236">
        <v>2025</v>
      </c>
      <c r="Z17" s="235" t="s">
        <v>5</v>
      </c>
      <c r="AA17" s="236" t="s">
        <v>127</v>
      </c>
      <c r="AB17" s="237">
        <v>146.57043103470301</v>
      </c>
      <c r="AC17" s="237">
        <v>155.51351001393513</v>
      </c>
      <c r="AD17" s="168"/>
      <c r="AE17" s="168"/>
    </row>
    <row r="18" spans="2:35" ht="15" x14ac:dyDescent="0.25">
      <c r="B18" s="5" t="s">
        <v>6</v>
      </c>
      <c r="C18" s="61">
        <v>133.71322413424258</v>
      </c>
      <c r="D18" s="61">
        <v>156.6123835837432</v>
      </c>
      <c r="E18" s="61">
        <v>17.125575722047358</v>
      </c>
      <c r="F18" s="61">
        <v>144.62022419670362</v>
      </c>
      <c r="G18" s="61">
        <v>163.36599486565316</v>
      </c>
      <c r="H18" s="61">
        <v>12.962067216444574</v>
      </c>
      <c r="I18" s="14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241"/>
      <c r="V18" s="241">
        <v>0</v>
      </c>
      <c r="W18" s="168"/>
      <c r="X18" s="234" t="s">
        <v>164</v>
      </c>
      <c r="Y18" s="236">
        <v>2025</v>
      </c>
      <c r="Z18" s="235" t="s">
        <v>44</v>
      </c>
      <c r="AA18" s="236" t="s">
        <v>127</v>
      </c>
      <c r="AB18" s="237">
        <v>162.46358738908876</v>
      </c>
      <c r="AC18" s="237">
        <v>169.12833877935802</v>
      </c>
      <c r="AD18" s="168"/>
      <c r="AE18" s="168"/>
    </row>
    <row r="19" spans="2:35" ht="15" x14ac:dyDescent="0.25">
      <c r="B19" s="5" t="s">
        <v>7</v>
      </c>
      <c r="C19" s="61">
        <v>147.33440493657284</v>
      </c>
      <c r="D19" s="61">
        <v>172.22311616020346</v>
      </c>
      <c r="E19" s="61">
        <v>16.892667557414832</v>
      </c>
      <c r="F19" s="61">
        <v>153.10570571497337</v>
      </c>
      <c r="G19" s="61">
        <v>175.63949239778125</v>
      </c>
      <c r="H19" s="61">
        <v>14.717796817290086</v>
      </c>
      <c r="I19" s="14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241"/>
      <c r="V19" s="241">
        <v>0</v>
      </c>
      <c r="W19" s="168"/>
      <c r="X19" s="234" t="s">
        <v>165</v>
      </c>
      <c r="Y19" s="236">
        <v>2025</v>
      </c>
      <c r="Z19" s="235" t="s">
        <v>6</v>
      </c>
      <c r="AA19" s="236" t="s">
        <v>127</v>
      </c>
      <c r="AB19" s="237">
        <v>156.6123835837432</v>
      </c>
      <c r="AC19" s="237">
        <v>163.36599486565316</v>
      </c>
      <c r="AD19" s="168"/>
      <c r="AE19" s="168"/>
    </row>
    <row r="20" spans="2:35" ht="15" x14ac:dyDescent="0.25">
      <c r="B20" s="5" t="s">
        <v>8</v>
      </c>
      <c r="C20" s="61">
        <v>138.9905590482598</v>
      </c>
      <c r="D20" s="61">
        <v>161.50154401965116</v>
      </c>
      <c r="E20" s="61">
        <v>16.196053261124877</v>
      </c>
      <c r="F20" s="61">
        <v>150.90086617683974</v>
      </c>
      <c r="G20" s="61">
        <v>168.2708439361987</v>
      </c>
      <c r="H20" s="61">
        <v>11.510853581849689</v>
      </c>
      <c r="I20" s="14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241"/>
      <c r="V20" s="241">
        <v>0</v>
      </c>
      <c r="W20" s="169"/>
      <c r="X20" s="234" t="s">
        <v>166</v>
      </c>
      <c r="Y20" s="236">
        <v>2025</v>
      </c>
      <c r="Z20" s="235" t="s">
        <v>7</v>
      </c>
      <c r="AA20" s="236" t="s">
        <v>127</v>
      </c>
      <c r="AB20" s="237">
        <v>172.22311616020346</v>
      </c>
      <c r="AC20" s="237">
        <v>175.63949239778125</v>
      </c>
      <c r="AD20" s="169"/>
      <c r="AE20" s="169"/>
    </row>
    <row r="21" spans="2:35" ht="15" x14ac:dyDescent="0.25">
      <c r="B21" s="5" t="s">
        <v>9</v>
      </c>
      <c r="C21" s="61">
        <v>147.36110860396451</v>
      </c>
      <c r="D21" s="61">
        <v>185.64938005901041</v>
      </c>
      <c r="E21" s="61">
        <v>25.982616321071728</v>
      </c>
      <c r="F21" s="61">
        <v>156.64086461103116</v>
      </c>
      <c r="G21" s="61">
        <v>186.87078977390149</v>
      </c>
      <c r="H21" s="61">
        <v>19.298875320904884</v>
      </c>
      <c r="I21" s="14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241"/>
      <c r="V21" s="241">
        <v>0</v>
      </c>
      <c r="W21" s="169"/>
      <c r="X21" s="234" t="s">
        <v>167</v>
      </c>
      <c r="Y21" s="236">
        <v>2025</v>
      </c>
      <c r="Z21" s="235" t="s">
        <v>8</v>
      </c>
      <c r="AA21" s="236" t="s">
        <v>127</v>
      </c>
      <c r="AB21" s="237">
        <v>161.50154401965116</v>
      </c>
      <c r="AC21" s="237">
        <v>168.2708439361987</v>
      </c>
      <c r="AD21" s="169"/>
      <c r="AE21" s="169"/>
    </row>
    <row r="22" spans="2:35" ht="15" x14ac:dyDescent="0.25">
      <c r="B22" s="5" t="s">
        <v>10</v>
      </c>
      <c r="C22" s="61">
        <v>151.74392659285215</v>
      </c>
      <c r="D22" s="61">
        <v>178.83238904955394</v>
      </c>
      <c r="E22" s="61">
        <v>17.851431068726399</v>
      </c>
      <c r="F22" s="61">
        <v>159.55465351002891</v>
      </c>
      <c r="G22" s="61">
        <v>181.65888627417962</v>
      </c>
      <c r="H22" s="61">
        <v>13.853706098745233</v>
      </c>
      <c r="I22" s="14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241"/>
      <c r="V22" s="241">
        <v>0</v>
      </c>
      <c r="W22" s="169"/>
      <c r="X22" s="234" t="s">
        <v>168</v>
      </c>
      <c r="Y22" s="236">
        <v>2025</v>
      </c>
      <c r="Z22" s="235" t="s">
        <v>9</v>
      </c>
      <c r="AA22" s="236" t="s">
        <v>127</v>
      </c>
      <c r="AB22" s="237">
        <v>185.64938005901041</v>
      </c>
      <c r="AC22" s="237">
        <v>186.87078977390149</v>
      </c>
      <c r="AD22" s="169"/>
      <c r="AE22" s="169"/>
    </row>
    <row r="23" spans="2:35" ht="15" x14ac:dyDescent="0.25">
      <c r="B23" s="5" t="s">
        <v>11</v>
      </c>
      <c r="C23" s="61">
        <v>153.5699841000831</v>
      </c>
      <c r="D23" s="61">
        <v>179.47576636007216</v>
      </c>
      <c r="E23" s="61">
        <v>16.869040139449389</v>
      </c>
      <c r="F23" s="61">
        <v>155.28403040096362</v>
      </c>
      <c r="G23" s="61">
        <v>178.47719839858965</v>
      </c>
      <c r="H23" s="61">
        <v>14.935964720736727</v>
      </c>
      <c r="I23" s="14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241"/>
      <c r="V23" s="241">
        <v>0</v>
      </c>
      <c r="W23" s="169"/>
      <c r="X23" s="234" t="s">
        <v>169</v>
      </c>
      <c r="Y23" s="236">
        <v>2025</v>
      </c>
      <c r="Z23" s="235" t="s">
        <v>10</v>
      </c>
      <c r="AA23" s="236" t="s">
        <v>127</v>
      </c>
      <c r="AB23" s="237">
        <v>178.83238904955394</v>
      </c>
      <c r="AC23" s="237">
        <v>181.65888627417962</v>
      </c>
      <c r="AD23" s="169"/>
      <c r="AE23" s="169"/>
    </row>
    <row r="24" spans="2:35" ht="15" x14ac:dyDescent="0.25">
      <c r="B24" s="5" t="s">
        <v>12</v>
      </c>
      <c r="C24" s="61">
        <v>160.66366496344168</v>
      </c>
      <c r="D24" s="61">
        <v>182.11588527890163</v>
      </c>
      <c r="E24" s="61">
        <v>13.35225380321139</v>
      </c>
      <c r="F24" s="61">
        <v>164.96192441620772</v>
      </c>
      <c r="G24" s="61">
        <v>183.23353315963092</v>
      </c>
      <c r="H24" s="61">
        <v>11.076258238430192</v>
      </c>
      <c r="I24" s="150"/>
      <c r="J24" s="170"/>
      <c r="K24" s="170"/>
      <c r="L24" s="170"/>
      <c r="M24" s="235"/>
      <c r="N24" s="235"/>
      <c r="O24" s="235"/>
      <c r="P24" s="235"/>
      <c r="Q24" s="235"/>
      <c r="R24" s="235"/>
      <c r="S24" s="235"/>
      <c r="T24" s="235"/>
      <c r="U24" s="241"/>
      <c r="V24" s="241">
        <v>1</v>
      </c>
      <c r="W24" s="235"/>
      <c r="X24" s="234" t="s">
        <v>170</v>
      </c>
      <c r="Y24" s="236">
        <v>2025</v>
      </c>
      <c r="Z24" s="235" t="s">
        <v>11</v>
      </c>
      <c r="AA24" s="236" t="s">
        <v>127</v>
      </c>
      <c r="AB24" s="237">
        <v>179.47576636007216</v>
      </c>
      <c r="AC24" s="237">
        <v>178.47719839858965</v>
      </c>
      <c r="AD24" s="235"/>
      <c r="AE24" s="235"/>
    </row>
    <row r="25" spans="2:35" ht="15" x14ac:dyDescent="0.25">
      <c r="B25" s="5" t="s">
        <v>13</v>
      </c>
      <c r="C25" s="61">
        <v>188.97236998482342</v>
      </c>
      <c r="D25" s="61" t="s">
        <v>149</v>
      </c>
      <c r="E25" s="61" t="s">
        <v>149</v>
      </c>
      <c r="F25" s="61">
        <v>177.62813935242917</v>
      </c>
      <c r="G25" s="61" t="s">
        <v>149</v>
      </c>
      <c r="H25" s="61" t="s">
        <v>149</v>
      </c>
      <c r="I25" s="150"/>
      <c r="J25" s="170"/>
      <c r="K25" s="170"/>
      <c r="L25" s="170"/>
      <c r="M25" s="235"/>
      <c r="N25" s="235"/>
      <c r="O25" s="235"/>
      <c r="P25" s="235"/>
      <c r="Q25" s="235"/>
      <c r="R25" s="235"/>
      <c r="S25" s="235"/>
      <c r="T25" s="235"/>
      <c r="U25" s="241"/>
      <c r="V25" s="241">
        <v>0</v>
      </c>
      <c r="W25" s="235"/>
      <c r="X25" s="234" t="s">
        <v>171</v>
      </c>
      <c r="Y25" s="236">
        <v>2025</v>
      </c>
      <c r="Z25" s="235" t="s">
        <v>12</v>
      </c>
      <c r="AA25" s="236" t="s">
        <v>127</v>
      </c>
      <c r="AB25" s="237">
        <v>182.11588527890163</v>
      </c>
      <c r="AC25" s="237">
        <v>183.23353315963092</v>
      </c>
      <c r="AD25" s="235"/>
      <c r="AE25" s="235"/>
    </row>
    <row r="26" spans="2:35" ht="15" x14ac:dyDescent="0.25">
      <c r="B26" s="5" t="s">
        <v>20</v>
      </c>
      <c r="C26" s="61">
        <v>194.14473562410473</v>
      </c>
      <c r="D26" s="61" t="s">
        <v>149</v>
      </c>
      <c r="E26" s="61" t="s">
        <v>149</v>
      </c>
      <c r="F26" s="61">
        <v>205.71698440147276</v>
      </c>
      <c r="G26" s="61" t="s">
        <v>149</v>
      </c>
      <c r="H26" s="61" t="s">
        <v>149</v>
      </c>
      <c r="I26" s="150"/>
      <c r="J26" s="170"/>
      <c r="K26" s="170"/>
      <c r="L26" s="170"/>
      <c r="M26" s="235"/>
      <c r="N26" s="235"/>
      <c r="O26" s="235"/>
      <c r="P26" s="235"/>
      <c r="Q26" s="235"/>
      <c r="R26" s="235"/>
      <c r="S26" s="235"/>
      <c r="T26" s="235"/>
      <c r="U26" s="241"/>
      <c r="V26" s="241">
        <v>0</v>
      </c>
      <c r="W26" s="235"/>
      <c r="X26" s="234" t="s">
        <v>172</v>
      </c>
      <c r="Y26" s="236">
        <v>2025</v>
      </c>
      <c r="Z26" s="235" t="s">
        <v>13</v>
      </c>
      <c r="AA26" s="236" t="s">
        <v>127</v>
      </c>
      <c r="AB26" s="237">
        <v>0</v>
      </c>
      <c r="AC26" s="237">
        <v>0</v>
      </c>
      <c r="AE26" s="235"/>
    </row>
    <row r="27" spans="2:35" ht="15" x14ac:dyDescent="0.25">
      <c r="B27" s="5"/>
      <c r="C27" s="5"/>
      <c r="D27" s="5"/>
      <c r="E27" s="5"/>
      <c r="F27" s="5"/>
      <c r="G27" s="5"/>
      <c r="H27" s="5"/>
      <c r="I27" s="150"/>
      <c r="J27" s="170"/>
      <c r="K27" s="170"/>
      <c r="L27" s="170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4" t="s">
        <v>173</v>
      </c>
      <c r="Y27" s="236">
        <v>2025</v>
      </c>
      <c r="Z27" s="235" t="s">
        <v>20</v>
      </c>
      <c r="AA27" s="236" t="s">
        <v>127</v>
      </c>
      <c r="AB27" s="237">
        <v>0</v>
      </c>
      <c r="AC27" s="237">
        <v>0</v>
      </c>
      <c r="AD27" s="235"/>
      <c r="AE27" s="235"/>
      <c r="AH27" s="316"/>
      <c r="AI27" s="316"/>
    </row>
    <row r="28" spans="2:35" ht="15" x14ac:dyDescent="0.25">
      <c r="B28" s="5"/>
      <c r="C28" s="5"/>
      <c r="D28" s="5"/>
      <c r="E28" s="5"/>
      <c r="F28" s="5"/>
      <c r="G28" s="5"/>
      <c r="H28" s="5"/>
      <c r="I28" s="150"/>
      <c r="J28" s="170"/>
      <c r="K28" s="170"/>
      <c r="L28" s="170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H28" s="316"/>
      <c r="AI28" s="316"/>
    </row>
    <row r="29" spans="2:35" ht="15.75" customHeight="1" x14ac:dyDescent="0.3">
      <c r="C29" s="349" t="s">
        <v>132</v>
      </c>
      <c r="D29" s="349"/>
      <c r="E29" s="349"/>
      <c r="F29" s="349"/>
      <c r="G29" s="349"/>
      <c r="H29" s="349"/>
      <c r="I29" s="150"/>
      <c r="J29" s="170"/>
      <c r="K29" s="170"/>
      <c r="L29" s="170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H29" s="316"/>
      <c r="AI29" s="316"/>
    </row>
    <row r="30" spans="2:35" ht="15.75" customHeight="1" x14ac:dyDescent="0.3">
      <c r="B30" s="144"/>
      <c r="C30" s="349"/>
      <c r="D30" s="349"/>
      <c r="E30" s="349"/>
      <c r="F30" s="349"/>
      <c r="G30" s="349"/>
      <c r="H30" s="349"/>
      <c r="I30" s="150"/>
      <c r="J30" s="170"/>
      <c r="K30" s="170"/>
      <c r="L30" s="170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H30" s="316"/>
      <c r="AI30" s="316"/>
    </row>
    <row r="31" spans="2:35" ht="15" x14ac:dyDescent="0.25">
      <c r="B31" s="5"/>
      <c r="C31" s="5"/>
      <c r="D31" s="5"/>
      <c r="E31" s="5"/>
      <c r="F31" s="5"/>
      <c r="G31" s="5"/>
      <c r="H31" s="5"/>
      <c r="I31" s="151"/>
      <c r="J31" s="171"/>
      <c r="K31" s="171"/>
      <c r="L31" s="171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35"/>
      <c r="AA31" s="235"/>
      <c r="AB31" s="242"/>
      <c r="AC31" s="242"/>
      <c r="AD31" s="242"/>
      <c r="AE31" s="242"/>
      <c r="AH31" s="316"/>
      <c r="AI31" s="316"/>
    </row>
    <row r="32" spans="2:35" ht="15" x14ac:dyDescent="0.25">
      <c r="B32" s="5"/>
      <c r="C32" s="5"/>
      <c r="D32" s="5"/>
      <c r="E32" s="5"/>
      <c r="F32" s="5"/>
      <c r="G32" s="5"/>
      <c r="H32" s="5"/>
      <c r="I32" s="152"/>
      <c r="J32" s="172"/>
      <c r="K32" s="172"/>
      <c r="L32" s="172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35"/>
      <c r="AA32" s="235"/>
      <c r="AB32" s="243"/>
      <c r="AC32" s="243"/>
      <c r="AD32" s="243"/>
      <c r="AE32" s="243"/>
      <c r="AH32" s="316"/>
      <c r="AI32" s="316"/>
    </row>
    <row r="33" spans="1:35" ht="15" x14ac:dyDescent="0.25">
      <c r="B33" s="5"/>
      <c r="C33" s="5"/>
      <c r="D33" s="5"/>
      <c r="E33" s="5"/>
      <c r="F33" s="5"/>
      <c r="G33" s="5"/>
      <c r="H33" s="5"/>
      <c r="I33" s="150"/>
      <c r="J33" s="170"/>
      <c r="K33" s="170"/>
      <c r="L33" s="170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H33" s="316"/>
      <c r="AI33" s="316"/>
    </row>
    <row r="34" spans="1:35" ht="15" x14ac:dyDescent="0.25">
      <c r="B34" s="5"/>
      <c r="C34" s="5"/>
      <c r="D34" s="5"/>
      <c r="E34" s="5"/>
      <c r="F34" s="5"/>
      <c r="G34" s="5"/>
      <c r="H34" s="5"/>
      <c r="I34" s="150"/>
      <c r="J34" s="170"/>
      <c r="K34" s="170"/>
      <c r="L34" s="170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H34" s="316"/>
      <c r="AI34" s="316"/>
    </row>
    <row r="35" spans="1:35" ht="15" x14ac:dyDescent="0.25">
      <c r="B35" s="5"/>
      <c r="C35" s="5"/>
      <c r="D35" s="5"/>
      <c r="E35" s="5"/>
      <c r="F35" s="5"/>
      <c r="G35" s="5"/>
      <c r="H35" s="5"/>
      <c r="I35" s="150"/>
      <c r="J35" s="170"/>
      <c r="K35" s="170"/>
      <c r="L35" s="170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H35" s="316"/>
      <c r="AI35" s="316"/>
    </row>
    <row r="36" spans="1:35" ht="15" x14ac:dyDescent="0.25">
      <c r="B36" s="5"/>
      <c r="C36" s="5"/>
      <c r="D36" s="5"/>
      <c r="E36" s="5"/>
      <c r="F36" s="5"/>
      <c r="G36" s="5"/>
      <c r="H36" s="5"/>
      <c r="I36" s="150"/>
      <c r="J36" s="170"/>
      <c r="K36" s="170"/>
      <c r="L36" s="170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H36" s="316"/>
      <c r="AI36" s="316"/>
    </row>
    <row r="37" spans="1:35" ht="15" x14ac:dyDescent="0.25">
      <c r="B37" s="5"/>
      <c r="C37" s="5"/>
      <c r="D37" s="5"/>
      <c r="E37" s="5"/>
      <c r="F37" s="5"/>
      <c r="G37" s="5"/>
      <c r="H37" s="5"/>
      <c r="I37" s="150"/>
      <c r="J37" s="170"/>
      <c r="K37" s="170"/>
      <c r="L37" s="170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H37" s="316"/>
      <c r="AI37" s="316"/>
    </row>
    <row r="38" spans="1:35" x14ac:dyDescent="0.3">
      <c r="B38" s="5"/>
      <c r="C38" s="5"/>
      <c r="D38" s="5"/>
      <c r="E38" s="5"/>
      <c r="F38" s="5"/>
      <c r="G38" s="5"/>
      <c r="H38" s="5"/>
      <c r="I38" s="150"/>
      <c r="J38" s="170"/>
      <c r="K38" s="170"/>
      <c r="L38" s="170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H38" s="316"/>
      <c r="AI38" s="316"/>
    </row>
    <row r="39" spans="1:35" ht="15" x14ac:dyDescent="0.25">
      <c r="B39" s="5"/>
      <c r="C39" s="5"/>
      <c r="D39" s="5"/>
      <c r="E39" s="5"/>
      <c r="F39" s="5"/>
      <c r="G39" s="5"/>
      <c r="H39" s="5"/>
      <c r="I39" s="150"/>
      <c r="J39" s="170"/>
      <c r="K39" s="170"/>
      <c r="L39" s="170"/>
      <c r="M39" s="235"/>
      <c r="N39" s="235"/>
      <c r="O39" s="235"/>
      <c r="P39" s="235"/>
      <c r="Q39" s="235"/>
      <c r="R39" s="235"/>
      <c r="S39" s="235"/>
      <c r="T39" s="235"/>
      <c r="V39" s="235"/>
      <c r="W39" s="235"/>
      <c r="X39" s="244">
        <v>45612</v>
      </c>
      <c r="Y39" s="244" t="s">
        <v>174</v>
      </c>
      <c r="Z39" s="235" t="s">
        <v>13</v>
      </c>
      <c r="AA39" s="235">
        <v>2024</v>
      </c>
      <c r="AB39" s="235" t="s">
        <v>175</v>
      </c>
      <c r="AC39" s="245">
        <v>188.97236998482342</v>
      </c>
      <c r="AD39" s="245">
        <v>177.62813935242917</v>
      </c>
      <c r="AE39" s="235"/>
      <c r="AH39" s="316"/>
      <c r="AI39" s="316"/>
    </row>
    <row r="40" spans="1:35" x14ac:dyDescent="0.3">
      <c r="B40" s="5"/>
      <c r="C40" s="5"/>
      <c r="D40" s="5"/>
      <c r="E40" s="5"/>
      <c r="F40" s="5"/>
      <c r="G40" s="5"/>
      <c r="H40" s="5"/>
      <c r="I40" s="150"/>
      <c r="J40" s="170"/>
      <c r="K40" s="170"/>
      <c r="L40" s="170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>
        <v>1</v>
      </c>
      <c r="X40" s="244">
        <v>45642</v>
      </c>
      <c r="Y40" s="244" t="s">
        <v>174</v>
      </c>
      <c r="Z40" s="235" t="s">
        <v>20</v>
      </c>
      <c r="AA40" s="235" t="s">
        <v>149</v>
      </c>
      <c r="AB40" s="235" t="s">
        <v>176</v>
      </c>
      <c r="AC40" s="245">
        <v>194.14473562410473</v>
      </c>
      <c r="AD40" s="245">
        <v>205.71698440147276</v>
      </c>
      <c r="AE40" s="235"/>
      <c r="AH40" s="316"/>
      <c r="AI40" s="316"/>
    </row>
    <row r="41" spans="1:35" x14ac:dyDescent="0.3">
      <c r="B41" s="5"/>
      <c r="C41" s="5"/>
      <c r="D41" s="5"/>
      <c r="E41" s="5"/>
      <c r="F41" s="5"/>
      <c r="G41" s="5"/>
      <c r="H41" s="5"/>
      <c r="I41" s="150"/>
      <c r="J41" s="170"/>
      <c r="K41" s="170"/>
      <c r="L41" s="170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>
        <v>2</v>
      </c>
      <c r="X41" s="244">
        <v>45673</v>
      </c>
      <c r="Y41" s="244" t="s">
        <v>177</v>
      </c>
      <c r="Z41" s="235" t="s">
        <v>4</v>
      </c>
      <c r="AA41" s="235">
        <v>2025</v>
      </c>
      <c r="AB41" s="235" t="s">
        <v>178</v>
      </c>
      <c r="AC41" s="245">
        <v>153.82627780468525</v>
      </c>
      <c r="AD41" s="245">
        <v>164.33717176655003</v>
      </c>
      <c r="AE41" s="235"/>
      <c r="AH41" s="316"/>
      <c r="AI41" s="316"/>
    </row>
    <row r="42" spans="1:35" x14ac:dyDescent="0.3">
      <c r="B42" s="5"/>
      <c r="C42" s="5"/>
      <c r="D42" s="5"/>
      <c r="E42" s="5"/>
      <c r="F42" s="5"/>
      <c r="G42" s="5"/>
      <c r="H42" s="5"/>
      <c r="I42" s="150"/>
      <c r="J42" s="170"/>
      <c r="K42" s="170"/>
      <c r="L42" s="170"/>
      <c r="M42" s="235"/>
      <c r="N42" s="235"/>
      <c r="O42" s="235"/>
      <c r="P42" s="235"/>
      <c r="Q42" s="235"/>
      <c r="R42" s="235"/>
      <c r="S42" s="235"/>
      <c r="T42" s="235"/>
      <c r="U42" s="235"/>
      <c r="V42" s="235"/>
      <c r="W42" s="235">
        <v>3</v>
      </c>
      <c r="X42" s="244">
        <v>45704</v>
      </c>
      <c r="Y42" s="244" t="s">
        <v>177</v>
      </c>
      <c r="Z42" s="235" t="s">
        <v>5</v>
      </c>
      <c r="AA42" s="235" t="s">
        <v>149</v>
      </c>
      <c r="AB42" s="235" t="s">
        <v>179</v>
      </c>
      <c r="AC42" s="245">
        <v>146.57043103470301</v>
      </c>
      <c r="AD42" s="245">
        <v>155.51351001393513</v>
      </c>
      <c r="AE42" s="235"/>
      <c r="AH42" s="316"/>
      <c r="AI42" s="316"/>
    </row>
    <row r="43" spans="1:35" x14ac:dyDescent="0.3">
      <c r="B43" s="5"/>
      <c r="C43" s="5"/>
      <c r="D43" s="5"/>
      <c r="E43" s="5"/>
      <c r="F43" s="5"/>
      <c r="G43" s="5"/>
      <c r="H43" s="5"/>
      <c r="I43" s="150"/>
      <c r="J43" s="170"/>
      <c r="K43" s="170"/>
      <c r="L43" s="170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>
        <v>4</v>
      </c>
      <c r="X43" s="244">
        <v>45732</v>
      </c>
      <c r="Y43" s="244" t="s">
        <v>177</v>
      </c>
      <c r="Z43" s="235" t="s">
        <v>44</v>
      </c>
      <c r="AA43" s="235" t="s">
        <v>149</v>
      </c>
      <c r="AB43" s="235" t="s">
        <v>180</v>
      </c>
      <c r="AC43" s="245">
        <v>162.46358738908876</v>
      </c>
      <c r="AD43" s="245">
        <v>169.12833877935802</v>
      </c>
      <c r="AE43" s="235"/>
      <c r="AH43" s="316"/>
      <c r="AI43" s="316"/>
    </row>
    <row r="44" spans="1:35" x14ac:dyDescent="0.3">
      <c r="B44" s="5"/>
      <c r="C44" s="5"/>
      <c r="D44" s="5"/>
      <c r="E44" s="5"/>
      <c r="F44" s="5"/>
      <c r="G44" s="5"/>
      <c r="H44" s="5"/>
      <c r="I44" s="150"/>
      <c r="J44" s="170"/>
      <c r="K44" s="170"/>
      <c r="L44" s="170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>
        <v>5</v>
      </c>
      <c r="X44" s="244">
        <v>45763</v>
      </c>
      <c r="Y44" s="244" t="s">
        <v>177</v>
      </c>
      <c r="Z44" s="235" t="s">
        <v>6</v>
      </c>
      <c r="AA44" s="235" t="s">
        <v>149</v>
      </c>
      <c r="AB44" s="235" t="s">
        <v>181</v>
      </c>
      <c r="AC44" s="245">
        <v>156.6123835837432</v>
      </c>
      <c r="AD44" s="245">
        <v>163.36599486565316</v>
      </c>
      <c r="AE44" s="235"/>
      <c r="AH44" s="316"/>
      <c r="AI44" s="316"/>
    </row>
    <row r="45" spans="1:35" x14ac:dyDescent="0.3">
      <c r="B45" s="5"/>
      <c r="C45" s="5"/>
      <c r="D45" s="5"/>
      <c r="E45" s="5"/>
      <c r="F45" s="5"/>
      <c r="G45" s="5"/>
      <c r="H45" s="5"/>
      <c r="I45" s="150"/>
      <c r="J45" s="170"/>
      <c r="K45" s="170"/>
      <c r="L45" s="170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>
        <v>6</v>
      </c>
      <c r="X45" s="244">
        <v>45793</v>
      </c>
      <c r="Y45" s="244" t="s">
        <v>177</v>
      </c>
      <c r="Z45" s="235" t="s">
        <v>7</v>
      </c>
      <c r="AA45" s="235" t="s">
        <v>149</v>
      </c>
      <c r="AB45" s="235" t="s">
        <v>182</v>
      </c>
      <c r="AC45" s="245">
        <v>172.22311616020346</v>
      </c>
      <c r="AD45" s="245">
        <v>175.63949239778125</v>
      </c>
      <c r="AE45" s="235"/>
      <c r="AH45" s="316"/>
      <c r="AI45" s="316"/>
    </row>
    <row r="46" spans="1:35" x14ac:dyDescent="0.3">
      <c r="B46" s="5"/>
      <c r="C46" s="5"/>
      <c r="D46" s="5"/>
      <c r="E46" s="5"/>
      <c r="F46" s="5"/>
      <c r="G46" s="5"/>
      <c r="H46" s="5"/>
      <c r="I46" s="150"/>
      <c r="J46" s="170"/>
      <c r="K46" s="170"/>
      <c r="L46" s="170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>
        <v>7</v>
      </c>
      <c r="X46" s="244">
        <v>45824</v>
      </c>
      <c r="Y46" s="244" t="s">
        <v>177</v>
      </c>
      <c r="Z46" s="235" t="s">
        <v>8</v>
      </c>
      <c r="AA46" s="235" t="s">
        <v>149</v>
      </c>
      <c r="AB46" s="235" t="s">
        <v>183</v>
      </c>
      <c r="AC46" s="245">
        <v>161.50154401965116</v>
      </c>
      <c r="AD46" s="245">
        <v>168.2708439361987</v>
      </c>
      <c r="AE46" s="235"/>
      <c r="AH46" s="316"/>
      <c r="AI46" s="316"/>
    </row>
    <row r="47" spans="1:35" x14ac:dyDescent="0.3">
      <c r="A47" s="13" t="s">
        <v>129</v>
      </c>
      <c r="C47" s="5"/>
      <c r="D47" s="5"/>
      <c r="E47" s="5"/>
      <c r="F47" s="5"/>
      <c r="G47" s="5"/>
      <c r="H47" s="5"/>
      <c r="I47" s="150"/>
      <c r="J47" s="170"/>
      <c r="K47" s="170"/>
      <c r="L47" s="170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>
        <v>8</v>
      </c>
      <c r="X47" s="244">
        <v>45854</v>
      </c>
      <c r="Y47" s="244" t="s">
        <v>177</v>
      </c>
      <c r="Z47" s="235" t="s">
        <v>9</v>
      </c>
      <c r="AA47" s="235" t="s">
        <v>149</v>
      </c>
      <c r="AB47" s="235" t="s">
        <v>184</v>
      </c>
      <c r="AC47" s="245">
        <v>185.64938005901041</v>
      </c>
      <c r="AD47" s="245">
        <v>186.87078977390149</v>
      </c>
      <c r="AE47" s="235"/>
      <c r="AH47" s="316"/>
      <c r="AI47" s="316"/>
    </row>
    <row r="48" spans="1:35" x14ac:dyDescent="0.3">
      <c r="A48" s="13" t="s">
        <v>43</v>
      </c>
      <c r="C48" s="5"/>
      <c r="D48" s="5"/>
      <c r="E48" s="5"/>
      <c r="F48" s="5"/>
      <c r="G48" s="5"/>
      <c r="H48" s="5"/>
      <c r="I48" s="150"/>
      <c r="J48" s="170"/>
      <c r="K48" s="170"/>
      <c r="L48" s="170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>
        <v>9</v>
      </c>
      <c r="X48" s="244">
        <v>45885</v>
      </c>
      <c r="Y48" s="244" t="s">
        <v>177</v>
      </c>
      <c r="Z48" s="235" t="s">
        <v>10</v>
      </c>
      <c r="AA48" s="235" t="s">
        <v>149</v>
      </c>
      <c r="AB48" s="235" t="s">
        <v>185</v>
      </c>
      <c r="AC48" s="245">
        <v>178.83238904955394</v>
      </c>
      <c r="AD48" s="245">
        <v>181.65888627417962</v>
      </c>
      <c r="AE48" s="235"/>
      <c r="AH48" s="316"/>
      <c r="AI48" s="316"/>
    </row>
    <row r="49" spans="1:35" x14ac:dyDescent="0.3">
      <c r="A49" s="156" t="s">
        <v>32</v>
      </c>
      <c r="B49" s="155"/>
      <c r="C49" s="6"/>
      <c r="D49" s="6"/>
      <c r="E49" s="6"/>
      <c r="F49" s="6"/>
      <c r="G49" s="6"/>
      <c r="H49" s="153"/>
      <c r="I49" s="154"/>
      <c r="J49" s="170"/>
      <c r="K49" s="170"/>
      <c r="L49" s="170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>
        <v>10</v>
      </c>
      <c r="X49" s="244">
        <v>45916</v>
      </c>
      <c r="Y49" s="244" t="s">
        <v>177</v>
      </c>
      <c r="Z49" s="235" t="s">
        <v>11</v>
      </c>
      <c r="AA49" s="235" t="s">
        <v>149</v>
      </c>
      <c r="AB49" s="235" t="s">
        <v>186</v>
      </c>
      <c r="AC49" s="245">
        <v>179.47576636007216</v>
      </c>
      <c r="AD49" s="245">
        <v>178.47719839858965</v>
      </c>
      <c r="AE49" s="235"/>
      <c r="AH49" s="316"/>
      <c r="AI49" s="316"/>
    </row>
    <row r="50" spans="1:35" x14ac:dyDescent="0.3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5"/>
      <c r="W50" s="235">
        <v>11</v>
      </c>
      <c r="X50" s="244">
        <v>45946</v>
      </c>
      <c r="Y50" s="244" t="s">
        <v>177</v>
      </c>
      <c r="Z50" s="235" t="s">
        <v>12</v>
      </c>
      <c r="AA50" s="235" t="s">
        <v>149</v>
      </c>
      <c r="AB50" s="116" t="s">
        <v>187</v>
      </c>
      <c r="AC50" s="245">
        <v>182.11588527890163</v>
      </c>
      <c r="AD50" s="245">
        <v>183.23353315963092</v>
      </c>
      <c r="AH50" s="316"/>
      <c r="AI50" s="316"/>
    </row>
    <row r="51" spans="1:35" x14ac:dyDescent="0.3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AH51" s="316"/>
      <c r="AI51" s="316"/>
    </row>
    <row r="52" spans="1:35" x14ac:dyDescent="0.3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AH52" s="316"/>
      <c r="AI52" s="316"/>
    </row>
    <row r="53" spans="1:35" x14ac:dyDescent="0.3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AH53" s="316"/>
      <c r="AI53" s="316"/>
    </row>
    <row r="54" spans="1:35" x14ac:dyDescent="0.3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AH54" s="316"/>
      <c r="AI54" s="316"/>
    </row>
    <row r="55" spans="1:35" x14ac:dyDescent="0.3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AH55" s="316"/>
      <c r="AI55" s="316"/>
    </row>
    <row r="56" spans="1:35" x14ac:dyDescent="0.3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AH56" s="316"/>
      <c r="AI56" s="316"/>
    </row>
    <row r="57" spans="1:35" x14ac:dyDescent="0.3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5" x14ac:dyDescent="0.3">
      <c r="B58" s="349"/>
      <c r="C58" s="349"/>
      <c r="D58" s="349"/>
      <c r="E58" s="349"/>
      <c r="F58" s="349"/>
      <c r="G58" s="349"/>
      <c r="H58" s="115"/>
      <c r="I58" s="115"/>
      <c r="J58" s="115"/>
      <c r="K58" s="115"/>
      <c r="L58" s="115"/>
    </row>
    <row r="59" spans="1:35" x14ac:dyDescent="0.3">
      <c r="B59" s="349"/>
      <c r="C59" s="349"/>
      <c r="D59" s="349"/>
      <c r="E59" s="349"/>
      <c r="F59" s="349"/>
      <c r="G59" s="349"/>
      <c r="H59" s="115"/>
      <c r="I59" s="115"/>
      <c r="J59" s="115"/>
      <c r="K59" s="115"/>
      <c r="L59" s="115"/>
    </row>
    <row r="60" spans="1:35" x14ac:dyDescent="0.3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5" x14ac:dyDescent="0.3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5" x14ac:dyDescent="0.3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5" x14ac:dyDescent="0.3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5" x14ac:dyDescent="0.3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3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00"/>
  <sheetViews>
    <sheetView showGridLines="0" zoomScaleNormal="100" zoomScaleSheetLayoutView="7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88671875" style="117" customWidth="1"/>
    <col min="6" max="7" width="12.6640625" style="117" customWidth="1"/>
    <col min="8" max="8" width="19.6640625" style="117" customWidth="1"/>
    <col min="9" max="20" width="12.6640625" style="117" customWidth="1"/>
    <col min="21" max="22" width="12.6640625" style="116" customWidth="1"/>
    <col min="23" max="23" width="6.6640625" style="116" customWidth="1"/>
    <col min="24" max="24" width="3" style="116" bestFit="1" customWidth="1"/>
    <col min="25" max="25" width="15.5546875" style="116" bestFit="1" customWidth="1"/>
    <col min="26" max="26" width="8.33203125" style="116" bestFit="1" customWidth="1"/>
    <col min="27" max="27" width="11.5546875" style="116" bestFit="1" customWidth="1"/>
    <col min="28" max="28" width="7.33203125" style="116" bestFit="1" customWidth="1"/>
    <col min="29" max="30" width="12" style="116" bestFit="1" customWidth="1"/>
    <col min="31" max="32" width="6.6640625" style="116" customWidth="1"/>
    <col min="33" max="34" width="6.6640625" style="115" customWidth="1"/>
    <col min="35" max="35" width="6.6640625" style="117" customWidth="1"/>
    <col min="36" max="36" width="4.33203125" style="117" customWidth="1"/>
    <col min="37" max="37" width="11.44140625" style="116"/>
    <col min="38" max="38" width="8.109375" style="116" customWidth="1"/>
    <col min="39" max="42" width="11.44140625" style="116"/>
    <col min="43" max="16384" width="11.44140625" style="117"/>
  </cols>
  <sheetData>
    <row r="1" spans="1:54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34"/>
      <c r="AE1" s="234"/>
      <c r="AF1" s="234"/>
      <c r="AG1" s="175"/>
      <c r="AH1" s="175"/>
      <c r="AI1" s="163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34"/>
      <c r="W2" s="246"/>
      <c r="X2" s="246"/>
      <c r="Y2" s="246"/>
      <c r="Z2" s="246"/>
      <c r="AA2" s="246"/>
      <c r="AB2" s="246"/>
      <c r="AC2" s="246" t="s">
        <v>2</v>
      </c>
      <c r="AD2" s="246" t="s">
        <v>24</v>
      </c>
      <c r="AE2" s="234"/>
      <c r="AF2" s="234"/>
      <c r="AG2" s="175"/>
      <c r="AH2" s="175"/>
      <c r="AI2" s="163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34"/>
      <c r="W3" s="246"/>
      <c r="X3" s="246"/>
      <c r="Y3" s="246" t="s">
        <v>150</v>
      </c>
      <c r="Z3" s="246">
        <v>2024</v>
      </c>
      <c r="AA3" s="246" t="s">
        <v>4</v>
      </c>
      <c r="AB3" s="246">
        <v>2024</v>
      </c>
      <c r="AC3" s="247">
        <v>101.11482442484751</v>
      </c>
      <c r="AD3" s="247">
        <v>107.38116608505506</v>
      </c>
      <c r="AE3" s="246"/>
      <c r="AF3" s="234"/>
      <c r="AG3" s="175"/>
      <c r="AH3" s="175"/>
      <c r="AI3" s="163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34"/>
      <c r="W4" s="246"/>
      <c r="X4" s="246"/>
      <c r="Y4" s="246" t="s">
        <v>151</v>
      </c>
      <c r="Z4" s="246">
        <v>2024</v>
      </c>
      <c r="AA4" s="246" t="s">
        <v>5</v>
      </c>
      <c r="AB4" s="246">
        <v>2024</v>
      </c>
      <c r="AC4" s="247">
        <v>101.2777660298124</v>
      </c>
      <c r="AD4" s="247">
        <v>104.10455180386764</v>
      </c>
      <c r="AE4" s="246"/>
      <c r="AF4" s="234"/>
      <c r="AG4" s="175"/>
      <c r="AH4" s="175"/>
      <c r="AI4" s="163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4"/>
      <c r="V5" s="234"/>
      <c r="W5" s="246"/>
      <c r="X5" s="246"/>
      <c r="Y5" s="246" t="s">
        <v>152</v>
      </c>
      <c r="Z5" s="246">
        <v>2024</v>
      </c>
      <c r="AA5" s="246" t="s">
        <v>44</v>
      </c>
      <c r="AB5" s="246">
        <v>2024</v>
      </c>
      <c r="AC5" s="247">
        <v>103.10831145077464</v>
      </c>
      <c r="AD5" s="247">
        <v>107.28915595230441</v>
      </c>
      <c r="AE5" s="246"/>
      <c r="AF5" s="234"/>
      <c r="AG5" s="175"/>
      <c r="AH5" s="175"/>
      <c r="AI5" s="163"/>
      <c r="AJ5" s="115"/>
      <c r="AK5" s="115"/>
      <c r="AL5" s="115"/>
      <c r="AM5" s="2"/>
      <c r="AN5" s="2"/>
      <c r="AO5" s="2"/>
      <c r="AP5" s="2"/>
      <c r="AR5" s="132"/>
      <c r="AS5" s="132"/>
      <c r="AT5" s="132"/>
      <c r="AU5" s="115"/>
      <c r="AV5" s="115"/>
      <c r="AW5" s="115"/>
      <c r="AX5" s="115"/>
      <c r="AY5" s="115"/>
      <c r="AZ5" s="115"/>
      <c r="BA5" s="115"/>
      <c r="BB5" s="116"/>
    </row>
    <row r="6" spans="1:54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4"/>
      <c r="V6" s="234"/>
      <c r="W6" s="246"/>
      <c r="X6" s="246"/>
      <c r="Y6" s="246" t="s">
        <v>153</v>
      </c>
      <c r="Z6" s="246">
        <v>2024</v>
      </c>
      <c r="AA6" s="246" t="s">
        <v>6</v>
      </c>
      <c r="AB6" s="246">
        <v>2024</v>
      </c>
      <c r="AC6" s="247">
        <v>100.0425397760351</v>
      </c>
      <c r="AD6" s="247">
        <v>104.49836062686668</v>
      </c>
      <c r="AE6" s="246"/>
      <c r="AF6" s="234"/>
      <c r="AG6" s="175"/>
      <c r="AH6" s="175"/>
      <c r="AI6" s="163"/>
      <c r="AJ6" s="115"/>
      <c r="AK6" s="115"/>
      <c r="AL6" s="115"/>
      <c r="AM6" s="2"/>
      <c r="AN6" s="2"/>
      <c r="AO6" s="2"/>
      <c r="AP6" s="121"/>
      <c r="AQ6" s="2"/>
      <c r="AR6" s="1"/>
      <c r="AS6" s="132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4"/>
      <c r="V7" s="234"/>
      <c r="W7" s="246"/>
      <c r="X7" s="246"/>
      <c r="Y7" s="246" t="s">
        <v>154</v>
      </c>
      <c r="Z7" s="246">
        <v>2024</v>
      </c>
      <c r="AA7" s="246" t="s">
        <v>7</v>
      </c>
      <c r="AB7" s="246">
        <v>2024</v>
      </c>
      <c r="AC7" s="247">
        <v>111.29637875966698</v>
      </c>
      <c r="AD7" s="247">
        <v>111.07703461739476</v>
      </c>
      <c r="AE7" s="246"/>
      <c r="AF7" s="234"/>
      <c r="AG7" s="175"/>
      <c r="AH7" s="175"/>
      <c r="AI7" s="163"/>
      <c r="AJ7" s="115"/>
      <c r="AK7" s="115"/>
      <c r="AL7" s="115"/>
      <c r="AM7" s="2"/>
      <c r="AN7" s="2"/>
      <c r="AO7" s="2"/>
      <c r="AP7" s="121"/>
      <c r="AQ7" s="2"/>
      <c r="AR7" s="1"/>
      <c r="AS7" s="132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4"/>
      <c r="V8" s="234"/>
      <c r="W8" s="246"/>
      <c r="X8" s="246"/>
      <c r="Y8" s="246" t="s">
        <v>155</v>
      </c>
      <c r="Z8" s="246">
        <v>2024</v>
      </c>
      <c r="AA8" s="246" t="s">
        <v>8</v>
      </c>
      <c r="AB8" s="246">
        <v>2024</v>
      </c>
      <c r="AC8" s="247">
        <v>104.76440271758463</v>
      </c>
      <c r="AD8" s="247">
        <v>109.42633696100698</v>
      </c>
      <c r="AE8" s="246"/>
      <c r="AF8" s="234"/>
      <c r="AG8" s="175"/>
      <c r="AH8" s="175"/>
      <c r="AI8" s="163"/>
      <c r="AJ8" s="115"/>
      <c r="AK8" s="115"/>
      <c r="AL8" s="115"/>
      <c r="AM8" s="2"/>
      <c r="AN8" s="2"/>
      <c r="AO8" s="2"/>
      <c r="AP8" s="121"/>
      <c r="AQ8" s="2"/>
      <c r="AR8" s="1"/>
      <c r="AS8" s="132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4"/>
      <c r="V9" s="234"/>
      <c r="W9" s="248"/>
      <c r="X9" s="248"/>
      <c r="Y9" s="248" t="s">
        <v>156</v>
      </c>
      <c r="Z9" s="246">
        <v>2024</v>
      </c>
      <c r="AA9" s="248" t="s">
        <v>9</v>
      </c>
      <c r="AB9" s="248">
        <v>2024</v>
      </c>
      <c r="AC9" s="247">
        <v>111.32210722972322</v>
      </c>
      <c r="AD9" s="247">
        <v>113.79789818728507</v>
      </c>
      <c r="AE9" s="246"/>
      <c r="AF9" s="234"/>
      <c r="AG9" s="175"/>
      <c r="AH9" s="175"/>
      <c r="AI9" s="163"/>
      <c r="AJ9" s="115"/>
      <c r="AK9" s="115"/>
      <c r="AL9" s="115"/>
      <c r="AM9" s="2"/>
      <c r="AN9" s="2"/>
      <c r="AO9" s="2"/>
      <c r="AP9" s="121"/>
      <c r="AQ9" s="2"/>
      <c r="AR9" s="1"/>
      <c r="AS9" s="132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x14ac:dyDescent="0.25">
      <c r="A10" s="7"/>
      <c r="B10" s="21"/>
      <c r="C10" s="359" t="s">
        <v>66</v>
      </c>
      <c r="D10" s="359"/>
      <c r="E10" s="359"/>
      <c r="F10" s="359"/>
      <c r="G10" s="359"/>
      <c r="H10" s="359"/>
      <c r="I10" s="6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240"/>
      <c r="V10" s="240"/>
      <c r="W10" s="250"/>
      <c r="X10" s="250"/>
      <c r="Y10" s="250" t="s">
        <v>157</v>
      </c>
      <c r="Z10" s="246">
        <v>2024</v>
      </c>
      <c r="AA10" s="250" t="s">
        <v>10</v>
      </c>
      <c r="AB10" s="250">
        <v>2024</v>
      </c>
      <c r="AC10" s="247">
        <v>116.437325893474</v>
      </c>
      <c r="AD10" s="247">
        <v>116.72011179927053</v>
      </c>
      <c r="AE10" s="248"/>
      <c r="AF10" s="240"/>
      <c r="AG10" s="178"/>
      <c r="AH10" s="178"/>
      <c r="AI10" s="176"/>
      <c r="AJ10" s="115"/>
      <c r="AK10" s="115"/>
      <c r="AL10" s="115"/>
      <c r="AM10" s="2"/>
      <c r="AN10" s="2"/>
      <c r="AO10" s="2"/>
      <c r="AP10" s="121"/>
      <c r="AQ10" s="2"/>
      <c r="AR10" s="1"/>
      <c r="AS10" s="132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4.25" x14ac:dyDescent="0.2">
      <c r="A11" s="7"/>
      <c r="B11" s="95"/>
      <c r="C11" s="354" t="s">
        <v>57</v>
      </c>
      <c r="D11" s="354"/>
      <c r="E11" s="354"/>
      <c r="F11" s="354"/>
      <c r="G11" s="354"/>
      <c r="H11" s="354"/>
      <c r="I11" s="9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249"/>
      <c r="V11" s="249"/>
      <c r="W11" s="246"/>
      <c r="X11" s="246"/>
      <c r="Y11" s="246" t="s">
        <v>158</v>
      </c>
      <c r="Z11" s="246">
        <v>2024</v>
      </c>
      <c r="AA11" s="246" t="s">
        <v>11</v>
      </c>
      <c r="AB11" s="246">
        <v>2024</v>
      </c>
      <c r="AC11" s="247">
        <v>116.38746217627384</v>
      </c>
      <c r="AD11" s="247">
        <v>112.35918347195147</v>
      </c>
      <c r="AE11" s="250"/>
      <c r="AF11" s="249"/>
      <c r="AG11" s="179"/>
      <c r="AH11" s="179"/>
      <c r="AI11" s="177"/>
      <c r="AJ11" s="115"/>
      <c r="AK11" s="115"/>
      <c r="AL11" s="115"/>
      <c r="AM11" s="2"/>
      <c r="AN11" s="2"/>
      <c r="AO11" s="2"/>
      <c r="AP11" s="121"/>
      <c r="AQ11" s="2"/>
      <c r="AR11" s="1"/>
      <c r="AS11" s="132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2.75" x14ac:dyDescent="0.2">
      <c r="A12" s="7"/>
      <c r="B12" s="356" t="s">
        <v>21</v>
      </c>
      <c r="C12" s="357"/>
      <c r="D12" s="357"/>
      <c r="E12" s="357"/>
      <c r="F12" s="357"/>
      <c r="G12" s="357"/>
      <c r="H12" s="357"/>
      <c r="I12" s="22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234"/>
      <c r="V12" s="234"/>
      <c r="W12" s="248"/>
      <c r="X12" s="248"/>
      <c r="Y12" s="248" t="s">
        <v>159</v>
      </c>
      <c r="Z12" s="246">
        <v>2024</v>
      </c>
      <c r="AA12" s="248" t="s">
        <v>12</v>
      </c>
      <c r="AB12" s="248">
        <v>2024</v>
      </c>
      <c r="AC12" s="247">
        <v>122.01678989501879</v>
      </c>
      <c r="AD12" s="247">
        <v>119.86944543268811</v>
      </c>
      <c r="AE12" s="246"/>
      <c r="AF12" s="234"/>
      <c r="AG12" s="175"/>
      <c r="AH12" s="175"/>
      <c r="AI12" s="163"/>
      <c r="AJ12" s="115"/>
      <c r="AK12" s="115"/>
      <c r="AL12" s="115"/>
      <c r="AM12" s="2"/>
      <c r="AN12" s="2"/>
      <c r="AO12" s="2"/>
      <c r="AP12" s="121"/>
      <c r="AQ12" s="2"/>
      <c r="AR12" s="1"/>
      <c r="AS12" s="132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" customHeight="1" x14ac:dyDescent="0.25">
      <c r="A13" s="7"/>
      <c r="B13" s="5"/>
      <c r="C13" s="348" t="s">
        <v>3</v>
      </c>
      <c r="D13" s="348"/>
      <c r="E13" s="350" t="s">
        <v>130</v>
      </c>
      <c r="F13" s="358" t="s">
        <v>24</v>
      </c>
      <c r="G13" s="358"/>
      <c r="H13" s="360" t="s">
        <v>131</v>
      </c>
      <c r="I13" s="50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240"/>
      <c r="V13" s="240"/>
      <c r="W13" s="246"/>
      <c r="X13" s="246"/>
      <c r="Y13" s="246" t="s">
        <v>160</v>
      </c>
      <c r="Z13" s="246">
        <v>2024</v>
      </c>
      <c r="AA13" s="246" t="s">
        <v>13</v>
      </c>
      <c r="AB13" s="246">
        <v>2024</v>
      </c>
      <c r="AC13" s="247">
        <v>145.65494879016831</v>
      </c>
      <c r="AD13" s="247">
        <v>131.06593896372601</v>
      </c>
      <c r="AE13" s="248"/>
      <c r="AF13" s="240"/>
      <c r="AG13" s="178"/>
      <c r="AH13" s="178"/>
      <c r="AI13" s="166"/>
      <c r="AJ13" s="115"/>
      <c r="AK13" s="115"/>
      <c r="AL13" s="115"/>
      <c r="AM13" s="2"/>
      <c r="AN13" s="2"/>
      <c r="AO13" s="2"/>
      <c r="AP13" s="121"/>
      <c r="AQ13" s="2"/>
      <c r="AR13" s="1"/>
      <c r="AS13" s="132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25" customHeight="1" x14ac:dyDescent="0.25">
      <c r="A14" s="7"/>
      <c r="B14" s="5"/>
      <c r="C14" s="37" t="s">
        <v>126</v>
      </c>
      <c r="D14" s="37" t="s">
        <v>127</v>
      </c>
      <c r="E14" s="351"/>
      <c r="F14" s="21" t="s">
        <v>126</v>
      </c>
      <c r="G14" s="21" t="s">
        <v>127</v>
      </c>
      <c r="H14" s="361"/>
      <c r="I14" s="22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234"/>
      <c r="V14" s="234"/>
      <c r="W14" s="246"/>
      <c r="X14" s="246"/>
      <c r="Y14" s="246" t="s">
        <v>161</v>
      </c>
      <c r="Z14" s="246">
        <v>2024</v>
      </c>
      <c r="AA14" s="246" t="s">
        <v>20</v>
      </c>
      <c r="AB14" s="246">
        <v>2024</v>
      </c>
      <c r="AC14" s="247">
        <v>150.59802169208831</v>
      </c>
      <c r="AD14" s="247">
        <v>151.91263362257922</v>
      </c>
      <c r="AE14" s="246"/>
      <c r="AF14" s="234"/>
      <c r="AG14" s="175"/>
      <c r="AH14" s="175"/>
      <c r="AI14" s="163"/>
      <c r="AJ14" s="115"/>
      <c r="AK14" s="115"/>
      <c r="AL14" s="115"/>
      <c r="AM14" s="2"/>
      <c r="AN14" s="2"/>
      <c r="AO14" s="2"/>
      <c r="AP14" s="121"/>
      <c r="AQ14" s="2"/>
      <c r="AR14" s="1"/>
      <c r="AS14" s="132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2.75" x14ac:dyDescent="0.2">
      <c r="A15" s="7"/>
      <c r="B15" s="5" t="s">
        <v>4</v>
      </c>
      <c r="C15" s="61">
        <v>101.11482442484751</v>
      </c>
      <c r="D15" s="61">
        <v>117.43014642541701</v>
      </c>
      <c r="E15" s="61">
        <v>16.135440172470151</v>
      </c>
      <c r="F15" s="61">
        <v>107.38116608505506</v>
      </c>
      <c r="G15" s="61">
        <v>118.60142483919974</v>
      </c>
      <c r="H15" s="61">
        <v>10.44900066111898</v>
      </c>
      <c r="I15" s="99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241"/>
      <c r="V15" s="241"/>
      <c r="W15" s="246">
        <v>0</v>
      </c>
      <c r="X15" s="246"/>
      <c r="Y15" s="246" t="s">
        <v>162</v>
      </c>
      <c r="Z15" s="246">
        <v>2025</v>
      </c>
      <c r="AA15" s="246" t="s">
        <v>4</v>
      </c>
      <c r="AB15" s="246" t="s">
        <v>127</v>
      </c>
      <c r="AC15" s="247">
        <v>117.43014642541701</v>
      </c>
      <c r="AD15" s="247">
        <v>118.60142483919974</v>
      </c>
      <c r="AE15" s="246"/>
      <c r="AF15" s="241"/>
      <c r="AG15" s="180"/>
      <c r="AH15" s="180"/>
      <c r="AI15" s="167"/>
      <c r="AJ15" s="2"/>
      <c r="AL15" s="115"/>
      <c r="AM15" s="2"/>
      <c r="AN15" s="2"/>
      <c r="AO15" s="2"/>
      <c r="AP15" s="121"/>
      <c r="AQ15" s="2"/>
      <c r="AR15" s="1"/>
      <c r="AS15" s="132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2.75" x14ac:dyDescent="0.2">
      <c r="A16" s="7"/>
      <c r="B16" s="5" t="s">
        <v>5</v>
      </c>
      <c r="C16" s="61">
        <v>101.2777660298124</v>
      </c>
      <c r="D16" s="61">
        <v>111.92529716948478</v>
      </c>
      <c r="E16" s="61">
        <v>10.513197078752846</v>
      </c>
      <c r="F16" s="61">
        <v>104.10455180386764</v>
      </c>
      <c r="G16" s="61">
        <v>112.22761197085163</v>
      </c>
      <c r="H16" s="61">
        <v>7.8027905852644963</v>
      </c>
      <c r="I16" s="99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241"/>
      <c r="V16" s="241"/>
      <c r="W16" s="246">
        <v>0</v>
      </c>
      <c r="X16" s="251"/>
      <c r="Y16" s="251" t="s">
        <v>163</v>
      </c>
      <c r="Z16" s="246">
        <v>2025</v>
      </c>
      <c r="AA16" s="251" t="s">
        <v>5</v>
      </c>
      <c r="AB16" s="246" t="s">
        <v>127</v>
      </c>
      <c r="AC16" s="247">
        <v>111.92529716948478</v>
      </c>
      <c r="AD16" s="247">
        <v>112.22761197085163</v>
      </c>
      <c r="AE16" s="246"/>
      <c r="AF16" s="241"/>
      <c r="AG16" s="180"/>
      <c r="AH16" s="180"/>
      <c r="AI16" s="167"/>
      <c r="AJ16" s="115"/>
      <c r="AL16" s="115"/>
      <c r="AM16" s="2"/>
      <c r="AN16" s="2"/>
      <c r="AO16" s="2"/>
      <c r="AP16" s="121"/>
      <c r="AQ16" s="2"/>
      <c r="AR16" s="1"/>
      <c r="AS16" s="132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2.75" x14ac:dyDescent="0.2">
      <c r="A17" s="118"/>
      <c r="B17" s="5" t="s">
        <v>44</v>
      </c>
      <c r="C17" s="61">
        <v>103.10831145077464</v>
      </c>
      <c r="D17" s="61">
        <v>123.60886058573617</v>
      </c>
      <c r="E17" s="61">
        <v>19.882537931725118</v>
      </c>
      <c r="F17" s="61">
        <v>107.28915595230441</v>
      </c>
      <c r="G17" s="61">
        <v>121.32499836655199</v>
      </c>
      <c r="H17" s="61">
        <v>13.082256347032173</v>
      </c>
      <c r="I17" s="119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246">
        <v>0</v>
      </c>
      <c r="X17" s="251"/>
      <c r="Y17" s="251" t="s">
        <v>164</v>
      </c>
      <c r="Z17" s="246">
        <v>2025</v>
      </c>
      <c r="AA17" s="251" t="s">
        <v>44</v>
      </c>
      <c r="AB17" s="246" t="s">
        <v>127</v>
      </c>
      <c r="AC17" s="247">
        <v>123.60886058573617</v>
      </c>
      <c r="AD17" s="247">
        <v>121.32499836655199</v>
      </c>
      <c r="AE17" s="251"/>
      <c r="AF17" s="168"/>
      <c r="AG17" s="317"/>
      <c r="AH17" s="317"/>
      <c r="AI17" s="168"/>
      <c r="AJ17" s="115"/>
      <c r="AK17" s="115"/>
      <c r="AL17" s="115"/>
      <c r="AM17" s="2"/>
      <c r="AN17" s="2"/>
      <c r="AO17" s="2"/>
      <c r="AP17" s="121"/>
      <c r="AQ17" s="2"/>
      <c r="AR17" s="1"/>
      <c r="AS17" s="132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2.75" x14ac:dyDescent="0.2">
      <c r="A18" s="118"/>
      <c r="B18" s="5" t="s">
        <v>6</v>
      </c>
      <c r="C18" s="61">
        <v>100.0425397760351</v>
      </c>
      <c r="D18" s="61">
        <v>119.00123724536063</v>
      </c>
      <c r="E18" s="61">
        <v>18.950635911251656</v>
      </c>
      <c r="F18" s="61">
        <v>104.49836062686668</v>
      </c>
      <c r="G18" s="61">
        <v>116.82784558540045</v>
      </c>
      <c r="H18" s="61">
        <v>11.798735295531371</v>
      </c>
      <c r="I18" s="119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246">
        <v>0</v>
      </c>
      <c r="X18" s="251"/>
      <c r="Y18" s="251" t="s">
        <v>165</v>
      </c>
      <c r="Z18" s="246">
        <v>2025</v>
      </c>
      <c r="AA18" s="251" t="s">
        <v>6</v>
      </c>
      <c r="AB18" s="246" t="s">
        <v>127</v>
      </c>
      <c r="AC18" s="247">
        <v>119.00123724536063</v>
      </c>
      <c r="AD18" s="247">
        <v>116.82784558540045</v>
      </c>
      <c r="AE18" s="251"/>
      <c r="AF18" s="168"/>
      <c r="AG18" s="317"/>
      <c r="AH18" s="317"/>
      <c r="AI18" s="168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2.75" x14ac:dyDescent="0.2">
      <c r="A19" s="118"/>
      <c r="B19" s="5" t="s">
        <v>7</v>
      </c>
      <c r="C19" s="61">
        <v>111.29637875966698</v>
      </c>
      <c r="D19" s="61">
        <v>131.56730929000616</v>
      </c>
      <c r="E19" s="61">
        <v>18.213468179510283</v>
      </c>
      <c r="F19" s="61">
        <v>111.07703461739476</v>
      </c>
      <c r="G19" s="61">
        <v>126.27411658404004</v>
      </c>
      <c r="H19" s="61">
        <v>13.681569749311095</v>
      </c>
      <c r="I19" s="119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246">
        <v>0</v>
      </c>
      <c r="X19" s="251"/>
      <c r="Y19" s="251" t="s">
        <v>166</v>
      </c>
      <c r="Z19" s="246">
        <v>2025</v>
      </c>
      <c r="AA19" s="251" t="s">
        <v>7</v>
      </c>
      <c r="AB19" s="246" t="s">
        <v>127</v>
      </c>
      <c r="AC19" s="247">
        <v>131.56730929000616</v>
      </c>
      <c r="AD19" s="247">
        <v>126.27411658404004</v>
      </c>
      <c r="AE19" s="251"/>
      <c r="AF19" s="168"/>
      <c r="AG19" s="317"/>
      <c r="AH19" s="317"/>
      <c r="AI19" s="168"/>
      <c r="AJ19" s="115"/>
      <c r="AL19" s="115"/>
      <c r="AM19" s="2"/>
      <c r="AN19" s="2"/>
      <c r="AO19" s="2"/>
      <c r="AP19" s="121"/>
      <c r="AR19" s="1"/>
      <c r="AS19" s="132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2.75" x14ac:dyDescent="0.2">
      <c r="A20" s="118"/>
      <c r="B20" s="5" t="s">
        <v>8</v>
      </c>
      <c r="C20" s="61">
        <v>104.76440271758463</v>
      </c>
      <c r="D20" s="61">
        <v>123.3460229328557</v>
      </c>
      <c r="E20" s="61">
        <v>17.736578201435371</v>
      </c>
      <c r="F20" s="61">
        <v>109.42633696100698</v>
      </c>
      <c r="G20" s="61">
        <v>120.87721660877256</v>
      </c>
      <c r="H20" s="61">
        <v>10.464464009104123</v>
      </c>
      <c r="I20" s="120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246">
        <v>0</v>
      </c>
      <c r="X20" s="251"/>
      <c r="Y20" s="251" t="s">
        <v>167</v>
      </c>
      <c r="Z20" s="246">
        <v>2025</v>
      </c>
      <c r="AA20" s="251" t="s">
        <v>8</v>
      </c>
      <c r="AB20" s="246" t="s">
        <v>127</v>
      </c>
      <c r="AC20" s="247">
        <v>123.3460229328557</v>
      </c>
      <c r="AD20" s="247">
        <v>120.87721660877256</v>
      </c>
      <c r="AE20" s="251"/>
      <c r="AF20" s="169"/>
      <c r="AG20" s="318"/>
      <c r="AH20" s="318"/>
      <c r="AI20" s="169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2.75" x14ac:dyDescent="0.2">
      <c r="A21" s="118"/>
      <c r="B21" s="5" t="s">
        <v>9</v>
      </c>
      <c r="C21" s="61">
        <v>111.32210722972322</v>
      </c>
      <c r="D21" s="61">
        <v>142.32828827133341</v>
      </c>
      <c r="E21" s="61">
        <v>27.852671686878992</v>
      </c>
      <c r="F21" s="61">
        <v>113.79789818728507</v>
      </c>
      <c r="G21" s="61">
        <v>134.74162990627053</v>
      </c>
      <c r="H21" s="61">
        <v>18.404322094347393</v>
      </c>
      <c r="I21" s="120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246">
        <v>0</v>
      </c>
      <c r="X21" s="251"/>
      <c r="Y21" s="251" t="s">
        <v>168</v>
      </c>
      <c r="Z21" s="246">
        <v>2025</v>
      </c>
      <c r="AA21" s="251" t="s">
        <v>9</v>
      </c>
      <c r="AB21" s="246" t="s">
        <v>127</v>
      </c>
      <c r="AC21" s="247">
        <v>142.32828827133341</v>
      </c>
      <c r="AD21" s="247">
        <v>134.74162990627053</v>
      </c>
      <c r="AE21" s="251"/>
      <c r="AF21" s="169"/>
      <c r="AG21" s="318"/>
      <c r="AH21" s="318"/>
      <c r="AI21" s="169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2.75" x14ac:dyDescent="0.2">
      <c r="A22" s="118"/>
      <c r="B22" s="5" t="s">
        <v>10</v>
      </c>
      <c r="C22" s="61">
        <v>116.437325893474</v>
      </c>
      <c r="D22" s="61">
        <v>139.08304546117768</v>
      </c>
      <c r="E22" s="61">
        <v>19.448848892683923</v>
      </c>
      <c r="F22" s="61">
        <v>116.72011179927053</v>
      </c>
      <c r="G22" s="61">
        <v>131.60397673922731</v>
      </c>
      <c r="H22" s="61">
        <v>12.751756925621628</v>
      </c>
      <c r="I22" s="120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246">
        <v>0</v>
      </c>
      <c r="X22" s="251"/>
      <c r="Y22" s="251" t="s">
        <v>169</v>
      </c>
      <c r="Z22" s="246">
        <v>2025</v>
      </c>
      <c r="AA22" s="251" t="s">
        <v>10</v>
      </c>
      <c r="AB22" s="246" t="s">
        <v>127</v>
      </c>
      <c r="AC22" s="247">
        <v>139.08304546117768</v>
      </c>
      <c r="AD22" s="247">
        <v>131.60397673922731</v>
      </c>
      <c r="AE22" s="251"/>
      <c r="AF22" s="169"/>
      <c r="AG22" s="318"/>
      <c r="AH22" s="318"/>
      <c r="AI22" s="169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2.75" x14ac:dyDescent="0.2">
      <c r="A23" s="118"/>
      <c r="B23" s="5" t="s">
        <v>11</v>
      </c>
      <c r="C23" s="61">
        <v>116.38746217627384</v>
      </c>
      <c r="D23" s="61">
        <v>137.63098522299623</v>
      </c>
      <c r="E23" s="61">
        <v>18.252415380058864</v>
      </c>
      <c r="F23" s="61">
        <v>112.35918347195147</v>
      </c>
      <c r="G23" s="61">
        <v>128.56580149144753</v>
      </c>
      <c r="H23" s="61">
        <v>14.42393716179129</v>
      </c>
      <c r="I23" s="120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246">
        <v>0</v>
      </c>
      <c r="X23" s="246"/>
      <c r="Y23" s="246" t="s">
        <v>170</v>
      </c>
      <c r="Z23" s="246">
        <v>2025</v>
      </c>
      <c r="AA23" s="246" t="s">
        <v>11</v>
      </c>
      <c r="AB23" s="246" t="s">
        <v>127</v>
      </c>
      <c r="AC23" s="247">
        <v>137.63098522299623</v>
      </c>
      <c r="AD23" s="247">
        <v>128.56580149144753</v>
      </c>
      <c r="AE23" s="251"/>
      <c r="AF23" s="169"/>
      <c r="AG23" s="318"/>
      <c r="AH23" s="318"/>
      <c r="AI23" s="169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ht="12.75" x14ac:dyDescent="0.2">
      <c r="A24" s="118"/>
      <c r="B24" s="5" t="s">
        <v>12</v>
      </c>
      <c r="C24" s="61">
        <v>122.01678989501879</v>
      </c>
      <c r="D24" s="61">
        <v>139.62364586605119</v>
      </c>
      <c r="E24" s="61">
        <v>14.429863288635158</v>
      </c>
      <c r="F24" s="61">
        <v>119.86944543268811</v>
      </c>
      <c r="G24" s="61">
        <v>131.85952746134794</v>
      </c>
      <c r="H24" s="61">
        <v>10.002617418792337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235"/>
      <c r="V24" s="235"/>
      <c r="W24" s="246">
        <v>1</v>
      </c>
      <c r="X24" s="246"/>
      <c r="Y24" s="246" t="s">
        <v>171</v>
      </c>
      <c r="Z24" s="246">
        <v>2025</v>
      </c>
      <c r="AA24" s="246" t="s">
        <v>12</v>
      </c>
      <c r="AB24" s="246" t="s">
        <v>127</v>
      </c>
      <c r="AC24" s="247">
        <v>139.62364586605119</v>
      </c>
      <c r="AD24" s="247">
        <v>131.85952746134794</v>
      </c>
      <c r="AE24" s="246"/>
      <c r="AF24" s="235"/>
      <c r="AG24" s="173"/>
      <c r="AH24" s="173"/>
      <c r="AI24" s="170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ht="12.75" x14ac:dyDescent="0.2">
      <c r="A25" s="118"/>
      <c r="B25" s="5" t="s">
        <v>13</v>
      </c>
      <c r="C25" s="61">
        <v>145.65494879016831</v>
      </c>
      <c r="D25" s="61" t="s">
        <v>149</v>
      </c>
      <c r="E25" s="61" t="s">
        <v>149</v>
      </c>
      <c r="F25" s="61">
        <v>131.06593896372601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235"/>
      <c r="V25" s="235"/>
      <c r="W25" s="246">
        <v>0</v>
      </c>
      <c r="X25" s="246"/>
      <c r="Y25" s="246" t="s">
        <v>172</v>
      </c>
      <c r="Z25" s="246">
        <v>2025</v>
      </c>
      <c r="AA25" s="246" t="s">
        <v>13</v>
      </c>
      <c r="AB25" s="246" t="s">
        <v>127</v>
      </c>
      <c r="AC25" s="247">
        <v>0</v>
      </c>
      <c r="AD25" s="247">
        <v>0</v>
      </c>
      <c r="AE25" s="246"/>
      <c r="AF25" s="235"/>
      <c r="AG25" s="173"/>
      <c r="AH25" s="173"/>
      <c r="AI25" s="170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ht="12.75" x14ac:dyDescent="0.2">
      <c r="A26" s="5"/>
      <c r="B26" s="5" t="s">
        <v>20</v>
      </c>
      <c r="C26" s="61">
        <v>150.59802169208831</v>
      </c>
      <c r="D26" s="61" t="s">
        <v>149</v>
      </c>
      <c r="E26" s="61" t="s">
        <v>149</v>
      </c>
      <c r="F26" s="61">
        <v>151.91263362257922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235"/>
      <c r="V26" s="235"/>
      <c r="W26" s="246">
        <v>0</v>
      </c>
      <c r="X26" s="246"/>
      <c r="Y26" s="246" t="s">
        <v>173</v>
      </c>
      <c r="Z26" s="246">
        <v>2025</v>
      </c>
      <c r="AA26" s="246" t="s">
        <v>20</v>
      </c>
      <c r="AB26" s="246" t="s">
        <v>127</v>
      </c>
      <c r="AC26" s="247">
        <v>0</v>
      </c>
      <c r="AD26" s="247">
        <v>0</v>
      </c>
      <c r="AE26" s="246"/>
      <c r="AF26" s="235"/>
      <c r="AG26" s="173"/>
      <c r="AH26" s="173"/>
      <c r="AI26" s="170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235"/>
      <c r="V27" s="235"/>
      <c r="W27" s="246"/>
      <c r="X27" s="246"/>
      <c r="Y27" s="246"/>
      <c r="Z27" s="246"/>
      <c r="AA27" s="246"/>
      <c r="AB27" s="246"/>
      <c r="AC27" s="246"/>
      <c r="AD27" s="246"/>
      <c r="AE27" s="246"/>
      <c r="AF27" s="235"/>
      <c r="AG27" s="173"/>
      <c r="AH27" s="173"/>
      <c r="AI27" s="170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235"/>
      <c r="V28" s="235"/>
      <c r="W28" s="246"/>
      <c r="X28" s="246"/>
      <c r="Y28" s="246"/>
      <c r="Z28" s="246"/>
      <c r="AA28" s="246"/>
      <c r="AB28" s="246"/>
      <c r="AC28" s="246"/>
      <c r="AD28" s="246"/>
      <c r="AE28" s="246"/>
      <c r="AF28" s="235"/>
      <c r="AG28" s="173"/>
      <c r="AH28" s="173"/>
      <c r="AI28" s="170"/>
      <c r="AJ28" s="115"/>
      <c r="AK28" s="115"/>
      <c r="AL28" s="115"/>
      <c r="AM28" s="2"/>
      <c r="AN28" s="2"/>
      <c r="AO28" s="2"/>
      <c r="AP28" s="121"/>
      <c r="AR28" s="1"/>
      <c r="AS28" s="132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" customHeight="1" x14ac:dyDescent="0.25">
      <c r="A29" s="7"/>
      <c r="B29" s="349" t="s">
        <v>133</v>
      </c>
      <c r="C29" s="349"/>
      <c r="D29" s="349"/>
      <c r="E29" s="349"/>
      <c r="F29" s="349"/>
      <c r="G29" s="349"/>
      <c r="H29" s="349"/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46"/>
      <c r="AF29" s="235"/>
      <c r="AG29" s="173"/>
      <c r="AH29" s="173"/>
      <c r="AI29" s="170"/>
      <c r="AJ29" s="115"/>
      <c r="AK29" s="115"/>
      <c r="AL29" s="115"/>
      <c r="AM29" s="2"/>
      <c r="AN29" s="2"/>
      <c r="AO29" s="2"/>
      <c r="AP29" s="121"/>
      <c r="AR29" s="1"/>
      <c r="AS29" s="132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x14ac:dyDescent="0.25">
      <c r="A30" s="7"/>
      <c r="B30" s="349"/>
      <c r="C30" s="349"/>
      <c r="D30" s="349"/>
      <c r="E30" s="349"/>
      <c r="F30" s="349"/>
      <c r="G30" s="349"/>
      <c r="H30" s="349"/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235"/>
      <c r="V30" s="235"/>
      <c r="W30" s="242"/>
      <c r="X30" s="242"/>
      <c r="Y30" s="242"/>
      <c r="Z30" s="242"/>
      <c r="AA30" s="242"/>
      <c r="AB30" s="242"/>
      <c r="AC30" s="242"/>
      <c r="AD30" s="242"/>
      <c r="AE30" s="235"/>
      <c r="AF30" s="235"/>
      <c r="AG30" s="173"/>
      <c r="AH30" s="173"/>
      <c r="AI30" s="170"/>
      <c r="AJ30" s="115"/>
      <c r="AL30" s="115"/>
      <c r="AM30" s="2"/>
      <c r="AN30" s="2"/>
      <c r="AO30" s="2"/>
      <c r="AP30" s="121"/>
      <c r="AR30" s="1"/>
      <c r="AS30" s="132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242"/>
      <c r="V31" s="242"/>
      <c r="W31" s="243"/>
      <c r="X31" s="243"/>
      <c r="Y31" s="243"/>
      <c r="Z31" s="243"/>
      <c r="AA31" s="243"/>
      <c r="AB31" s="243"/>
      <c r="AC31" s="243"/>
      <c r="AD31" s="243"/>
      <c r="AE31" s="242"/>
      <c r="AF31" s="242"/>
      <c r="AG31" s="181"/>
      <c r="AH31" s="181"/>
      <c r="AI31" s="171"/>
      <c r="AJ31" s="115"/>
      <c r="AK31" s="115"/>
      <c r="AL31" s="115"/>
      <c r="AM31" s="2"/>
      <c r="AN31" s="2"/>
      <c r="AO31" s="2"/>
      <c r="AP31" s="121"/>
      <c r="AR31" s="1"/>
      <c r="AS31" s="132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243"/>
      <c r="V32" s="243"/>
      <c r="W32" s="235"/>
      <c r="X32" s="235"/>
      <c r="Y32" s="235"/>
      <c r="Z32" s="235"/>
      <c r="AA32" s="235"/>
      <c r="AB32" s="235"/>
      <c r="AC32" s="235"/>
      <c r="AD32" s="235"/>
      <c r="AE32" s="243"/>
      <c r="AF32" s="243"/>
      <c r="AG32" s="182"/>
      <c r="AH32" s="182"/>
      <c r="AI32" s="172"/>
      <c r="AJ32" s="115"/>
      <c r="AK32" s="115"/>
      <c r="AL32" s="115"/>
      <c r="AM32" s="2"/>
      <c r="AN32" s="2"/>
      <c r="AO32" s="2"/>
      <c r="AP32" s="121"/>
      <c r="AR32" s="1"/>
      <c r="AS32" s="132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3"/>
      <c r="AH33" s="173"/>
      <c r="AI33" s="170"/>
      <c r="AJ33" s="115"/>
      <c r="AK33" s="115"/>
      <c r="AL33" s="115"/>
      <c r="AM33" s="2"/>
      <c r="AN33" s="2"/>
      <c r="AO33" s="2"/>
      <c r="AP33" s="121"/>
      <c r="AR33" s="1"/>
      <c r="AS33" s="132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3"/>
      <c r="AH34" s="173"/>
      <c r="AI34" s="170"/>
      <c r="AJ34" s="115"/>
      <c r="AK34" s="115"/>
      <c r="AL34" s="115"/>
      <c r="AM34" s="2"/>
      <c r="AN34" s="2"/>
      <c r="AO34" s="2"/>
      <c r="AP34" s="121"/>
      <c r="AR34" s="1"/>
      <c r="AS34" s="132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3"/>
      <c r="AH35" s="173"/>
      <c r="AI35" s="170"/>
      <c r="AJ35" s="115"/>
      <c r="AL35" s="115"/>
      <c r="AM35" s="2"/>
      <c r="AN35" s="2"/>
      <c r="AO35" s="2"/>
      <c r="AP35" s="121"/>
      <c r="AR35" s="1"/>
      <c r="AS35" s="132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3"/>
      <c r="AH36" s="173"/>
      <c r="AI36" s="170"/>
      <c r="AJ36" s="115"/>
      <c r="AL36" s="115"/>
      <c r="AM36" s="2"/>
      <c r="AN36" s="2"/>
      <c r="AO36" s="2"/>
      <c r="AP36" s="121"/>
      <c r="AR36" s="1"/>
      <c r="AS36" s="132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235"/>
      <c r="V37" s="235"/>
      <c r="W37" s="235"/>
      <c r="X37" s="235"/>
      <c r="Y37" s="235"/>
      <c r="Z37" s="235"/>
      <c r="AA37" s="235"/>
      <c r="AB37" s="235"/>
      <c r="AC37" s="235"/>
      <c r="AD37" s="235" t="s">
        <v>2</v>
      </c>
      <c r="AE37" s="235"/>
      <c r="AF37" s="235"/>
      <c r="AG37" s="173"/>
      <c r="AH37" s="173"/>
      <c r="AI37" s="170"/>
      <c r="AJ37" s="115"/>
      <c r="AL37" s="115"/>
      <c r="AM37" s="2"/>
      <c r="AN37" s="2"/>
      <c r="AO37" s="2"/>
      <c r="AP37" s="121"/>
      <c r="AR37" s="1"/>
      <c r="AS37" s="132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235"/>
      <c r="V38" s="235"/>
      <c r="W38" s="235"/>
      <c r="X38" s="235"/>
      <c r="Y38" s="244">
        <v>45612</v>
      </c>
      <c r="Z38" s="235" t="s">
        <v>174</v>
      </c>
      <c r="AA38" s="235" t="s">
        <v>13</v>
      </c>
      <c r="AB38" s="235">
        <v>2024</v>
      </c>
      <c r="AC38" s="235" t="s">
        <v>175</v>
      </c>
      <c r="AD38" s="245">
        <v>145.65494879016831</v>
      </c>
      <c r="AE38" s="235" t="s">
        <v>24</v>
      </c>
      <c r="AF38" s="235"/>
      <c r="AG38" s="173"/>
      <c r="AH38" s="173"/>
      <c r="AI38" s="170"/>
      <c r="AJ38" s="115"/>
      <c r="AL38" s="115"/>
      <c r="AM38" s="2"/>
      <c r="AN38" s="2"/>
      <c r="AO38" s="2"/>
      <c r="AP38" s="121"/>
      <c r="AR38" s="1"/>
      <c r="AS38" s="132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235"/>
      <c r="V39" s="235"/>
      <c r="W39" s="235"/>
      <c r="X39" s="235">
        <v>1</v>
      </c>
      <c r="Y39" s="244">
        <v>45642</v>
      </c>
      <c r="Z39" s="235" t="s">
        <v>174</v>
      </c>
      <c r="AA39" s="235" t="s">
        <v>20</v>
      </c>
      <c r="AB39" s="235" t="s">
        <v>149</v>
      </c>
      <c r="AC39" s="235" t="s">
        <v>176</v>
      </c>
      <c r="AD39" s="245">
        <v>150.59802169208831</v>
      </c>
      <c r="AE39" s="245">
        <v>131.06593896372601</v>
      </c>
      <c r="AF39" s="235"/>
      <c r="AG39" s="173"/>
      <c r="AH39" s="173"/>
      <c r="AI39" s="170"/>
      <c r="AJ39" s="115"/>
      <c r="AL39" s="115"/>
      <c r="AM39" s="2"/>
      <c r="AN39" s="2"/>
      <c r="AO39" s="2"/>
      <c r="AP39" s="121"/>
      <c r="AR39" s="1"/>
      <c r="AS39" s="132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235"/>
      <c r="V40" s="235"/>
      <c r="W40" s="235"/>
      <c r="X40" s="235">
        <v>2</v>
      </c>
      <c r="Y40" s="244">
        <v>45673</v>
      </c>
      <c r="Z40" s="235" t="s">
        <v>177</v>
      </c>
      <c r="AA40" s="235" t="s">
        <v>4</v>
      </c>
      <c r="AB40" s="235">
        <v>2025</v>
      </c>
      <c r="AC40" s="235" t="s">
        <v>178</v>
      </c>
      <c r="AD40" s="245">
        <v>117.43014642541701</v>
      </c>
      <c r="AE40" s="245">
        <v>151.91263362257922</v>
      </c>
      <c r="AF40" s="235"/>
      <c r="AG40" s="173"/>
      <c r="AH40" s="173"/>
      <c r="AI40" s="170"/>
      <c r="AJ40" s="115"/>
      <c r="AK40" s="115"/>
      <c r="AL40" s="115"/>
      <c r="AM40" s="2"/>
      <c r="AN40" s="2"/>
      <c r="AO40" s="2"/>
      <c r="AP40" s="121"/>
      <c r="AR40" s="1"/>
      <c r="AS40" s="132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235"/>
      <c r="V41" s="235"/>
      <c r="W41" s="235"/>
      <c r="X41" s="235">
        <v>3</v>
      </c>
      <c r="Y41" s="244">
        <v>45704</v>
      </c>
      <c r="Z41" s="235" t="s">
        <v>177</v>
      </c>
      <c r="AA41" s="235" t="s">
        <v>5</v>
      </c>
      <c r="AB41" s="235" t="s">
        <v>149</v>
      </c>
      <c r="AC41" s="235" t="s">
        <v>179</v>
      </c>
      <c r="AD41" s="245">
        <v>111.92529716948478</v>
      </c>
      <c r="AE41" s="245">
        <v>118.60142483919974</v>
      </c>
      <c r="AF41" s="235"/>
      <c r="AG41" s="173"/>
      <c r="AH41" s="173"/>
      <c r="AI41" s="170"/>
      <c r="AJ41" s="115"/>
      <c r="AK41" s="115"/>
      <c r="AL41" s="115"/>
      <c r="AM41" s="2"/>
      <c r="AN41" s="2"/>
      <c r="AO41" s="2"/>
      <c r="AP41" s="121"/>
      <c r="AR41" s="1"/>
      <c r="AS41" s="132"/>
      <c r="AT41" s="132"/>
      <c r="AU41" s="1"/>
      <c r="AV41" s="124"/>
      <c r="AW41" s="126"/>
      <c r="AX41" s="126"/>
      <c r="AY41" s="115"/>
      <c r="AZ41" s="115"/>
      <c r="BA41" s="115"/>
      <c r="BB41" s="116"/>
    </row>
    <row r="42" spans="1:54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235"/>
      <c r="V42" s="235"/>
      <c r="W42" s="235"/>
      <c r="X42" s="235">
        <v>4</v>
      </c>
      <c r="Y42" s="244">
        <v>45732</v>
      </c>
      <c r="Z42" s="235" t="s">
        <v>177</v>
      </c>
      <c r="AA42" s="235" t="s">
        <v>44</v>
      </c>
      <c r="AB42" s="235" t="s">
        <v>149</v>
      </c>
      <c r="AC42" s="235" t="s">
        <v>180</v>
      </c>
      <c r="AD42" s="245">
        <v>123.60886058573617</v>
      </c>
      <c r="AE42" s="245">
        <v>112.22761197085163</v>
      </c>
      <c r="AF42" s="235"/>
      <c r="AG42" s="173"/>
      <c r="AH42" s="173"/>
      <c r="AI42" s="170"/>
      <c r="AJ42" s="115"/>
      <c r="AK42" s="115"/>
      <c r="AL42" s="115"/>
      <c r="AM42" s="2"/>
      <c r="AN42" s="2"/>
      <c r="AO42" s="2"/>
      <c r="AP42" s="121"/>
      <c r="AQ42" s="115"/>
      <c r="AR42" s="1"/>
      <c r="AS42" s="132"/>
      <c r="AT42" s="132"/>
      <c r="AU42" s="1"/>
      <c r="AV42" s="124"/>
      <c r="AW42" s="126"/>
      <c r="AX42" s="126"/>
      <c r="AY42" s="115"/>
      <c r="AZ42" s="115"/>
      <c r="BA42" s="115"/>
      <c r="BB42" s="116"/>
    </row>
    <row r="43" spans="1:54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235"/>
      <c r="W43" s="235"/>
      <c r="X43" s="235">
        <v>5</v>
      </c>
      <c r="Y43" s="244">
        <v>45763</v>
      </c>
      <c r="Z43" s="235" t="s">
        <v>177</v>
      </c>
      <c r="AA43" s="235" t="s">
        <v>6</v>
      </c>
      <c r="AB43" s="235" t="s">
        <v>149</v>
      </c>
      <c r="AC43" s="235" t="s">
        <v>181</v>
      </c>
      <c r="AD43" s="245">
        <v>119.00123724536063</v>
      </c>
      <c r="AE43" s="245">
        <v>121.32499836655199</v>
      </c>
      <c r="AF43" s="235"/>
      <c r="AG43" s="173"/>
      <c r="AH43" s="173"/>
      <c r="AI43" s="170"/>
      <c r="AJ43" s="115"/>
      <c r="AK43" s="115"/>
      <c r="AL43" s="115"/>
      <c r="AM43" s="2"/>
      <c r="AN43" s="2"/>
      <c r="AO43" s="2"/>
      <c r="AP43" s="121"/>
      <c r="AQ43" s="115"/>
      <c r="AR43" s="1"/>
      <c r="AS43" s="132"/>
      <c r="AT43" s="132"/>
      <c r="AU43" s="1"/>
      <c r="AV43" s="124"/>
      <c r="AW43" s="126"/>
      <c r="AX43" s="126"/>
      <c r="AY43" s="115"/>
      <c r="AZ43" s="115"/>
      <c r="BA43" s="115"/>
      <c r="BB43" s="116"/>
    </row>
    <row r="44" spans="1:54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235"/>
      <c r="W44" s="235"/>
      <c r="X44" s="235">
        <v>6</v>
      </c>
      <c r="Y44" s="244">
        <v>45793</v>
      </c>
      <c r="Z44" s="235" t="s">
        <v>177</v>
      </c>
      <c r="AA44" s="235" t="s">
        <v>7</v>
      </c>
      <c r="AB44" s="235" t="s">
        <v>149</v>
      </c>
      <c r="AC44" s="235" t="s">
        <v>182</v>
      </c>
      <c r="AD44" s="245">
        <v>131.56730929000616</v>
      </c>
      <c r="AE44" s="245">
        <v>116.82784558540045</v>
      </c>
      <c r="AF44" s="235"/>
      <c r="AG44" s="173"/>
      <c r="AH44" s="173"/>
      <c r="AI44" s="170"/>
      <c r="AJ44" s="115"/>
      <c r="AK44" s="115"/>
      <c r="AL44" s="115"/>
      <c r="AM44" s="2"/>
      <c r="AN44" s="2"/>
      <c r="AO44" s="2"/>
      <c r="AP44" s="121"/>
      <c r="AQ44" s="115"/>
      <c r="AR44" s="1"/>
      <c r="AS44" s="132"/>
      <c r="AT44" s="132"/>
      <c r="AU44" s="1"/>
      <c r="AV44" s="124"/>
      <c r="AW44" s="126"/>
      <c r="AX44" s="126"/>
      <c r="AY44" s="115"/>
      <c r="AZ44" s="115"/>
      <c r="BA44" s="115"/>
      <c r="BB44" s="116"/>
    </row>
    <row r="45" spans="1:54" ht="12.75" x14ac:dyDescent="0.2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235"/>
      <c r="W45" s="235"/>
      <c r="X45" s="235">
        <v>7</v>
      </c>
      <c r="Y45" s="244">
        <v>45824</v>
      </c>
      <c r="Z45" s="235" t="s">
        <v>177</v>
      </c>
      <c r="AA45" s="235" t="s">
        <v>8</v>
      </c>
      <c r="AB45" s="235" t="s">
        <v>149</v>
      </c>
      <c r="AC45" s="235" t="s">
        <v>183</v>
      </c>
      <c r="AD45" s="245">
        <v>123.3460229328557</v>
      </c>
      <c r="AE45" s="245">
        <v>126.27411658404004</v>
      </c>
      <c r="AF45" s="235"/>
      <c r="AG45" s="173"/>
      <c r="AH45" s="173"/>
      <c r="AI45" s="170"/>
      <c r="AJ45" s="115"/>
      <c r="AK45" s="115"/>
      <c r="AL45" s="115"/>
      <c r="AM45" s="2"/>
      <c r="AN45" s="2"/>
      <c r="AO45" s="2"/>
      <c r="AP45" s="121"/>
      <c r="AQ45" s="115"/>
      <c r="AR45" s="1"/>
      <c r="AS45" s="132"/>
      <c r="AT45" s="132"/>
      <c r="AU45" s="1"/>
      <c r="AV45" s="124"/>
      <c r="AW45" s="126"/>
      <c r="AX45" s="126"/>
      <c r="AY45" s="115"/>
      <c r="AZ45" s="115"/>
      <c r="BA45" s="115"/>
      <c r="BB45" s="116"/>
    </row>
    <row r="46" spans="1:54" ht="12.75" x14ac:dyDescent="0.2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/>
      <c r="X46" s="235">
        <v>8</v>
      </c>
      <c r="Y46" s="244">
        <v>45854</v>
      </c>
      <c r="Z46" s="235" t="s">
        <v>177</v>
      </c>
      <c r="AA46" s="235" t="s">
        <v>9</v>
      </c>
      <c r="AB46" s="235" t="s">
        <v>149</v>
      </c>
      <c r="AC46" s="235" t="s">
        <v>184</v>
      </c>
      <c r="AD46" s="245">
        <v>142.32828827133341</v>
      </c>
      <c r="AE46" s="245">
        <v>120.87721660877256</v>
      </c>
      <c r="AF46" s="235"/>
      <c r="AG46" s="173"/>
      <c r="AH46" s="173"/>
      <c r="AI46" s="170"/>
      <c r="AJ46" s="115"/>
      <c r="AK46" s="115"/>
      <c r="AL46" s="115"/>
      <c r="AM46" s="2"/>
      <c r="AN46" s="2"/>
      <c r="AO46" s="2"/>
      <c r="AP46" s="121"/>
      <c r="AQ46" s="115"/>
      <c r="AR46" s="1"/>
      <c r="AS46" s="132"/>
      <c r="AT46" s="132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5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X47" s="116">
        <v>9</v>
      </c>
      <c r="Y47" s="252">
        <v>45885</v>
      </c>
      <c r="Z47" s="116" t="s">
        <v>177</v>
      </c>
      <c r="AA47" s="116" t="s">
        <v>10</v>
      </c>
      <c r="AB47" s="116" t="s">
        <v>149</v>
      </c>
      <c r="AC47" s="116" t="s">
        <v>185</v>
      </c>
      <c r="AD47" s="253">
        <v>139.08304546117768</v>
      </c>
      <c r="AE47" s="245">
        <v>134.74162990627053</v>
      </c>
      <c r="AF47" s="235"/>
      <c r="AG47" s="173"/>
      <c r="AH47" s="173"/>
      <c r="AI47" s="170"/>
      <c r="AJ47" s="115"/>
      <c r="AK47" s="115"/>
      <c r="AL47" s="115"/>
      <c r="AM47" s="2"/>
      <c r="AN47" s="2"/>
      <c r="AO47" s="2"/>
      <c r="AP47" s="121"/>
      <c r="AQ47" s="115"/>
      <c r="AR47" s="1"/>
      <c r="AS47" s="132"/>
      <c r="AT47" s="132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5">
      <c r="X48" s="116">
        <v>10</v>
      </c>
      <c r="Y48" s="252">
        <v>45916</v>
      </c>
      <c r="Z48" s="116" t="s">
        <v>177</v>
      </c>
      <c r="AA48" s="116" t="s">
        <v>11</v>
      </c>
      <c r="AB48" s="116" t="s">
        <v>149</v>
      </c>
      <c r="AC48" s="116" t="s">
        <v>186</v>
      </c>
      <c r="AD48" s="253">
        <v>137.63098522299623</v>
      </c>
      <c r="AE48" s="253">
        <v>131.60397673922731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2"/>
      <c r="AT48" s="132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5">
      <c r="X49" s="116">
        <v>11</v>
      </c>
      <c r="Y49" s="252">
        <v>45946</v>
      </c>
      <c r="Z49" s="116" t="s">
        <v>177</v>
      </c>
      <c r="AA49" s="116" t="s">
        <v>12</v>
      </c>
      <c r="AB49" s="116" t="s">
        <v>149</v>
      </c>
      <c r="AC49" s="116" t="s">
        <v>187</v>
      </c>
      <c r="AD49" s="253">
        <v>139.62364586605119</v>
      </c>
      <c r="AE49" s="253">
        <v>128.56580149144753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2"/>
      <c r="AT49" s="132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5">
      <c r="AE50" s="253">
        <v>131.85952746134794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2"/>
      <c r="AT50" s="132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5">
      <c r="AJ51" s="115"/>
      <c r="AK51" s="115"/>
      <c r="AL51" s="115"/>
      <c r="AM51" s="2"/>
      <c r="AN51" s="2"/>
      <c r="AO51" s="2"/>
      <c r="AP51" s="121"/>
      <c r="AQ51" s="115"/>
      <c r="AR51" s="1"/>
      <c r="AS51" s="132"/>
      <c r="AT51" s="132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5">
      <c r="AJ52" s="115"/>
      <c r="AK52" s="115"/>
      <c r="AL52" s="115"/>
      <c r="AM52" s="2"/>
      <c r="AN52" s="2"/>
      <c r="AO52" s="2"/>
      <c r="AP52" s="121"/>
      <c r="AQ52" s="115"/>
      <c r="AR52" s="1"/>
      <c r="AS52" s="132"/>
      <c r="AT52" s="132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5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5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5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5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5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5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5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5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5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5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5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5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5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5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5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5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5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5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5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5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5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5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5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5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5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5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5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5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5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5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5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5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5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5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5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5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5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5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5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5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5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5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5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5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5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5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5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5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5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5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5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5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5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5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5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5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5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5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5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5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5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5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5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5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5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5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5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5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5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5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5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5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5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5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5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5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5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5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5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5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5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5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5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5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5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5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5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5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5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5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5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5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5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5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5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5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5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5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5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5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5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5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5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5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5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5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5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5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5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5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5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5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5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5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5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5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5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5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5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5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5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5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5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5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5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5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5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5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5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5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5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5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5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5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5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5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5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5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5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5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5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5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5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5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5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5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5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5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149"/>
  <sheetViews>
    <sheetView zoomScaleNormal="10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6640625" style="117" customWidth="1"/>
    <col min="6" max="7" width="12.6640625" style="117" customWidth="1"/>
    <col min="8" max="8" width="19.6640625" style="117" customWidth="1"/>
    <col min="9" max="10" width="6.6640625" style="117" customWidth="1"/>
    <col min="11" max="16" width="12.6640625" style="117" customWidth="1"/>
    <col min="17" max="22" width="12.6640625" style="324" customWidth="1"/>
    <col min="23" max="24" width="7.6640625" style="116" customWidth="1"/>
    <col min="25" max="25" width="15.109375" style="116" bestFit="1" customWidth="1"/>
    <col min="26" max="26" width="5.5546875" style="116" bestFit="1" customWidth="1"/>
    <col min="27" max="31" width="7.6640625" style="116" customWidth="1"/>
    <col min="32" max="37" width="7.6640625" style="324" customWidth="1"/>
    <col min="38" max="38" width="11.44140625" style="117"/>
    <col min="39" max="39" width="8.88671875" style="117" customWidth="1"/>
    <col min="40" max="43" width="11.44140625" style="117"/>
    <col min="44" max="47" width="11.44140625" style="115"/>
    <col min="48" max="16384" width="11.44140625" style="117"/>
  </cols>
  <sheetData>
    <row r="1" spans="1:53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323"/>
      <c r="R1" s="323"/>
      <c r="S1" s="323"/>
      <c r="T1" s="323"/>
      <c r="U1" s="323"/>
      <c r="AL1" s="2"/>
      <c r="AM1" s="115"/>
      <c r="AN1" s="115"/>
      <c r="AO1" s="115"/>
      <c r="AP1" s="115"/>
      <c r="AQ1" s="115"/>
      <c r="AR1" s="117"/>
      <c r="AS1" s="132"/>
      <c r="AT1" s="132"/>
      <c r="AU1" s="132"/>
      <c r="AV1" s="115"/>
      <c r="AW1" s="115"/>
      <c r="AX1" s="115"/>
      <c r="AY1" s="115"/>
    </row>
    <row r="2" spans="1:53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323"/>
      <c r="R2" s="323"/>
      <c r="S2" s="323"/>
      <c r="T2" s="323"/>
      <c r="U2" s="323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2"/>
      <c r="AU2" s="1"/>
      <c r="AV2" s="1"/>
      <c r="AW2" s="124"/>
      <c r="AX2" s="126"/>
      <c r="AY2" s="126"/>
      <c r="AZ2" s="115"/>
      <c r="BA2" s="137"/>
    </row>
    <row r="3" spans="1:53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323"/>
      <c r="R3" s="323"/>
      <c r="S3" s="323"/>
      <c r="T3" s="323"/>
      <c r="U3" s="323"/>
      <c r="Y3" s="116" t="s">
        <v>150</v>
      </c>
      <c r="Z3" s="116">
        <v>2024</v>
      </c>
      <c r="AA3" s="116" t="s">
        <v>4</v>
      </c>
      <c r="AB3" s="116">
        <v>2024</v>
      </c>
      <c r="AC3" s="253">
        <v>95.029101110952013</v>
      </c>
      <c r="AD3" s="254">
        <v>101.50244194953085</v>
      </c>
      <c r="AL3" s="115"/>
      <c r="AM3" s="115"/>
      <c r="AN3" s="2"/>
      <c r="AO3" s="2"/>
      <c r="AP3" s="2"/>
      <c r="AQ3" s="2"/>
      <c r="AR3" s="2"/>
      <c r="AS3" s="1"/>
      <c r="AT3" s="132"/>
      <c r="AU3" s="1"/>
      <c r="AV3" s="1"/>
      <c r="AW3" s="124"/>
      <c r="AX3" s="126"/>
      <c r="AY3" s="126"/>
      <c r="AZ3" s="115"/>
      <c r="BA3" s="137"/>
    </row>
    <row r="4" spans="1:53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323"/>
      <c r="R4" s="323"/>
      <c r="S4" s="323"/>
      <c r="T4" s="323"/>
      <c r="U4" s="323"/>
      <c r="Y4" s="116" t="s">
        <v>151</v>
      </c>
      <c r="Z4" s="116">
        <v>2024</v>
      </c>
      <c r="AA4" s="116" t="s">
        <v>5</v>
      </c>
      <c r="AB4" s="116">
        <v>2024</v>
      </c>
      <c r="AC4" s="253">
        <v>94.078291651524864</v>
      </c>
      <c r="AD4" s="254">
        <v>100.83062923820449</v>
      </c>
      <c r="AL4" s="115"/>
      <c r="AM4" s="115"/>
      <c r="AN4" s="2"/>
      <c r="AO4" s="2"/>
      <c r="AP4" s="2"/>
      <c r="AQ4" s="2"/>
      <c r="AR4" s="2"/>
      <c r="AS4" s="1"/>
      <c r="AT4" s="132"/>
      <c r="AU4" s="1"/>
      <c r="AV4" s="1"/>
      <c r="AW4" s="124"/>
      <c r="AX4" s="126"/>
      <c r="AY4" s="126"/>
      <c r="AZ4" s="115"/>
      <c r="BA4" s="137"/>
    </row>
    <row r="5" spans="1:53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323"/>
      <c r="R5" s="323"/>
      <c r="S5" s="323"/>
      <c r="T5" s="323"/>
      <c r="U5" s="323"/>
      <c r="Y5" s="116" t="s">
        <v>152</v>
      </c>
      <c r="Z5" s="116">
        <v>2024</v>
      </c>
      <c r="AA5" s="116" t="s">
        <v>44</v>
      </c>
      <c r="AB5" s="116">
        <v>2024</v>
      </c>
      <c r="AC5" s="253">
        <v>94.017453057209636</v>
      </c>
      <c r="AD5" s="254">
        <v>100.61786443711544</v>
      </c>
      <c r="AL5" s="115"/>
      <c r="AM5" s="115"/>
      <c r="AN5" s="2"/>
      <c r="AO5" s="2"/>
      <c r="AP5" s="2"/>
      <c r="AQ5" s="2"/>
      <c r="AR5" s="2"/>
      <c r="AS5" s="1"/>
      <c r="AT5" s="132"/>
      <c r="AU5" s="1"/>
      <c r="AV5" s="1"/>
      <c r="AW5" s="124"/>
      <c r="AX5" s="126"/>
      <c r="AY5" s="126"/>
      <c r="AZ5" s="115"/>
      <c r="BA5" s="137"/>
    </row>
    <row r="6" spans="1:53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323"/>
      <c r="R6" s="323"/>
      <c r="S6" s="323"/>
      <c r="T6" s="323"/>
      <c r="U6" s="323"/>
      <c r="Y6" s="116" t="s">
        <v>153</v>
      </c>
      <c r="Z6" s="116">
        <v>2024</v>
      </c>
      <c r="AA6" s="116" t="s">
        <v>6</v>
      </c>
      <c r="AB6" s="116">
        <v>2024</v>
      </c>
      <c r="AC6" s="253">
        <v>94.482725806581385</v>
      </c>
      <c r="AD6" s="254">
        <v>100.94699825248452</v>
      </c>
      <c r="AL6" s="115"/>
      <c r="AM6" s="115"/>
      <c r="AN6" s="2"/>
      <c r="AO6" s="2"/>
      <c r="AP6" s="2"/>
      <c r="AQ6" s="2"/>
      <c r="AR6" s="2"/>
      <c r="AS6" s="1"/>
      <c r="AT6" s="132"/>
      <c r="AU6" s="1"/>
      <c r="AV6" s="1"/>
      <c r="AW6" s="124"/>
      <c r="AX6" s="126"/>
      <c r="AY6" s="126"/>
      <c r="AZ6" s="115"/>
      <c r="BA6" s="137"/>
    </row>
    <row r="7" spans="1:53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323"/>
      <c r="R7" s="323"/>
      <c r="S7" s="323"/>
      <c r="T7" s="323"/>
      <c r="U7" s="323"/>
      <c r="Y7" s="116" t="s">
        <v>154</v>
      </c>
      <c r="Z7" s="116">
        <v>2024</v>
      </c>
      <c r="AA7" s="116" t="s">
        <v>7</v>
      </c>
      <c r="AB7" s="116">
        <v>2024</v>
      </c>
      <c r="AC7" s="253">
        <v>94.366989193797536</v>
      </c>
      <c r="AD7" s="254">
        <v>100.74907550924893</v>
      </c>
      <c r="AL7" s="115"/>
      <c r="AM7" s="115"/>
      <c r="AN7" s="2"/>
      <c r="AO7" s="2"/>
      <c r="AP7" s="2"/>
      <c r="AQ7" s="2"/>
      <c r="AR7" s="2"/>
      <c r="AS7" s="1"/>
      <c r="AT7" s="132"/>
      <c r="AU7" s="1"/>
      <c r="AV7" s="1"/>
      <c r="AW7" s="124"/>
      <c r="AX7" s="126"/>
      <c r="AY7" s="126"/>
      <c r="AZ7" s="115"/>
      <c r="BA7" s="137"/>
    </row>
    <row r="8" spans="1:53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323"/>
      <c r="R8" s="323"/>
      <c r="S8" s="323"/>
      <c r="T8" s="323"/>
      <c r="U8" s="323"/>
      <c r="Y8" s="116" t="s">
        <v>155</v>
      </c>
      <c r="Z8" s="116">
        <v>2024</v>
      </c>
      <c r="AA8" s="116" t="s">
        <v>8</v>
      </c>
      <c r="AB8" s="116">
        <v>2024</v>
      </c>
      <c r="AC8" s="253">
        <v>94.116050090405068</v>
      </c>
      <c r="AD8" s="254">
        <v>100.66101016393156</v>
      </c>
      <c r="AL8" s="115"/>
      <c r="AM8" s="115"/>
      <c r="AN8" s="2"/>
      <c r="AO8" s="2"/>
      <c r="AP8" s="2"/>
      <c r="AQ8" s="2"/>
      <c r="AR8" s="2"/>
      <c r="AS8" s="1"/>
      <c r="AT8" s="132"/>
      <c r="AU8" s="1"/>
      <c r="AV8" s="1"/>
      <c r="AW8" s="124"/>
      <c r="AX8" s="126"/>
      <c r="AY8" s="126"/>
      <c r="AZ8" s="115"/>
      <c r="BA8" s="137"/>
    </row>
    <row r="9" spans="1:53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323"/>
      <c r="R9" s="323"/>
      <c r="S9" s="323"/>
      <c r="T9" s="323"/>
      <c r="U9" s="323"/>
      <c r="Y9" s="116" t="s">
        <v>156</v>
      </c>
      <c r="Z9" s="116">
        <v>2024</v>
      </c>
      <c r="AA9" s="116" t="s">
        <v>9</v>
      </c>
      <c r="AB9" s="116">
        <v>2024</v>
      </c>
      <c r="AC9" s="253">
        <v>93.787179183724945</v>
      </c>
      <c r="AD9" s="254">
        <v>100.44500360998782</v>
      </c>
      <c r="AL9" s="115"/>
      <c r="AM9" s="115"/>
      <c r="AN9" s="2"/>
      <c r="AO9" s="2"/>
      <c r="AP9" s="2"/>
      <c r="AQ9" s="2"/>
      <c r="AR9" s="2"/>
      <c r="AS9" s="1"/>
      <c r="AT9" s="132"/>
      <c r="AU9" s="1"/>
      <c r="AV9" s="1"/>
      <c r="AW9" s="124"/>
      <c r="AX9" s="126"/>
      <c r="AY9" s="126"/>
      <c r="AZ9" s="115"/>
      <c r="BA9" s="137"/>
    </row>
    <row r="10" spans="1:53" x14ac:dyDescent="0.25">
      <c r="A10" s="7"/>
      <c r="B10" s="21"/>
      <c r="C10" s="359" t="s">
        <v>67</v>
      </c>
      <c r="D10" s="359"/>
      <c r="E10" s="359"/>
      <c r="F10" s="359"/>
      <c r="G10" s="359"/>
      <c r="H10" s="359"/>
      <c r="I10" s="66"/>
      <c r="J10" s="176"/>
      <c r="K10" s="176"/>
      <c r="L10" s="176"/>
      <c r="M10" s="176"/>
      <c r="N10" s="176"/>
      <c r="O10" s="176"/>
      <c r="P10" s="176"/>
      <c r="Q10" s="325"/>
      <c r="R10" s="325"/>
      <c r="S10" s="325"/>
      <c r="T10" s="325"/>
      <c r="U10" s="325"/>
      <c r="Y10" s="116" t="s">
        <v>157</v>
      </c>
      <c r="Z10" s="116">
        <v>2024</v>
      </c>
      <c r="AA10" s="116" t="s">
        <v>10</v>
      </c>
      <c r="AB10" s="116">
        <v>2024</v>
      </c>
      <c r="AC10" s="253">
        <v>93.348098072857439</v>
      </c>
      <c r="AD10" s="254">
        <v>99.844847766016287</v>
      </c>
      <c r="AL10" s="115"/>
      <c r="AM10" s="115"/>
      <c r="AN10" s="2"/>
      <c r="AO10" s="2"/>
      <c r="AP10" s="2"/>
      <c r="AQ10" s="2"/>
      <c r="AR10" s="2"/>
      <c r="AS10" s="1"/>
      <c r="AT10" s="132"/>
      <c r="AU10" s="1"/>
      <c r="AV10" s="1"/>
      <c r="AW10" s="124"/>
      <c r="AX10" s="126"/>
      <c r="AY10" s="126"/>
      <c r="AZ10" s="115"/>
      <c r="BA10" s="137"/>
    </row>
    <row r="11" spans="1:53" ht="14.25" x14ac:dyDescent="0.2">
      <c r="A11" s="7"/>
      <c r="B11" s="95"/>
      <c r="C11" s="354" t="s">
        <v>56</v>
      </c>
      <c r="D11" s="354"/>
      <c r="E11" s="354"/>
      <c r="F11" s="354"/>
      <c r="G11" s="354"/>
      <c r="H11" s="354"/>
      <c r="I11" s="97"/>
      <c r="J11" s="177"/>
      <c r="K11" s="177"/>
      <c r="L11" s="177"/>
      <c r="M11" s="177"/>
      <c r="N11" s="177"/>
      <c r="O11" s="177"/>
      <c r="P11" s="177"/>
      <c r="Q11" s="326"/>
      <c r="R11" s="326"/>
      <c r="S11" s="326"/>
      <c r="T11" s="326"/>
      <c r="U11" s="326"/>
      <c r="Y11" s="116" t="s">
        <v>158</v>
      </c>
      <c r="Z11" s="116">
        <v>2024</v>
      </c>
      <c r="AA11" s="116" t="s">
        <v>11</v>
      </c>
      <c r="AB11" s="116">
        <v>2024</v>
      </c>
      <c r="AC11" s="253">
        <v>94.103981159023135</v>
      </c>
      <c r="AD11" s="254">
        <v>100.2093907660328</v>
      </c>
      <c r="AM11" s="115"/>
      <c r="AN11" s="2"/>
      <c r="AO11" s="2"/>
      <c r="AP11" s="2"/>
      <c r="AQ11" s="2"/>
      <c r="AR11" s="2"/>
      <c r="AS11" s="1"/>
      <c r="AT11" s="132"/>
      <c r="AU11" s="1"/>
      <c r="AV11" s="1"/>
      <c r="AW11" s="124"/>
      <c r="AX11" s="126"/>
      <c r="AY11" s="126"/>
      <c r="AZ11" s="115"/>
      <c r="BA11" s="137"/>
    </row>
    <row r="12" spans="1:53" ht="12.75" x14ac:dyDescent="0.2">
      <c r="A12" s="7"/>
      <c r="B12" s="356" t="s">
        <v>21</v>
      </c>
      <c r="C12" s="357"/>
      <c r="D12" s="357"/>
      <c r="E12" s="357"/>
      <c r="F12" s="357"/>
      <c r="G12" s="357"/>
      <c r="H12" s="357"/>
      <c r="I12" s="22"/>
      <c r="J12" s="163"/>
      <c r="K12" s="163"/>
      <c r="L12" s="163"/>
      <c r="M12" s="163"/>
      <c r="N12" s="163"/>
      <c r="O12" s="163"/>
      <c r="P12" s="163"/>
      <c r="Q12" s="323"/>
      <c r="R12" s="323"/>
      <c r="S12" s="323"/>
      <c r="T12" s="323"/>
      <c r="U12" s="323"/>
      <c r="Y12" s="116" t="s">
        <v>159</v>
      </c>
      <c r="Z12" s="116">
        <v>2024</v>
      </c>
      <c r="AA12" s="116" t="s">
        <v>12</v>
      </c>
      <c r="AB12" s="116">
        <v>2024</v>
      </c>
      <c r="AC12" s="253">
        <v>94.572573763355123</v>
      </c>
      <c r="AD12" s="254">
        <v>100.6242843971372</v>
      </c>
      <c r="AM12" s="115"/>
      <c r="AN12" s="2"/>
      <c r="AO12" s="2"/>
      <c r="AP12" s="2"/>
      <c r="AQ12" s="2"/>
      <c r="AR12" s="2"/>
      <c r="AS12" s="1"/>
      <c r="AT12" s="132"/>
      <c r="AU12" s="1"/>
      <c r="AV12" s="1"/>
      <c r="AW12" s="124"/>
      <c r="AX12" s="126"/>
      <c r="AY12" s="126"/>
      <c r="AZ12" s="115"/>
      <c r="BA12" s="137"/>
    </row>
    <row r="13" spans="1:53" ht="26.25" customHeight="1" x14ac:dyDescent="0.25">
      <c r="A13" s="7"/>
      <c r="B13" s="5"/>
      <c r="C13" s="348" t="s">
        <v>3</v>
      </c>
      <c r="D13" s="348"/>
      <c r="E13" s="350" t="s">
        <v>130</v>
      </c>
      <c r="F13" s="358" t="s">
        <v>26</v>
      </c>
      <c r="G13" s="358"/>
      <c r="H13" s="360" t="s">
        <v>131</v>
      </c>
      <c r="I13" s="50"/>
      <c r="J13" s="166"/>
      <c r="K13" s="166"/>
      <c r="L13" s="166"/>
      <c r="M13" s="166"/>
      <c r="N13" s="166"/>
      <c r="O13" s="166"/>
      <c r="P13" s="166"/>
      <c r="Q13" s="325"/>
      <c r="R13" s="325"/>
      <c r="S13" s="325"/>
      <c r="T13" s="325"/>
      <c r="U13" s="325"/>
      <c r="Y13" s="116" t="s">
        <v>160</v>
      </c>
      <c r="Z13" s="116">
        <v>2024</v>
      </c>
      <c r="AA13" s="116" t="s">
        <v>13</v>
      </c>
      <c r="AB13" s="116">
        <v>2024</v>
      </c>
      <c r="AC13" s="253">
        <v>95.774665852434538</v>
      </c>
      <c r="AD13" s="254">
        <v>102.31766736002503</v>
      </c>
      <c r="AL13" s="115"/>
      <c r="AM13" s="115"/>
      <c r="AN13" s="2"/>
      <c r="AO13" s="2"/>
      <c r="AP13" s="2"/>
      <c r="AQ13" s="2"/>
      <c r="AR13" s="2"/>
      <c r="AS13" s="1"/>
      <c r="AT13" s="132"/>
      <c r="AU13" s="1"/>
      <c r="AV13" s="1"/>
      <c r="AW13" s="124"/>
      <c r="AX13" s="126"/>
      <c r="AY13" s="126"/>
      <c r="AZ13" s="115"/>
      <c r="BA13" s="137"/>
    </row>
    <row r="14" spans="1:53" ht="21" customHeight="1" x14ac:dyDescent="0.25">
      <c r="A14" s="7"/>
      <c r="B14" s="5"/>
      <c r="C14" s="37" t="s">
        <v>126</v>
      </c>
      <c r="D14" s="37" t="s">
        <v>127</v>
      </c>
      <c r="E14" s="351"/>
      <c r="F14" s="21" t="s">
        <v>126</v>
      </c>
      <c r="G14" s="21" t="s">
        <v>127</v>
      </c>
      <c r="H14" s="361"/>
      <c r="I14" s="22"/>
      <c r="J14" s="163"/>
      <c r="K14" s="163"/>
      <c r="L14" s="163"/>
      <c r="M14" s="163"/>
      <c r="N14" s="163"/>
      <c r="O14" s="163"/>
      <c r="P14" s="163"/>
      <c r="Q14" s="323"/>
      <c r="R14" s="323"/>
      <c r="S14" s="323"/>
      <c r="T14" s="323"/>
      <c r="U14" s="323"/>
      <c r="Y14" s="116" t="s">
        <v>161</v>
      </c>
      <c r="Z14" s="116">
        <v>2024</v>
      </c>
      <c r="AA14" s="116" t="s">
        <v>20</v>
      </c>
      <c r="AB14" s="116">
        <v>2024</v>
      </c>
      <c r="AC14" s="253">
        <v>97.111479187874025</v>
      </c>
      <c r="AD14" s="254">
        <v>105.15746450408119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7"/>
    </row>
    <row r="15" spans="1:53" ht="12.75" x14ac:dyDescent="0.2">
      <c r="A15" s="7"/>
      <c r="B15" s="5" t="s">
        <v>4</v>
      </c>
      <c r="C15" s="61">
        <v>95.029101110952013</v>
      </c>
      <c r="D15" s="61">
        <v>93.127701285757965</v>
      </c>
      <c r="E15" s="61">
        <v>-2.0008605816170477</v>
      </c>
      <c r="F15" s="61">
        <v>101.50244194953085</v>
      </c>
      <c r="G15" s="61">
        <v>100.19250289733046</v>
      </c>
      <c r="H15" s="61">
        <v>-1.2905492981653777</v>
      </c>
      <c r="I15" s="99"/>
      <c r="J15" s="167"/>
      <c r="K15" s="167"/>
      <c r="L15" s="167"/>
      <c r="M15" s="167"/>
      <c r="N15" s="167"/>
      <c r="O15" s="167"/>
      <c r="P15" s="167"/>
      <c r="Q15" s="327"/>
      <c r="R15" s="327"/>
      <c r="S15" s="327"/>
      <c r="T15" s="327"/>
      <c r="U15" s="327"/>
      <c r="W15" s="116">
        <v>0</v>
      </c>
      <c r="Y15" s="116" t="s">
        <v>162</v>
      </c>
      <c r="Z15" s="116">
        <v>2025</v>
      </c>
      <c r="AA15" s="116" t="s">
        <v>4</v>
      </c>
      <c r="AB15" s="255" t="s">
        <v>127</v>
      </c>
      <c r="AC15" s="253">
        <v>93.127701285757965</v>
      </c>
      <c r="AD15" s="254">
        <v>100.19250289733046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7"/>
    </row>
    <row r="16" spans="1:53" ht="12.75" x14ac:dyDescent="0.2">
      <c r="A16" s="7"/>
      <c r="B16" s="5" t="s">
        <v>5</v>
      </c>
      <c r="C16" s="61">
        <v>94.078291651524864</v>
      </c>
      <c r="D16" s="61">
        <v>92.382341505150649</v>
      </c>
      <c r="E16" s="61">
        <v>-1.802700832043358</v>
      </c>
      <c r="F16" s="61">
        <v>100.83062923820449</v>
      </c>
      <c r="G16" s="61">
        <v>99.704390152737446</v>
      </c>
      <c r="H16" s="61">
        <v>-1.1169612785083327</v>
      </c>
      <c r="I16" s="99"/>
      <c r="J16" s="167"/>
      <c r="K16" s="167"/>
      <c r="L16" s="167"/>
      <c r="M16" s="167"/>
      <c r="N16" s="167"/>
      <c r="O16" s="167"/>
      <c r="P16" s="167"/>
      <c r="Q16" s="327"/>
      <c r="R16" s="327"/>
      <c r="S16" s="327"/>
      <c r="T16" s="327"/>
      <c r="U16" s="327"/>
      <c r="W16" s="116">
        <v>0</v>
      </c>
      <c r="Y16" s="116" t="s">
        <v>163</v>
      </c>
      <c r="Z16" s="116">
        <v>2025</v>
      </c>
      <c r="AA16" s="116" t="s">
        <v>5</v>
      </c>
      <c r="AB16" s="255" t="s">
        <v>127</v>
      </c>
      <c r="AC16" s="253">
        <v>92.382341505150649</v>
      </c>
      <c r="AD16" s="254">
        <v>99.704390152737446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7"/>
    </row>
    <row r="17" spans="1:53" ht="12.75" x14ac:dyDescent="0.2">
      <c r="A17" s="118"/>
      <c r="B17" s="5" t="s">
        <v>44</v>
      </c>
      <c r="C17" s="61">
        <v>94.017453057209636</v>
      </c>
      <c r="D17" s="61">
        <v>92.276274574629326</v>
      </c>
      <c r="E17" s="61">
        <v>-1.8519736771860917</v>
      </c>
      <c r="F17" s="61">
        <v>100.61786443711544</v>
      </c>
      <c r="G17" s="61">
        <v>99.728596976316169</v>
      </c>
      <c r="H17" s="61">
        <v>-0.88380673330137327</v>
      </c>
      <c r="I17" s="119"/>
      <c r="J17" s="168"/>
      <c r="K17" s="168"/>
      <c r="L17" s="168"/>
      <c r="M17" s="168"/>
      <c r="N17" s="168"/>
      <c r="O17" s="168"/>
      <c r="P17" s="168"/>
      <c r="Q17" s="328"/>
      <c r="R17" s="328"/>
      <c r="S17" s="328"/>
      <c r="T17" s="328"/>
      <c r="U17" s="328"/>
      <c r="W17" s="116">
        <v>0</v>
      </c>
      <c r="Y17" s="116" t="s">
        <v>164</v>
      </c>
      <c r="Z17" s="116">
        <v>2025</v>
      </c>
      <c r="AA17" s="116" t="s">
        <v>44</v>
      </c>
      <c r="AB17" s="255" t="s">
        <v>127</v>
      </c>
      <c r="AC17" s="253">
        <v>92.276274574629326</v>
      </c>
      <c r="AD17" s="254">
        <v>99.728596976316169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7"/>
    </row>
    <row r="18" spans="1:53" ht="12.75" x14ac:dyDescent="0.2">
      <c r="A18" s="118"/>
      <c r="B18" s="5" t="s">
        <v>6</v>
      </c>
      <c r="C18" s="61">
        <v>94.482725806581385</v>
      </c>
      <c r="D18" s="61">
        <v>93.169659506555817</v>
      </c>
      <c r="E18" s="61">
        <v>-1.3897421870677107</v>
      </c>
      <c r="F18" s="61">
        <v>100.94699825248452</v>
      </c>
      <c r="G18" s="61">
        <v>100.00299027380892</v>
      </c>
      <c r="H18" s="61">
        <v>-0.93515210458708919</v>
      </c>
      <c r="I18" s="119"/>
      <c r="J18" s="168"/>
      <c r="K18" s="168"/>
      <c r="L18" s="168"/>
      <c r="M18" s="168"/>
      <c r="N18" s="168"/>
      <c r="O18" s="168"/>
      <c r="P18" s="168"/>
      <c r="Q18" s="328"/>
      <c r="R18" s="328"/>
      <c r="S18" s="328"/>
      <c r="T18" s="328"/>
      <c r="U18" s="328"/>
      <c r="W18" s="116">
        <v>0</v>
      </c>
      <c r="Y18" s="116" t="s">
        <v>165</v>
      </c>
      <c r="Z18" s="116">
        <v>2025</v>
      </c>
      <c r="AA18" s="116" t="s">
        <v>6</v>
      </c>
      <c r="AB18" s="255" t="s">
        <v>127</v>
      </c>
      <c r="AC18" s="253">
        <v>93.169659506555817</v>
      </c>
      <c r="AD18" s="254">
        <v>100.00299027380892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7"/>
    </row>
    <row r="19" spans="1:53" ht="12.75" x14ac:dyDescent="0.2">
      <c r="A19" s="118"/>
      <c r="B19" s="5" t="s">
        <v>7</v>
      </c>
      <c r="C19" s="61">
        <v>94.366989193797536</v>
      </c>
      <c r="D19" s="61">
        <v>93.626076734820984</v>
      </c>
      <c r="E19" s="61">
        <v>-0.78513944898143118</v>
      </c>
      <c r="F19" s="61">
        <v>100.74907550924893</v>
      </c>
      <c r="G19" s="61">
        <v>100.39740548125569</v>
      </c>
      <c r="H19" s="61">
        <v>-0.349055339928106</v>
      </c>
      <c r="I19" s="119"/>
      <c r="J19" s="168"/>
      <c r="K19" s="168"/>
      <c r="L19" s="168"/>
      <c r="M19" s="168"/>
      <c r="N19" s="168"/>
      <c r="O19" s="168"/>
      <c r="P19" s="168"/>
      <c r="Q19" s="328"/>
      <c r="R19" s="328"/>
      <c r="S19" s="328"/>
      <c r="T19" s="328"/>
      <c r="U19" s="328"/>
      <c r="W19" s="116">
        <v>0</v>
      </c>
      <c r="Y19" s="116" t="s">
        <v>166</v>
      </c>
      <c r="Z19" s="116">
        <v>2025</v>
      </c>
      <c r="AA19" s="116" t="s">
        <v>7</v>
      </c>
      <c r="AB19" s="255" t="s">
        <v>127</v>
      </c>
      <c r="AC19" s="253">
        <v>93.626076734820984</v>
      </c>
      <c r="AD19" s="254">
        <v>100.39740548125569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7"/>
    </row>
    <row r="20" spans="1:53" ht="12.75" x14ac:dyDescent="0.2">
      <c r="A20" s="118"/>
      <c r="B20" s="5" t="s">
        <v>8</v>
      </c>
      <c r="C20" s="61">
        <v>94.116050090405068</v>
      </c>
      <c r="D20" s="61">
        <v>94.026389527778747</v>
      </c>
      <c r="E20" s="61">
        <v>-9.5265964243285151E-2</v>
      </c>
      <c r="F20" s="61">
        <v>100.66101016393156</v>
      </c>
      <c r="G20" s="61">
        <v>101.03272709105842</v>
      </c>
      <c r="H20" s="61">
        <v>0.36927597539653245</v>
      </c>
      <c r="I20" s="120"/>
      <c r="J20" s="169"/>
      <c r="K20" s="169"/>
      <c r="L20" s="169"/>
      <c r="M20" s="169"/>
      <c r="N20" s="169"/>
      <c r="O20" s="169"/>
      <c r="P20" s="169"/>
      <c r="Q20" s="329"/>
      <c r="R20" s="329"/>
      <c r="S20" s="329"/>
      <c r="T20" s="329"/>
      <c r="U20" s="329"/>
      <c r="W20" s="116">
        <v>0</v>
      </c>
      <c r="Y20" s="116" t="s">
        <v>167</v>
      </c>
      <c r="Z20" s="116">
        <v>2025</v>
      </c>
      <c r="AA20" s="116" t="s">
        <v>8</v>
      </c>
      <c r="AB20" s="255" t="s">
        <v>127</v>
      </c>
      <c r="AC20" s="253">
        <v>94.026389527778747</v>
      </c>
      <c r="AD20" s="254">
        <v>101.03272709105842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7"/>
    </row>
    <row r="21" spans="1:53" ht="12.75" x14ac:dyDescent="0.2">
      <c r="A21" s="118"/>
      <c r="B21" s="5" t="s">
        <v>9</v>
      </c>
      <c r="C21" s="61">
        <v>93.787179183724945</v>
      </c>
      <c r="D21" s="61">
        <v>94.16152788901671</v>
      </c>
      <c r="E21" s="61">
        <v>0.3991469927445257</v>
      </c>
      <c r="F21" s="61">
        <v>100.44500360998782</v>
      </c>
      <c r="G21" s="61">
        <v>101.38340820581256</v>
      </c>
      <c r="H21" s="61">
        <v>0.93424716222660908</v>
      </c>
      <c r="I21" s="120"/>
      <c r="J21" s="169"/>
      <c r="K21" s="169"/>
      <c r="L21" s="169"/>
      <c r="M21" s="169"/>
      <c r="N21" s="169"/>
      <c r="O21" s="169"/>
      <c r="P21" s="169"/>
      <c r="Q21" s="329"/>
      <c r="R21" s="329"/>
      <c r="S21" s="329"/>
      <c r="T21" s="329"/>
      <c r="U21" s="329"/>
      <c r="W21" s="116">
        <v>0</v>
      </c>
      <c r="Y21" s="116" t="s">
        <v>168</v>
      </c>
      <c r="Z21" s="116">
        <v>2025</v>
      </c>
      <c r="AA21" s="116" t="s">
        <v>9</v>
      </c>
      <c r="AB21" s="255" t="s">
        <v>127</v>
      </c>
      <c r="AC21" s="253">
        <v>94.16152788901671</v>
      </c>
      <c r="AD21" s="254">
        <v>101.38340820581256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7"/>
    </row>
    <row r="22" spans="1:53" ht="12.75" x14ac:dyDescent="0.2">
      <c r="A22" s="118"/>
      <c r="B22" s="5" t="s">
        <v>10</v>
      </c>
      <c r="C22" s="61">
        <v>93.348098072857439</v>
      </c>
      <c r="D22" s="61">
        <v>93.666307067881576</v>
      </c>
      <c r="E22" s="61">
        <v>0.34088428322960329</v>
      </c>
      <c r="F22" s="61">
        <v>99.844847766016287</v>
      </c>
      <c r="G22" s="61">
        <v>101.46547957860341</v>
      </c>
      <c r="H22" s="61">
        <v>1.6231501663310999</v>
      </c>
      <c r="I22" s="120"/>
      <c r="J22" s="169"/>
      <c r="K22" s="169"/>
      <c r="L22" s="169"/>
      <c r="M22" s="169"/>
      <c r="N22" s="169"/>
      <c r="O22" s="169"/>
      <c r="P22" s="169"/>
      <c r="Q22" s="329"/>
      <c r="R22" s="329"/>
      <c r="S22" s="329"/>
      <c r="T22" s="329"/>
      <c r="U22" s="329"/>
      <c r="W22" s="116">
        <v>0</v>
      </c>
      <c r="Y22" s="116" t="s">
        <v>169</v>
      </c>
      <c r="Z22" s="116">
        <v>2025</v>
      </c>
      <c r="AA22" s="116" t="s">
        <v>10</v>
      </c>
      <c r="AB22" s="255" t="s">
        <v>127</v>
      </c>
      <c r="AC22" s="253">
        <v>93.666307067881576</v>
      </c>
      <c r="AD22" s="254">
        <v>101.46547957860341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7"/>
    </row>
    <row r="23" spans="1:53" ht="12.75" x14ac:dyDescent="0.2">
      <c r="A23" s="118"/>
      <c r="B23" s="5" t="s">
        <v>11</v>
      </c>
      <c r="C23" s="61">
        <v>94.103981159023135</v>
      </c>
      <c r="D23" s="61">
        <v>93.505649525954709</v>
      </c>
      <c r="E23" s="61">
        <v>-0.63581968127078836</v>
      </c>
      <c r="F23" s="61">
        <v>100.2093907660328</v>
      </c>
      <c r="G23" s="61">
        <v>102.17509150754323</v>
      </c>
      <c r="H23" s="61">
        <v>1.9615933461764268</v>
      </c>
      <c r="I23" s="120"/>
      <c r="J23" s="169"/>
      <c r="K23" s="169"/>
      <c r="L23" s="169"/>
      <c r="M23" s="169"/>
      <c r="N23" s="169"/>
      <c r="O23" s="169"/>
      <c r="P23" s="169"/>
      <c r="Q23" s="329"/>
      <c r="R23" s="329"/>
      <c r="S23" s="329"/>
      <c r="T23" s="329"/>
      <c r="U23" s="329"/>
      <c r="W23" s="116">
        <v>0</v>
      </c>
      <c r="Y23" s="116" t="s">
        <v>170</v>
      </c>
      <c r="Z23" s="116">
        <v>2025</v>
      </c>
      <c r="AA23" s="116" t="s">
        <v>11</v>
      </c>
      <c r="AB23" s="255" t="s">
        <v>127</v>
      </c>
      <c r="AC23" s="253">
        <v>93.505649525954709</v>
      </c>
      <c r="AD23" s="254">
        <v>102.17509150754323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7"/>
    </row>
    <row r="24" spans="1:53" ht="12.75" x14ac:dyDescent="0.2">
      <c r="A24" s="118"/>
      <c r="B24" s="5" t="s">
        <v>12</v>
      </c>
      <c r="C24" s="61">
        <v>94.572573763355123</v>
      </c>
      <c r="D24" s="61">
        <v>94.204616385742995</v>
      </c>
      <c r="E24" s="61">
        <v>-0.3890740866721587</v>
      </c>
      <c r="F24" s="61">
        <v>100.6242843971372</v>
      </c>
      <c r="G24" s="61">
        <v>102.80584258097242</v>
      </c>
      <c r="H24" s="61">
        <v>2.1680235510795676</v>
      </c>
      <c r="I24" s="8"/>
      <c r="J24" s="170"/>
      <c r="K24" s="170"/>
      <c r="L24" s="170"/>
      <c r="M24" s="170"/>
      <c r="N24" s="170"/>
      <c r="O24" s="170"/>
      <c r="P24" s="170"/>
      <c r="Q24" s="330"/>
      <c r="R24" s="330"/>
      <c r="S24" s="330"/>
      <c r="T24" s="330"/>
      <c r="U24" s="330"/>
      <c r="W24" s="116">
        <v>1</v>
      </c>
      <c r="Y24" s="116" t="s">
        <v>171</v>
      </c>
      <c r="Z24" s="116">
        <v>2025</v>
      </c>
      <c r="AA24" s="116" t="s">
        <v>12</v>
      </c>
      <c r="AB24" s="255" t="s">
        <v>127</v>
      </c>
      <c r="AC24" s="253">
        <v>94.204616385742995</v>
      </c>
      <c r="AD24" s="254">
        <v>102.80584258097242</v>
      </c>
      <c r="AL24" s="115"/>
      <c r="AM24" s="115"/>
      <c r="AN24" s="2"/>
      <c r="AO24" s="2"/>
      <c r="AP24" s="2"/>
      <c r="AQ24" s="2"/>
      <c r="AR24" s="117"/>
      <c r="AS24" s="1"/>
      <c r="AT24" s="132"/>
      <c r="AU24" s="1"/>
      <c r="AV24" s="1"/>
      <c r="AW24" s="124"/>
      <c r="AX24" s="126"/>
      <c r="AY24" s="126"/>
      <c r="AZ24" s="115"/>
      <c r="BA24" s="137"/>
    </row>
    <row r="25" spans="1:53" ht="12.75" x14ac:dyDescent="0.2">
      <c r="A25" s="118"/>
      <c r="B25" s="5" t="s">
        <v>13</v>
      </c>
      <c r="C25" s="61">
        <v>95.774665852434538</v>
      </c>
      <c r="D25" s="61" t="s">
        <v>149</v>
      </c>
      <c r="E25" s="61" t="s">
        <v>149</v>
      </c>
      <c r="F25" s="61">
        <v>102.31766736002503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330"/>
      <c r="R25" s="330"/>
      <c r="S25" s="330"/>
      <c r="T25" s="330"/>
      <c r="U25" s="330"/>
      <c r="W25" s="116">
        <v>0</v>
      </c>
      <c r="Y25" s="116" t="s">
        <v>172</v>
      </c>
      <c r="Z25" s="116">
        <v>2025</v>
      </c>
      <c r="AA25" s="116" t="s">
        <v>13</v>
      </c>
      <c r="AB25" s="255" t="s">
        <v>127</v>
      </c>
      <c r="AC25" s="253">
        <v>0</v>
      </c>
      <c r="AD25" s="254">
        <v>0</v>
      </c>
      <c r="AL25" s="115"/>
      <c r="AM25" s="115"/>
      <c r="AN25" s="2"/>
      <c r="AO25" s="2"/>
      <c r="AP25" s="2"/>
      <c r="AQ25" s="2"/>
      <c r="AR25" s="117"/>
      <c r="AS25" s="1"/>
      <c r="AT25" s="132"/>
      <c r="AU25" s="1"/>
      <c r="AV25" s="1"/>
      <c r="AW25" s="124"/>
      <c r="AX25" s="126"/>
      <c r="AY25" s="126"/>
      <c r="AZ25" s="115"/>
      <c r="BA25" s="137"/>
    </row>
    <row r="26" spans="1:53" ht="12.75" x14ac:dyDescent="0.2">
      <c r="A26" s="5"/>
      <c r="B26" s="5" t="s">
        <v>20</v>
      </c>
      <c r="C26" s="61">
        <v>97.111479187874025</v>
      </c>
      <c r="D26" s="61" t="s">
        <v>149</v>
      </c>
      <c r="E26" s="61" t="s">
        <v>149</v>
      </c>
      <c r="F26" s="61">
        <v>105.15746450408119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330"/>
      <c r="R26" s="330"/>
      <c r="S26" s="330"/>
      <c r="T26" s="330"/>
      <c r="U26" s="330"/>
      <c r="W26" s="116">
        <v>0</v>
      </c>
      <c r="Y26" s="116" t="s">
        <v>173</v>
      </c>
      <c r="Z26" s="116">
        <v>2025</v>
      </c>
      <c r="AA26" s="116" t="s">
        <v>20</v>
      </c>
      <c r="AB26" s="255" t="s">
        <v>127</v>
      </c>
      <c r="AC26" s="253">
        <v>0</v>
      </c>
      <c r="AD26" s="254">
        <v>0</v>
      </c>
      <c r="AM26" s="115"/>
      <c r="AN26" s="2"/>
      <c r="AO26" s="2"/>
      <c r="AP26" s="2"/>
      <c r="AQ26" s="2"/>
      <c r="AR26" s="117"/>
      <c r="AS26" s="1"/>
      <c r="AT26" s="132"/>
      <c r="AU26" s="1"/>
      <c r="AV26" s="1"/>
      <c r="AW26" s="124"/>
      <c r="AX26" s="126"/>
      <c r="AY26" s="126"/>
      <c r="AZ26" s="115"/>
      <c r="BA26" s="137"/>
    </row>
    <row r="27" spans="1:53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330"/>
      <c r="R27" s="330"/>
      <c r="S27" s="330"/>
      <c r="T27" s="330"/>
      <c r="U27" s="330"/>
      <c r="AL27" s="115"/>
      <c r="AM27" s="115"/>
      <c r="AN27" s="2"/>
      <c r="AO27" s="2"/>
      <c r="AP27" s="2"/>
      <c r="AQ27" s="2"/>
      <c r="AR27" s="117"/>
      <c r="AS27" s="1"/>
      <c r="AT27" s="132"/>
      <c r="AU27" s="1"/>
      <c r="AV27" s="1"/>
      <c r="AW27" s="124"/>
      <c r="AX27" s="126"/>
      <c r="AY27" s="126"/>
      <c r="AZ27" s="115"/>
      <c r="BA27" s="137"/>
    </row>
    <row r="28" spans="1:53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330"/>
      <c r="R28" s="330"/>
      <c r="S28" s="330"/>
      <c r="T28" s="330"/>
      <c r="U28" s="330"/>
      <c r="AL28" s="115"/>
      <c r="AM28" s="115"/>
      <c r="AN28" s="2"/>
      <c r="AO28" s="2"/>
      <c r="AP28" s="2"/>
      <c r="AQ28" s="2"/>
      <c r="AR28" s="117"/>
      <c r="AS28" s="1"/>
      <c r="AT28" s="132"/>
      <c r="AU28" s="1"/>
      <c r="AV28" s="1"/>
      <c r="AW28" s="124"/>
      <c r="AX28" s="126"/>
      <c r="AY28" s="126"/>
      <c r="AZ28" s="115"/>
      <c r="BA28" s="137"/>
    </row>
    <row r="29" spans="1:53" ht="12.75" customHeight="1" x14ac:dyDescent="0.25">
      <c r="A29" s="7"/>
      <c r="B29" s="349" t="s">
        <v>59</v>
      </c>
      <c r="C29" s="349"/>
      <c r="D29" s="349"/>
      <c r="E29" s="349"/>
      <c r="F29" s="349"/>
      <c r="G29" s="349"/>
      <c r="H29" s="349"/>
      <c r="I29" s="8"/>
      <c r="J29" s="170"/>
      <c r="K29" s="170"/>
      <c r="L29" s="170"/>
      <c r="M29" s="170"/>
      <c r="N29" s="170"/>
      <c r="O29" s="170"/>
      <c r="P29" s="170"/>
      <c r="Q29" s="330"/>
      <c r="R29" s="330"/>
      <c r="S29" s="330"/>
      <c r="T29" s="330"/>
      <c r="U29" s="330"/>
      <c r="AL29" s="115"/>
      <c r="AM29" s="115"/>
      <c r="AN29" s="2"/>
      <c r="AO29" s="2"/>
      <c r="AP29" s="2"/>
      <c r="AQ29" s="2"/>
      <c r="AR29" s="117"/>
      <c r="AS29" s="1"/>
      <c r="AT29" s="132"/>
      <c r="AU29" s="1"/>
      <c r="AV29" s="1"/>
      <c r="AW29" s="124"/>
      <c r="AX29" s="126"/>
      <c r="AY29" s="126"/>
      <c r="AZ29" s="115"/>
      <c r="BA29" s="137"/>
    </row>
    <row r="30" spans="1:53" ht="12.75" x14ac:dyDescent="0.2">
      <c r="A30" s="7"/>
      <c r="B30" s="349" t="s">
        <v>134</v>
      </c>
      <c r="C30" s="349"/>
      <c r="D30" s="349"/>
      <c r="E30" s="349"/>
      <c r="F30" s="349"/>
      <c r="G30" s="349"/>
      <c r="H30" s="349"/>
      <c r="I30" s="8"/>
      <c r="J30" s="170"/>
      <c r="K30" s="170"/>
      <c r="L30" s="170"/>
      <c r="M30" s="170"/>
      <c r="N30" s="170"/>
      <c r="O30" s="170"/>
      <c r="P30" s="170"/>
      <c r="Q30" s="330"/>
      <c r="R30" s="330"/>
      <c r="S30" s="330"/>
      <c r="T30" s="330"/>
      <c r="U30" s="330"/>
      <c r="AM30" s="115"/>
      <c r="AN30" s="2"/>
      <c r="AO30" s="2"/>
      <c r="AP30" s="2"/>
      <c r="AQ30" s="2"/>
      <c r="AR30" s="117"/>
      <c r="AS30" s="1"/>
      <c r="AT30" s="132"/>
      <c r="AU30" s="1"/>
      <c r="AV30" s="1"/>
      <c r="AW30" s="124"/>
      <c r="AX30" s="126"/>
      <c r="AY30" s="126"/>
      <c r="AZ30" s="115"/>
      <c r="BA30" s="137"/>
    </row>
    <row r="31" spans="1:53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331"/>
      <c r="R31" s="331"/>
      <c r="S31" s="331"/>
      <c r="T31" s="331"/>
      <c r="U31" s="331"/>
      <c r="AL31" s="115"/>
      <c r="AM31" s="115"/>
      <c r="AN31" s="2"/>
      <c r="AO31" s="2"/>
      <c r="AP31" s="2"/>
      <c r="AQ31" s="2"/>
      <c r="AR31" s="117"/>
      <c r="AS31" s="1"/>
      <c r="AT31" s="132"/>
      <c r="AU31" s="1"/>
      <c r="AV31" s="1"/>
      <c r="AW31" s="124"/>
      <c r="AX31" s="126"/>
      <c r="AY31" s="126"/>
      <c r="AZ31" s="115"/>
      <c r="BA31" s="137"/>
    </row>
    <row r="32" spans="1:53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332"/>
      <c r="R32" s="332"/>
      <c r="S32" s="332"/>
      <c r="T32" s="332"/>
      <c r="U32" s="332"/>
      <c r="AM32" s="115"/>
      <c r="AN32" s="2"/>
      <c r="AO32" s="2"/>
      <c r="AP32" s="2"/>
      <c r="AQ32" s="2"/>
      <c r="AR32" s="117"/>
      <c r="AS32" s="1"/>
      <c r="AT32" s="132"/>
      <c r="AU32" s="1"/>
      <c r="AV32" s="1"/>
      <c r="AW32" s="124"/>
      <c r="AX32" s="126"/>
      <c r="AY32" s="126"/>
      <c r="AZ32" s="115"/>
      <c r="BA32" s="137"/>
    </row>
    <row r="33" spans="1:53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330"/>
      <c r="R33" s="330"/>
      <c r="S33" s="330"/>
      <c r="T33" s="330"/>
      <c r="U33" s="330"/>
      <c r="AM33" s="115"/>
      <c r="AN33" s="2"/>
      <c r="AO33" s="2"/>
      <c r="AP33" s="2"/>
      <c r="AQ33" s="2"/>
      <c r="AR33" s="117"/>
      <c r="AS33" s="1"/>
      <c r="AT33" s="132"/>
      <c r="AU33" s="1"/>
      <c r="AV33" s="1"/>
      <c r="AW33" s="124"/>
      <c r="AX33" s="126"/>
      <c r="AY33" s="126"/>
      <c r="AZ33" s="115"/>
      <c r="BA33" s="137"/>
    </row>
    <row r="34" spans="1:53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330"/>
      <c r="R34" s="330"/>
      <c r="S34" s="330"/>
      <c r="T34" s="330"/>
      <c r="U34" s="330"/>
      <c r="AM34" s="115"/>
      <c r="AN34" s="2"/>
      <c r="AO34" s="2"/>
      <c r="AP34" s="2"/>
      <c r="AQ34" s="2"/>
      <c r="AR34" s="117"/>
      <c r="AS34" s="1"/>
      <c r="AT34" s="132"/>
      <c r="AU34" s="1"/>
      <c r="AV34" s="1"/>
      <c r="AW34" s="124"/>
      <c r="AX34" s="126"/>
      <c r="AY34" s="126"/>
      <c r="AZ34" s="115"/>
      <c r="BA34" s="137"/>
    </row>
    <row r="35" spans="1:53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330"/>
      <c r="R35" s="330"/>
      <c r="S35" s="330"/>
      <c r="T35" s="330"/>
      <c r="U35" s="330"/>
      <c r="AM35" s="115"/>
      <c r="AN35" s="2"/>
      <c r="AO35" s="2"/>
      <c r="AP35" s="2"/>
      <c r="AQ35" s="2"/>
      <c r="AR35" s="117"/>
      <c r="AS35" s="1"/>
      <c r="AT35" s="132"/>
      <c r="AU35" s="1"/>
      <c r="AV35" s="1"/>
      <c r="AW35" s="124"/>
      <c r="AX35" s="126"/>
      <c r="AY35" s="126"/>
      <c r="AZ35" s="115"/>
      <c r="BA35" s="137"/>
    </row>
    <row r="36" spans="1:53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330"/>
      <c r="R36" s="330"/>
      <c r="S36" s="330"/>
      <c r="T36" s="330"/>
      <c r="U36" s="330"/>
      <c r="AM36" s="115"/>
      <c r="AN36" s="2"/>
      <c r="AO36" s="2"/>
      <c r="AP36" s="2"/>
      <c r="AQ36" s="2"/>
      <c r="AR36" s="117"/>
      <c r="AS36" s="1"/>
      <c r="AT36" s="132"/>
      <c r="AU36" s="126"/>
      <c r="AV36" s="1"/>
      <c r="AW36" s="124"/>
      <c r="AX36" s="126"/>
      <c r="AY36" s="126"/>
      <c r="AZ36" s="115"/>
      <c r="BA36" s="137"/>
    </row>
    <row r="37" spans="1:53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330"/>
      <c r="R37" s="330"/>
      <c r="S37" s="330"/>
      <c r="T37" s="330"/>
      <c r="U37" s="330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2"/>
      <c r="AU37" s="132"/>
      <c r="AV37" s="1"/>
      <c r="AW37" s="124"/>
      <c r="AX37" s="126"/>
      <c r="AY37" s="126"/>
      <c r="AZ37" s="115"/>
      <c r="BA37" s="137"/>
    </row>
    <row r="38" spans="1:53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330"/>
      <c r="R38" s="330"/>
      <c r="S38" s="330"/>
      <c r="T38" s="330"/>
      <c r="U38" s="330"/>
      <c r="Y38" s="252">
        <v>45612</v>
      </c>
      <c r="Z38" s="116" t="s">
        <v>174</v>
      </c>
      <c r="AA38" s="116" t="s">
        <v>13</v>
      </c>
      <c r="AB38" s="116">
        <v>2024</v>
      </c>
      <c r="AC38" s="116" t="s">
        <v>175</v>
      </c>
      <c r="AD38" s="116">
        <v>95.774665852434538</v>
      </c>
      <c r="AE38" s="116" t="s">
        <v>24</v>
      </c>
      <c r="AN38" s="135"/>
      <c r="AO38" s="135"/>
      <c r="AP38" s="2"/>
      <c r="AQ38" s="2"/>
      <c r="AS38" s="1"/>
      <c r="AT38" s="132"/>
      <c r="AU38" s="132"/>
      <c r="AV38" s="1"/>
      <c r="AW38" s="124"/>
      <c r="AX38" s="126"/>
      <c r="AY38" s="126"/>
      <c r="AZ38" s="115"/>
      <c r="BA38" s="137"/>
    </row>
    <row r="39" spans="1:53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330"/>
      <c r="R39" s="330"/>
      <c r="S39" s="330"/>
      <c r="T39" s="330"/>
      <c r="U39" s="330"/>
      <c r="X39" s="116">
        <v>1</v>
      </c>
      <c r="Y39" s="252">
        <v>45642</v>
      </c>
      <c r="Z39" s="116" t="s">
        <v>174</v>
      </c>
      <c r="AA39" s="116" t="s">
        <v>20</v>
      </c>
      <c r="AB39" s="116" t="s">
        <v>149</v>
      </c>
      <c r="AC39" s="116" t="s">
        <v>176</v>
      </c>
      <c r="AD39" s="116">
        <v>97.111479187874025</v>
      </c>
      <c r="AE39" s="116">
        <v>102.31766736002503</v>
      </c>
      <c r="AN39" s="135"/>
      <c r="AO39" s="135"/>
      <c r="AP39" s="2"/>
      <c r="AQ39" s="2"/>
      <c r="AS39" s="1"/>
      <c r="AT39" s="132"/>
      <c r="AU39" s="132"/>
      <c r="AV39" s="1"/>
      <c r="AW39" s="124"/>
      <c r="AX39" s="126"/>
      <c r="AY39" s="126"/>
      <c r="AZ39" s="115"/>
      <c r="BA39" s="137"/>
    </row>
    <row r="40" spans="1:53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330"/>
      <c r="R40" s="330"/>
      <c r="S40" s="330"/>
      <c r="T40" s="330"/>
      <c r="U40" s="330"/>
      <c r="X40" s="116">
        <v>2</v>
      </c>
      <c r="Y40" s="252">
        <v>45673</v>
      </c>
      <c r="Z40" s="116" t="s">
        <v>177</v>
      </c>
      <c r="AA40" s="116" t="s">
        <v>4</v>
      </c>
      <c r="AB40" s="116">
        <v>2025</v>
      </c>
      <c r="AC40" s="116" t="s">
        <v>178</v>
      </c>
      <c r="AD40" s="116">
        <v>93.127701285757965</v>
      </c>
      <c r="AE40" s="116">
        <v>105.15746450408119</v>
      </c>
      <c r="AL40" s="115"/>
      <c r="AM40" s="115"/>
      <c r="AN40" s="2"/>
      <c r="AO40" s="2"/>
      <c r="AP40" s="2"/>
      <c r="AQ40" s="2"/>
      <c r="AS40" s="1"/>
      <c r="AT40" s="132"/>
      <c r="AU40" s="132"/>
      <c r="AV40" s="1"/>
      <c r="AW40" s="124"/>
      <c r="AX40" s="126"/>
      <c r="AY40" s="126"/>
      <c r="AZ40" s="115"/>
      <c r="BA40" s="137"/>
    </row>
    <row r="41" spans="1:53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330"/>
      <c r="R41" s="330"/>
      <c r="S41" s="330"/>
      <c r="T41" s="330"/>
      <c r="U41" s="330"/>
      <c r="X41" s="116">
        <v>3</v>
      </c>
      <c r="Y41" s="252">
        <v>45704</v>
      </c>
      <c r="Z41" s="116" t="s">
        <v>177</v>
      </c>
      <c r="AA41" s="116" t="s">
        <v>5</v>
      </c>
      <c r="AB41" s="116" t="s">
        <v>149</v>
      </c>
      <c r="AC41" s="116" t="s">
        <v>179</v>
      </c>
      <c r="AD41" s="116">
        <v>92.382341505150649</v>
      </c>
      <c r="AE41" s="116">
        <v>100.19250289733046</v>
      </c>
      <c r="AL41" s="115"/>
      <c r="AM41" s="115"/>
      <c r="AN41" s="2"/>
      <c r="AO41" s="2"/>
      <c r="AP41" s="2"/>
      <c r="AQ41" s="2"/>
      <c r="AS41" s="1"/>
      <c r="AT41" s="132"/>
      <c r="AU41" s="132"/>
      <c r="AV41" s="1"/>
      <c r="AW41" s="124"/>
      <c r="AX41" s="126"/>
      <c r="AY41" s="126"/>
      <c r="AZ41" s="115"/>
      <c r="BA41" s="137"/>
    </row>
    <row r="42" spans="1:53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330"/>
      <c r="R42" s="330"/>
      <c r="S42" s="330"/>
      <c r="T42" s="330"/>
      <c r="U42" s="330"/>
      <c r="X42" s="116">
        <v>4</v>
      </c>
      <c r="Y42" s="252">
        <v>45732</v>
      </c>
      <c r="Z42" s="116" t="s">
        <v>177</v>
      </c>
      <c r="AA42" s="116" t="s">
        <v>44</v>
      </c>
      <c r="AB42" s="116" t="s">
        <v>149</v>
      </c>
      <c r="AC42" s="116" t="s">
        <v>180</v>
      </c>
      <c r="AD42" s="116">
        <v>92.276274574629326</v>
      </c>
      <c r="AE42" s="116">
        <v>99.704390152737446</v>
      </c>
      <c r="AL42" s="115"/>
      <c r="AM42" s="115"/>
      <c r="AN42" s="2"/>
      <c r="AO42" s="2"/>
      <c r="AP42" s="2"/>
      <c r="AQ42" s="2"/>
      <c r="AS42" s="1"/>
      <c r="AT42" s="132"/>
      <c r="AU42" s="132"/>
      <c r="AV42" s="1"/>
      <c r="AW42" s="124"/>
      <c r="AX42" s="126"/>
      <c r="AY42" s="126"/>
      <c r="AZ42" s="115"/>
      <c r="BA42" s="137"/>
    </row>
    <row r="43" spans="1:53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330"/>
      <c r="R43" s="330"/>
      <c r="S43" s="330"/>
      <c r="T43" s="330"/>
      <c r="U43" s="330"/>
      <c r="X43" s="116">
        <v>5</v>
      </c>
      <c r="Y43" s="252">
        <v>45763</v>
      </c>
      <c r="Z43" s="116" t="s">
        <v>177</v>
      </c>
      <c r="AA43" s="116" t="s">
        <v>6</v>
      </c>
      <c r="AB43" s="116" t="s">
        <v>149</v>
      </c>
      <c r="AC43" s="116" t="s">
        <v>181</v>
      </c>
      <c r="AD43" s="116">
        <v>93.169659506555817</v>
      </c>
      <c r="AE43" s="116">
        <v>99.728596976316169</v>
      </c>
      <c r="AL43" s="115"/>
      <c r="AM43" s="115"/>
      <c r="AN43" s="2"/>
      <c r="AO43" s="2"/>
      <c r="AP43" s="2"/>
      <c r="AQ43" s="2"/>
      <c r="AS43" s="1"/>
      <c r="AT43" s="132"/>
      <c r="AU43" s="132"/>
      <c r="AV43" s="1"/>
      <c r="AW43" s="124"/>
      <c r="AX43" s="126"/>
      <c r="AY43" s="126"/>
      <c r="AZ43" s="115"/>
    </row>
    <row r="44" spans="1:53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330"/>
      <c r="R44" s="330"/>
      <c r="S44" s="330"/>
      <c r="T44" s="330"/>
      <c r="U44" s="330"/>
      <c r="X44" s="116">
        <v>6</v>
      </c>
      <c r="Y44" s="252">
        <v>45793</v>
      </c>
      <c r="Z44" s="116" t="s">
        <v>177</v>
      </c>
      <c r="AA44" s="116" t="s">
        <v>7</v>
      </c>
      <c r="AB44" s="116" t="s">
        <v>149</v>
      </c>
      <c r="AC44" s="116" t="s">
        <v>182</v>
      </c>
      <c r="AD44" s="116">
        <v>93.626076734820984</v>
      </c>
      <c r="AE44" s="116">
        <v>100.00299027380892</v>
      </c>
      <c r="AL44" s="115"/>
      <c r="AM44" s="115"/>
      <c r="AN44" s="2"/>
      <c r="AO44" s="2"/>
      <c r="AP44" s="2"/>
      <c r="AQ44" s="2"/>
      <c r="AS44" s="1"/>
      <c r="AT44" s="132"/>
      <c r="AU44" s="132"/>
      <c r="AV44" s="1"/>
      <c r="AW44" s="124"/>
      <c r="AX44" s="126"/>
      <c r="AY44" s="126"/>
      <c r="AZ44" s="115"/>
    </row>
    <row r="45" spans="1:53" ht="12.75" x14ac:dyDescent="0.2">
      <c r="A45" s="7"/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330"/>
      <c r="R45" s="330"/>
      <c r="S45" s="330"/>
      <c r="T45" s="330"/>
      <c r="U45" s="330"/>
      <c r="X45" s="116">
        <v>7</v>
      </c>
      <c r="Y45" s="252">
        <v>45824</v>
      </c>
      <c r="Z45" s="116" t="s">
        <v>177</v>
      </c>
      <c r="AA45" s="116" t="s">
        <v>8</v>
      </c>
      <c r="AB45" s="116" t="s">
        <v>149</v>
      </c>
      <c r="AC45" s="116" t="s">
        <v>183</v>
      </c>
      <c r="AD45" s="116">
        <v>94.026389527778747</v>
      </c>
      <c r="AE45" s="116">
        <v>100.39740548125569</v>
      </c>
      <c r="AL45" s="115"/>
      <c r="AM45" s="115"/>
      <c r="AN45" s="2"/>
      <c r="AO45" s="2"/>
      <c r="AP45" s="2"/>
      <c r="AQ45" s="2"/>
      <c r="AS45" s="1"/>
      <c r="AT45" s="132"/>
      <c r="AU45" s="132"/>
      <c r="AV45" s="1"/>
      <c r="AW45" s="124"/>
      <c r="AX45" s="126"/>
      <c r="AY45" s="126"/>
      <c r="AZ45" s="115"/>
    </row>
    <row r="46" spans="1:53" ht="12.75" x14ac:dyDescent="0.2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330"/>
      <c r="R46" s="330"/>
      <c r="S46" s="330"/>
      <c r="T46" s="330"/>
      <c r="U46" s="330"/>
      <c r="X46" s="116">
        <v>8</v>
      </c>
      <c r="Y46" s="252">
        <v>45854</v>
      </c>
      <c r="Z46" s="116" t="s">
        <v>177</v>
      </c>
      <c r="AA46" s="116" t="s">
        <v>9</v>
      </c>
      <c r="AB46" s="116" t="s">
        <v>149</v>
      </c>
      <c r="AC46" s="116" t="s">
        <v>184</v>
      </c>
      <c r="AD46" s="116">
        <v>94.16152788901671</v>
      </c>
      <c r="AE46" s="116">
        <v>101.03272709105842</v>
      </c>
      <c r="AL46" s="115"/>
      <c r="AM46" s="115"/>
      <c r="AN46" s="2"/>
      <c r="AO46" s="2"/>
      <c r="AP46" s="2"/>
      <c r="AQ46" s="2"/>
      <c r="AS46" s="1"/>
      <c r="AT46" s="132"/>
      <c r="AU46" s="132"/>
      <c r="AV46" s="1"/>
      <c r="AW46" s="124"/>
      <c r="AX46" s="126"/>
      <c r="AY46" s="126"/>
      <c r="AZ46" s="115"/>
    </row>
    <row r="47" spans="1:53" x14ac:dyDescent="0.25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0"/>
      <c r="K47" s="170"/>
      <c r="L47" s="170"/>
      <c r="M47" s="170"/>
      <c r="N47" s="170"/>
      <c r="O47" s="170"/>
      <c r="P47" s="170"/>
      <c r="Q47" s="330"/>
      <c r="R47" s="330"/>
      <c r="S47" s="330"/>
      <c r="T47" s="330"/>
      <c r="U47" s="330"/>
      <c r="X47" s="116">
        <v>9</v>
      </c>
      <c r="Y47" s="252">
        <v>45885</v>
      </c>
      <c r="Z47" s="116" t="s">
        <v>177</v>
      </c>
      <c r="AA47" s="116" t="s">
        <v>10</v>
      </c>
      <c r="AB47" s="116" t="s">
        <v>149</v>
      </c>
      <c r="AC47" s="116" t="s">
        <v>185</v>
      </c>
      <c r="AD47" s="116">
        <v>93.666307067881576</v>
      </c>
      <c r="AE47" s="116">
        <v>101.38340820581256</v>
      </c>
      <c r="AL47" s="115"/>
      <c r="AM47" s="115"/>
      <c r="AN47" s="2"/>
      <c r="AO47" s="2"/>
      <c r="AP47" s="2"/>
      <c r="AQ47" s="2"/>
      <c r="AS47" s="1"/>
      <c r="AT47" s="132"/>
      <c r="AU47" s="132"/>
      <c r="AV47" s="1"/>
      <c r="AW47" s="124"/>
      <c r="AX47" s="126"/>
      <c r="AY47" s="126"/>
    </row>
    <row r="48" spans="1:53" x14ac:dyDescent="0.25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0"/>
      <c r="K48" s="170"/>
      <c r="L48" s="170"/>
      <c r="M48" s="170"/>
      <c r="N48" s="170"/>
      <c r="O48" s="170"/>
      <c r="P48" s="170"/>
      <c r="Q48" s="330"/>
      <c r="R48" s="330"/>
      <c r="S48" s="330"/>
      <c r="T48" s="330"/>
      <c r="U48" s="330"/>
      <c r="X48" s="116">
        <v>10</v>
      </c>
      <c r="Y48" s="252">
        <v>45916</v>
      </c>
      <c r="Z48" s="116" t="s">
        <v>177</v>
      </c>
      <c r="AA48" s="116" t="s">
        <v>11</v>
      </c>
      <c r="AB48" s="116" t="s">
        <v>149</v>
      </c>
      <c r="AC48" s="116" t="s">
        <v>186</v>
      </c>
      <c r="AD48" s="116">
        <v>93.505649525954709</v>
      </c>
      <c r="AE48" s="116">
        <v>101.46547957860341</v>
      </c>
      <c r="AL48" s="115"/>
      <c r="AM48" s="115"/>
      <c r="AN48" s="2"/>
      <c r="AO48" s="2"/>
      <c r="AP48" s="2"/>
      <c r="AQ48" s="2"/>
      <c r="AS48" s="1"/>
      <c r="AT48" s="132"/>
      <c r="AU48" s="132"/>
      <c r="AV48" s="1"/>
      <c r="AW48" s="124"/>
      <c r="AX48" s="126"/>
      <c r="AY48" s="126"/>
    </row>
    <row r="49" spans="1:51" x14ac:dyDescent="0.25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0"/>
      <c r="K49" s="170"/>
      <c r="L49" s="170"/>
      <c r="M49" s="170"/>
      <c r="N49" s="170"/>
      <c r="O49" s="170"/>
      <c r="P49" s="170"/>
      <c r="Q49" s="330"/>
      <c r="R49" s="330"/>
      <c r="S49" s="330"/>
      <c r="T49" s="330"/>
      <c r="U49" s="330"/>
      <c r="X49" s="116">
        <v>11</v>
      </c>
      <c r="Y49" s="252">
        <v>45946</v>
      </c>
      <c r="Z49" s="116" t="s">
        <v>177</v>
      </c>
      <c r="AA49" s="116" t="s">
        <v>12</v>
      </c>
      <c r="AB49" s="116" t="s">
        <v>149</v>
      </c>
      <c r="AC49" s="116" t="s">
        <v>187</v>
      </c>
      <c r="AD49" s="116">
        <v>94.204616385742995</v>
      </c>
      <c r="AE49" s="116">
        <v>102.17509150754323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5">
      <c r="AE50" s="116">
        <v>102.80584258097242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5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5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5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5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5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5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5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5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5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5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5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5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5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5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5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5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5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5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5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5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5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5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5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5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5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5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5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5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5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5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5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5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5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5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5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5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5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5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5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5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5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5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5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5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5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5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5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5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5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5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5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5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5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5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5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5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5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5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5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5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5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5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5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5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5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5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5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5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5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5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5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5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5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5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5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5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5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5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5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5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5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5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5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5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5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5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5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5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5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5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5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5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5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5">
      <c r="AL144" s="116"/>
      <c r="AM144" s="116"/>
      <c r="AN144" s="116"/>
      <c r="AO144" s="116"/>
      <c r="AP144" s="116"/>
      <c r="AQ144" s="116"/>
      <c r="AV144" s="115"/>
    </row>
    <row r="145" spans="38:48" x14ac:dyDescent="0.25">
      <c r="AL145" s="116"/>
      <c r="AM145" s="116"/>
      <c r="AN145" s="116"/>
      <c r="AO145" s="116"/>
      <c r="AP145" s="116"/>
      <c r="AQ145" s="116"/>
      <c r="AV145" s="115"/>
    </row>
    <row r="146" spans="38:48" x14ac:dyDescent="0.25">
      <c r="AV146" s="115"/>
    </row>
    <row r="147" spans="38:48" x14ac:dyDescent="0.25">
      <c r="AV147" s="115"/>
    </row>
    <row r="148" spans="38:48" x14ac:dyDescent="0.25">
      <c r="AV148" s="115"/>
    </row>
    <row r="149" spans="38:48" x14ac:dyDescent="0.25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M104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5.6640625" style="5" customWidth="1"/>
    <col min="2" max="2" width="13.6640625" style="5" customWidth="1"/>
    <col min="3" max="4" width="11.6640625" style="5" customWidth="1"/>
    <col min="5" max="5" width="13.88671875" style="5" customWidth="1"/>
    <col min="6" max="6" width="14.44140625" style="5" customWidth="1"/>
    <col min="7" max="8" width="11.5546875" style="5" customWidth="1"/>
    <col min="9" max="10" width="15.33203125" style="5" customWidth="1"/>
    <col min="11" max="11" width="5.5546875" style="5" customWidth="1"/>
    <col min="12" max="21" width="12.6640625" style="5" customWidth="1"/>
    <col min="22" max="22" width="12.6640625" style="12" customWidth="1"/>
    <col min="23" max="23" width="14.44140625" style="12" bestFit="1" customWidth="1"/>
    <col min="24" max="24" width="7.33203125" style="12" customWidth="1"/>
    <col min="25" max="25" width="10.44140625" style="12" bestFit="1" customWidth="1"/>
    <col min="26" max="27" width="7.33203125" style="12" customWidth="1"/>
    <col min="28" max="28" width="8.109375" style="12" customWidth="1"/>
    <col min="29" max="41" width="7.33203125" style="12" customWidth="1"/>
    <col min="42" max="44" width="4.44140625" style="12" customWidth="1"/>
    <col min="45" max="45" width="11.44140625" style="12" customWidth="1"/>
    <col min="46" max="46" width="8.5546875" style="12" customWidth="1"/>
    <col min="47" max="47" width="14.33203125" style="12" bestFit="1" customWidth="1"/>
    <col min="48" max="50" width="10.88671875" style="12"/>
    <col min="51" max="51" width="12.33203125" style="12" bestFit="1" customWidth="1"/>
    <col min="52" max="54" width="10.88671875" style="12"/>
    <col min="55" max="62" width="10.88671875" style="5"/>
    <col min="63" max="63" width="14.88671875" style="5" bestFit="1" customWidth="1"/>
    <col min="64" max="16384" width="10.88671875" style="5"/>
  </cols>
  <sheetData>
    <row r="1" spans="1:65" ht="12.75" x14ac:dyDescent="0.2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3"/>
      <c r="M1" s="163"/>
      <c r="N1" s="163"/>
      <c r="O1" s="163"/>
      <c r="P1" s="163"/>
      <c r="Q1" s="163"/>
      <c r="R1" s="163"/>
      <c r="S1" s="163"/>
      <c r="T1" s="163"/>
      <c r="U1" s="163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2"/>
      <c r="AV1" s="362"/>
      <c r="AW1" s="362"/>
      <c r="AX1" s="362"/>
      <c r="AY1" s="58"/>
      <c r="BC1" s="362"/>
      <c r="BD1" s="362"/>
      <c r="BG1" s="363"/>
      <c r="BH1" s="363"/>
      <c r="BI1" s="12"/>
      <c r="BJ1" s="12"/>
      <c r="BK1" s="12"/>
      <c r="BL1" s="12"/>
      <c r="BM1" s="12"/>
    </row>
    <row r="2" spans="1:65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163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2"/>
      <c r="BA2" s="132"/>
      <c r="BB2" s="132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7"/>
      <c r="BF3" s="126"/>
      <c r="BG3" s="75"/>
      <c r="BH3" s="75"/>
      <c r="BI3" s="157"/>
      <c r="BJ3" s="123"/>
      <c r="BK3" s="115"/>
      <c r="BL3" s="12"/>
      <c r="BM3" s="12"/>
    </row>
    <row r="4" spans="1:65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99"/>
      <c r="W4" s="299" t="s">
        <v>150</v>
      </c>
      <c r="X4" s="299">
        <v>2024</v>
      </c>
      <c r="Y4" s="299" t="s">
        <v>4</v>
      </c>
      <c r="Z4" s="299">
        <v>2024</v>
      </c>
      <c r="AA4" s="262">
        <v>-5.1670970607776923</v>
      </c>
      <c r="AB4" s="262">
        <v>-3.551941819506188</v>
      </c>
      <c r="AC4" s="262">
        <v>-5.0519277638345832</v>
      </c>
      <c r="AD4" s="262">
        <v>-3.8759096533208832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7"/>
      <c r="BF4" s="126"/>
      <c r="BG4" s="75"/>
      <c r="BH4" s="75"/>
      <c r="BI4" s="157"/>
      <c r="BJ4" s="123"/>
      <c r="BK4" s="115"/>
      <c r="BL4" s="12"/>
      <c r="BM4" s="12"/>
    </row>
    <row r="5" spans="1:65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99"/>
      <c r="W5" s="299" t="s">
        <v>151</v>
      </c>
      <c r="X5" s="299">
        <v>2024</v>
      </c>
      <c r="Y5" s="299" t="s">
        <v>5</v>
      </c>
      <c r="Z5" s="299">
        <v>2024</v>
      </c>
      <c r="AA5" s="262">
        <v>-6.5404271581760876</v>
      </c>
      <c r="AB5" s="262">
        <v>-1.3695473148758519</v>
      </c>
      <c r="AC5" s="262">
        <v>-6.4375453537754206</v>
      </c>
      <c r="AD5" s="262">
        <v>-1.7678876924321676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7"/>
      <c r="BF5" s="126"/>
      <c r="BG5" s="75"/>
      <c r="BH5" s="75"/>
      <c r="BI5" s="157"/>
      <c r="BJ5" s="123"/>
      <c r="BK5" s="115"/>
      <c r="BL5" s="12"/>
      <c r="BM5" s="12"/>
    </row>
    <row r="6" spans="1:65" ht="12.75" x14ac:dyDescent="0.2">
      <c r="A6" s="7"/>
      <c r="B6" s="160"/>
      <c r="C6" s="160"/>
      <c r="D6" s="160"/>
      <c r="E6" s="160"/>
      <c r="F6" s="160"/>
      <c r="G6" s="160"/>
      <c r="H6" s="160"/>
      <c r="I6" s="160"/>
      <c r="J6" s="160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99"/>
      <c r="W6" s="299" t="s">
        <v>152</v>
      </c>
      <c r="X6" s="299">
        <v>2024</v>
      </c>
      <c r="Y6" s="299" t="s">
        <v>44</v>
      </c>
      <c r="Z6" s="299">
        <v>2024</v>
      </c>
      <c r="AA6" s="262">
        <v>-8.7390595568486944</v>
      </c>
      <c r="AB6" s="262">
        <v>-5.4710242088078065</v>
      </c>
      <c r="AC6" s="262">
        <v>-8.4078616457127531</v>
      </c>
      <c r="AD6" s="262">
        <v>-5.6323398517580419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7"/>
      <c r="BF6" s="126"/>
      <c r="BG6" s="75"/>
      <c r="BH6" s="75"/>
      <c r="BI6" s="157"/>
      <c r="BJ6" s="123"/>
      <c r="BK6" s="115"/>
      <c r="BL6" s="12"/>
      <c r="BM6" s="12"/>
    </row>
    <row r="7" spans="1:65" ht="12.75" x14ac:dyDescent="0.2">
      <c r="A7" s="7"/>
      <c r="B7" s="160"/>
      <c r="C7" s="160"/>
      <c r="D7" s="160"/>
      <c r="E7" s="160"/>
      <c r="F7" s="160"/>
      <c r="G7" s="160"/>
      <c r="H7" s="160"/>
      <c r="I7" s="160"/>
      <c r="J7" s="160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99"/>
      <c r="W7" s="299" t="s">
        <v>153</v>
      </c>
      <c r="X7" s="299">
        <v>2024</v>
      </c>
      <c r="Y7" s="299" t="s">
        <v>6</v>
      </c>
      <c r="Z7" s="299">
        <v>2024</v>
      </c>
      <c r="AA7" s="262">
        <v>-2.6381836258241087</v>
      </c>
      <c r="AB7" s="262">
        <v>-1.3919382093766419</v>
      </c>
      <c r="AC7" s="262">
        <v>-2.6752385857465302</v>
      </c>
      <c r="AD7" s="262">
        <v>-1.5580398310457799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7"/>
      <c r="BF7" s="126"/>
      <c r="BG7" s="75"/>
      <c r="BH7" s="75"/>
      <c r="BI7" s="157"/>
      <c r="BJ7" s="123"/>
      <c r="BK7" s="115"/>
      <c r="BL7" s="12"/>
      <c r="BM7" s="12"/>
    </row>
    <row r="8" spans="1:65" ht="15.75" customHeight="1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99"/>
      <c r="W8" s="299" t="s">
        <v>154</v>
      </c>
      <c r="X8" s="299">
        <v>2024</v>
      </c>
      <c r="Y8" s="299" t="s">
        <v>7</v>
      </c>
      <c r="Z8" s="299">
        <v>2024</v>
      </c>
      <c r="AA8" s="262">
        <v>-1.8408420644321466</v>
      </c>
      <c r="AB8" s="262">
        <v>-1.6703590680120062</v>
      </c>
      <c r="AC8" s="262">
        <v>-1.5928288297282704</v>
      </c>
      <c r="AD8" s="262">
        <v>-1.7421121287336341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7"/>
      <c r="BF8" s="126"/>
      <c r="BG8" s="75"/>
      <c r="BH8" s="75"/>
      <c r="BI8" s="157"/>
      <c r="BJ8" s="123"/>
      <c r="BK8" s="115"/>
      <c r="BL8" s="12"/>
      <c r="BM8" s="12"/>
    </row>
    <row r="9" spans="1:65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99"/>
      <c r="W9" s="299" t="s">
        <v>155</v>
      </c>
      <c r="X9" s="299">
        <v>2024</v>
      </c>
      <c r="Y9" s="299" t="s">
        <v>8</v>
      </c>
      <c r="Z9" s="299">
        <v>2024</v>
      </c>
      <c r="AA9" s="262">
        <v>1.3988359378621862</v>
      </c>
      <c r="AB9" s="262">
        <v>1.2708244866258767</v>
      </c>
      <c r="AC9" s="262">
        <v>2.1154480087890262</v>
      </c>
      <c r="AD9" s="262">
        <v>1.5483668088232587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7"/>
      <c r="BF9" s="126"/>
      <c r="BG9" s="75"/>
      <c r="BH9" s="75"/>
      <c r="BI9" s="157"/>
      <c r="BJ9" s="123"/>
      <c r="BK9" s="115"/>
      <c r="BL9" s="12"/>
      <c r="BM9" s="12"/>
    </row>
    <row r="10" spans="1:65" x14ac:dyDescent="0.25">
      <c r="A10" s="7"/>
      <c r="C10" s="364" t="s">
        <v>68</v>
      </c>
      <c r="D10" s="364"/>
      <c r="E10" s="364"/>
      <c r="F10" s="364"/>
      <c r="G10" s="364"/>
      <c r="H10" s="364"/>
      <c r="I10" s="364"/>
      <c r="J10" s="364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99"/>
      <c r="W10" s="299" t="s">
        <v>156</v>
      </c>
      <c r="X10" s="299">
        <v>2024</v>
      </c>
      <c r="Y10" s="299" t="s">
        <v>9</v>
      </c>
      <c r="Z10" s="299">
        <v>2024</v>
      </c>
      <c r="AA10" s="262">
        <v>2.9234556993483984</v>
      </c>
      <c r="AB10" s="262">
        <v>1.6149795224697616</v>
      </c>
      <c r="AC10" s="262">
        <v>2.6254477052335763</v>
      </c>
      <c r="AD10" s="262">
        <v>1.6211047562278649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7"/>
      <c r="BF10" s="126"/>
      <c r="BG10" s="75"/>
      <c r="BH10" s="75"/>
      <c r="BI10" s="157"/>
      <c r="BJ10" s="123"/>
      <c r="BK10" s="115"/>
      <c r="BL10" s="12"/>
      <c r="BM10" s="12"/>
    </row>
    <row r="11" spans="1:65" ht="36.75" customHeight="1" x14ac:dyDescent="0.25">
      <c r="A11" s="7"/>
      <c r="B11" s="110"/>
      <c r="C11" s="364"/>
      <c r="D11" s="364"/>
      <c r="E11" s="364"/>
      <c r="F11" s="364"/>
      <c r="G11" s="364"/>
      <c r="H11" s="364"/>
      <c r="I11" s="364"/>
      <c r="J11" s="364"/>
      <c r="K11" s="190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299"/>
      <c r="W11" s="299" t="s">
        <v>157</v>
      </c>
      <c r="X11" s="299">
        <v>2024</v>
      </c>
      <c r="Y11" s="299" t="s">
        <v>10</v>
      </c>
      <c r="Z11" s="299">
        <v>2024</v>
      </c>
      <c r="AA11" s="262">
        <v>5.4638337688606153</v>
      </c>
      <c r="AB11" s="262">
        <v>5.1240210763161098</v>
      </c>
      <c r="AC11" s="262">
        <v>4.656787302577853</v>
      </c>
      <c r="AD11" s="262">
        <v>5.155973876861097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7"/>
      <c r="BF11" s="126"/>
      <c r="BG11" s="75"/>
      <c r="BH11" s="75"/>
      <c r="BI11" s="157"/>
      <c r="BJ11" s="123"/>
      <c r="BK11" s="115"/>
      <c r="BL11" s="12"/>
      <c r="BM11" s="12"/>
    </row>
    <row r="12" spans="1:65" ht="24" customHeight="1" x14ac:dyDescent="0.25">
      <c r="A12" s="7"/>
      <c r="B12" s="111" t="s">
        <v>21</v>
      </c>
      <c r="C12" s="359" t="s">
        <v>55</v>
      </c>
      <c r="D12" s="359"/>
      <c r="E12" s="359"/>
      <c r="F12" s="359"/>
      <c r="G12" s="359"/>
      <c r="H12" s="359"/>
      <c r="I12" s="359"/>
      <c r="J12" s="359"/>
      <c r="K12" s="188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299"/>
      <c r="W12" s="299" t="s">
        <v>158</v>
      </c>
      <c r="X12" s="299">
        <v>2024</v>
      </c>
      <c r="Y12" s="299" t="s">
        <v>11</v>
      </c>
      <c r="Z12" s="299">
        <v>2024</v>
      </c>
      <c r="AA12" s="262">
        <v>7.2798784979770437</v>
      </c>
      <c r="AB12" s="262">
        <v>1.5662640054904697</v>
      </c>
      <c r="AC12" s="262">
        <v>7.2178429211680992</v>
      </c>
      <c r="AD12" s="262">
        <v>1.5461289111760959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7"/>
      <c r="BF12" s="126"/>
      <c r="BG12" s="75"/>
      <c r="BH12" s="75"/>
      <c r="BI12" s="157"/>
      <c r="BJ12" s="123"/>
      <c r="BK12" s="115"/>
      <c r="BL12" s="12"/>
      <c r="BM12" s="12"/>
    </row>
    <row r="13" spans="1:65" ht="15" customHeight="1" x14ac:dyDescent="0.25">
      <c r="A13" s="7"/>
      <c r="C13" s="348" t="s">
        <v>33</v>
      </c>
      <c r="D13" s="348"/>
      <c r="E13" s="350" t="s">
        <v>135</v>
      </c>
      <c r="F13" s="350" t="s">
        <v>98</v>
      </c>
      <c r="G13" s="358" t="s">
        <v>34</v>
      </c>
      <c r="H13" s="358"/>
      <c r="I13" s="350" t="s">
        <v>136</v>
      </c>
      <c r="J13" s="350" t="s">
        <v>100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315"/>
      <c r="W13" s="315" t="s">
        <v>159</v>
      </c>
      <c r="X13" s="315">
        <v>2024</v>
      </c>
      <c r="Y13" s="315" t="s">
        <v>12</v>
      </c>
      <c r="Z13" s="315">
        <v>2024</v>
      </c>
      <c r="AA13" s="262">
        <v>13.505911580387497</v>
      </c>
      <c r="AB13" s="262">
        <v>8.8033175593825739</v>
      </c>
      <c r="AC13" s="262">
        <v>13.63195949957445</v>
      </c>
      <c r="AD13" s="262">
        <v>9.0213294567871714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2"/>
      <c r="BB13" s="1"/>
      <c r="BC13" s="1"/>
      <c r="BD13" s="124"/>
      <c r="BE13" s="157"/>
      <c r="BF13" s="126"/>
      <c r="BG13" s="75"/>
      <c r="BH13" s="75"/>
      <c r="BI13" s="157"/>
      <c r="BJ13" s="123"/>
      <c r="BK13" s="115"/>
      <c r="BL13" s="12"/>
      <c r="BM13" s="12"/>
    </row>
    <row r="14" spans="1:65" ht="23.25" customHeight="1" x14ac:dyDescent="0.25">
      <c r="A14" s="7"/>
      <c r="C14" s="21" t="s">
        <v>126</v>
      </c>
      <c r="D14" s="21" t="s">
        <v>127</v>
      </c>
      <c r="E14" s="351"/>
      <c r="F14" s="351"/>
      <c r="G14" s="21" t="s">
        <v>126</v>
      </c>
      <c r="H14" s="21" t="s">
        <v>127</v>
      </c>
      <c r="I14" s="351"/>
      <c r="J14" s="351"/>
      <c r="K14" s="188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W14" s="12" t="s">
        <v>160</v>
      </c>
      <c r="X14" s="12">
        <v>2024</v>
      </c>
      <c r="Y14" s="12" t="s">
        <v>13</v>
      </c>
      <c r="Z14" s="12">
        <v>2024</v>
      </c>
      <c r="AA14" s="262">
        <v>16.692770926242616</v>
      </c>
      <c r="AB14" s="262">
        <v>10.513962287130973</v>
      </c>
      <c r="AC14" s="262">
        <v>16.380523381931965</v>
      </c>
      <c r="AD14" s="262">
        <v>10.431301731566791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2"/>
      <c r="BB14" s="1"/>
      <c r="BC14" s="1"/>
      <c r="BD14" s="124"/>
      <c r="BE14" s="157"/>
      <c r="BF14" s="126"/>
      <c r="BG14" s="75"/>
      <c r="BH14" s="75"/>
      <c r="BI14" s="157"/>
      <c r="BJ14" s="123"/>
      <c r="BK14" s="115"/>
      <c r="BL14" s="12"/>
      <c r="BM14" s="12"/>
    </row>
    <row r="15" spans="1:65" ht="12.75" x14ac:dyDescent="0.2">
      <c r="A15" s="7"/>
      <c r="B15" s="5" t="s">
        <v>4</v>
      </c>
      <c r="C15" s="61">
        <v>-5.1670970607776923</v>
      </c>
      <c r="D15" s="61">
        <v>16.135440172470151</v>
      </c>
      <c r="E15" s="61">
        <v>21.302537233247843</v>
      </c>
      <c r="F15" s="61">
        <v>16.295395666803046</v>
      </c>
      <c r="G15" s="61">
        <v>-3.551941819506188</v>
      </c>
      <c r="H15" s="61">
        <v>10.44900066111898</v>
      </c>
      <c r="I15" s="61">
        <v>14.000942480625168</v>
      </c>
      <c r="J15" s="61">
        <v>10.161081266757787</v>
      </c>
      <c r="K15" s="230">
        <v>0</v>
      </c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W15" s="12" t="s">
        <v>161</v>
      </c>
      <c r="X15" s="12">
        <v>2024</v>
      </c>
      <c r="Y15" s="12" t="s">
        <v>20</v>
      </c>
      <c r="Z15" s="12">
        <v>2024</v>
      </c>
      <c r="AA15" s="262">
        <v>10.778263445679892</v>
      </c>
      <c r="AB15" s="262">
        <v>8.4709704472241789</v>
      </c>
      <c r="AC15" s="262">
        <v>10.508193482379198</v>
      </c>
      <c r="AD15" s="262">
        <v>7.7897037351247906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2"/>
      <c r="BB15" s="1"/>
      <c r="BC15" s="1"/>
      <c r="BD15" s="124"/>
      <c r="BE15" s="157"/>
      <c r="BF15" s="126"/>
      <c r="BG15" s="75"/>
      <c r="BH15" s="75"/>
      <c r="BI15" s="157"/>
      <c r="BJ15" s="123"/>
      <c r="BK15" s="115"/>
      <c r="BL15" s="12"/>
      <c r="BM15" s="12"/>
    </row>
    <row r="16" spans="1:65" ht="12.75" x14ac:dyDescent="0.2">
      <c r="A16" s="7"/>
      <c r="B16" s="5" t="s">
        <v>5</v>
      </c>
      <c r="C16" s="61">
        <v>-6.5404271581760876</v>
      </c>
      <c r="D16" s="61">
        <v>10.513197078752846</v>
      </c>
      <c r="E16" s="61">
        <v>17.053624236928933</v>
      </c>
      <c r="F16" s="61">
        <v>10.653005687839908</v>
      </c>
      <c r="G16" s="61">
        <v>-1.3695473148758519</v>
      </c>
      <c r="H16" s="61">
        <v>7.8027905852644963</v>
      </c>
      <c r="I16" s="61">
        <v>9.1723379001403487</v>
      </c>
      <c r="J16" s="61">
        <v>7.4910001030414843</v>
      </c>
      <c r="K16" s="11">
        <v>0</v>
      </c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W16" s="12" t="s">
        <v>162</v>
      </c>
      <c r="X16" s="12">
        <v>2025</v>
      </c>
      <c r="Y16" s="12" t="s">
        <v>4</v>
      </c>
      <c r="Z16" s="12" t="s">
        <v>127</v>
      </c>
      <c r="AA16" s="262">
        <v>16.135440172470151</v>
      </c>
      <c r="AB16" s="262">
        <v>10.44900066111898</v>
      </c>
      <c r="AC16" s="262">
        <v>16.295395666803046</v>
      </c>
      <c r="AD16" s="262">
        <v>10.161081266757787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7"/>
      <c r="BF16" s="126"/>
      <c r="BG16" s="75"/>
      <c r="BH16" s="75"/>
      <c r="BI16" s="157"/>
      <c r="BJ16" s="123"/>
      <c r="BK16" s="115"/>
      <c r="BL16" s="12"/>
      <c r="BM16" s="12"/>
    </row>
    <row r="17" spans="1:65" ht="12.75" x14ac:dyDescent="0.2">
      <c r="A17" s="7"/>
      <c r="B17" s="5" t="s">
        <v>44</v>
      </c>
      <c r="C17" s="61">
        <v>-8.7390595568486944</v>
      </c>
      <c r="D17" s="61">
        <v>19.882537931725118</v>
      </c>
      <c r="E17" s="61">
        <v>28.621597488573812</v>
      </c>
      <c r="F17" s="61">
        <v>19.671959350780341</v>
      </c>
      <c r="G17" s="61">
        <v>-5.4710242088078065</v>
      </c>
      <c r="H17" s="61">
        <v>13.082256347032173</v>
      </c>
      <c r="I17" s="61">
        <v>18.553280555839979</v>
      </c>
      <c r="J17" s="61">
        <v>12.658061632387476</v>
      </c>
      <c r="K17" s="11">
        <v>0</v>
      </c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W17" s="12" t="s">
        <v>163</v>
      </c>
      <c r="X17" s="12">
        <v>2025</v>
      </c>
      <c r="Y17" s="12" t="s">
        <v>5</v>
      </c>
      <c r="Z17" s="12" t="s">
        <v>127</v>
      </c>
      <c r="AA17" s="262">
        <v>10.513197078752846</v>
      </c>
      <c r="AB17" s="262">
        <v>7.8027905852644963</v>
      </c>
      <c r="AC17" s="262">
        <v>10.653005687839908</v>
      </c>
      <c r="AD17" s="262">
        <v>7.4910001030414843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2"/>
      <c r="BB17" s="1"/>
      <c r="BC17" s="1"/>
      <c r="BD17" s="124"/>
      <c r="BE17" s="157"/>
      <c r="BF17" s="126"/>
      <c r="BG17" s="75"/>
      <c r="BH17" s="75"/>
      <c r="BI17" s="157"/>
      <c r="BJ17" s="123"/>
      <c r="BK17" s="115"/>
      <c r="BL17" s="12"/>
      <c r="BM17" s="12"/>
    </row>
    <row r="18" spans="1:65" ht="12.75" x14ac:dyDescent="0.2">
      <c r="A18" s="7"/>
      <c r="B18" s="5" t="s">
        <v>6</v>
      </c>
      <c r="C18" s="61">
        <v>-2.6381836258241087</v>
      </c>
      <c r="D18" s="61">
        <v>18.950635911251656</v>
      </c>
      <c r="E18" s="61">
        <v>21.588819537075764</v>
      </c>
      <c r="F18" s="61">
        <v>19.033715255392721</v>
      </c>
      <c r="G18" s="61">
        <v>-1.3919382093766419</v>
      </c>
      <c r="H18" s="61">
        <v>11.798735295531371</v>
      </c>
      <c r="I18" s="61">
        <v>13.190673504908013</v>
      </c>
      <c r="J18" s="61">
        <v>11.443295601446163</v>
      </c>
      <c r="K18" s="11">
        <v>0</v>
      </c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W18" s="12" t="s">
        <v>164</v>
      </c>
      <c r="X18" s="12">
        <v>2025</v>
      </c>
      <c r="Y18" s="12" t="s">
        <v>44</v>
      </c>
      <c r="Z18" s="12" t="s">
        <v>127</v>
      </c>
      <c r="AA18" s="262">
        <v>19.882537931725118</v>
      </c>
      <c r="AB18" s="262">
        <v>13.082256347032173</v>
      </c>
      <c r="AC18" s="262">
        <v>19.671959350780341</v>
      </c>
      <c r="AD18" s="262">
        <v>12.658061632387476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2"/>
      <c r="BB18" s="1"/>
      <c r="BC18" s="1"/>
      <c r="BD18" s="124"/>
      <c r="BE18" s="157"/>
      <c r="BF18" s="126"/>
      <c r="BG18" s="75"/>
      <c r="BH18" s="75"/>
      <c r="BI18" s="157"/>
      <c r="BJ18" s="123"/>
      <c r="BK18" s="115"/>
      <c r="BL18" s="12"/>
      <c r="BM18" s="12"/>
    </row>
    <row r="19" spans="1:65" ht="12.75" x14ac:dyDescent="0.2">
      <c r="A19" s="7"/>
      <c r="B19" s="5" t="s">
        <v>7</v>
      </c>
      <c r="C19" s="61">
        <v>-1.8408420644321466</v>
      </c>
      <c r="D19" s="61">
        <v>18.213468179510283</v>
      </c>
      <c r="E19" s="61">
        <v>20.054310243942428</v>
      </c>
      <c r="F19" s="61">
        <v>18.130113691765317</v>
      </c>
      <c r="G19" s="61">
        <v>-1.6703590680120062</v>
      </c>
      <c r="H19" s="61">
        <v>13.681569749311095</v>
      </c>
      <c r="I19" s="61">
        <v>15.351928817323101</v>
      </c>
      <c r="J19" s="61">
        <v>13.221056514393695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W19" s="12" t="s">
        <v>165</v>
      </c>
      <c r="X19" s="12">
        <v>2025</v>
      </c>
      <c r="Y19" s="12" t="s">
        <v>6</v>
      </c>
      <c r="Z19" s="12" t="s">
        <v>127</v>
      </c>
      <c r="AA19" s="262">
        <v>18.950635911251656</v>
      </c>
      <c r="AB19" s="262">
        <v>11.798735295531371</v>
      </c>
      <c r="AC19" s="262">
        <v>19.033715255392721</v>
      </c>
      <c r="AD19" s="262">
        <v>11.443295601446163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2"/>
      <c r="BB19" s="1"/>
      <c r="BC19" s="1"/>
      <c r="BD19" s="124"/>
      <c r="BE19" s="157"/>
      <c r="BF19" s="126"/>
      <c r="BG19" s="75"/>
      <c r="BH19" s="75"/>
      <c r="BI19" s="157"/>
      <c r="BJ19" s="123"/>
      <c r="BK19" s="115"/>
      <c r="BL19" s="12"/>
      <c r="BM19" s="12"/>
    </row>
    <row r="20" spans="1:65" ht="12.75" x14ac:dyDescent="0.2">
      <c r="A20" s="7"/>
      <c r="B20" s="5" t="s">
        <v>8</v>
      </c>
      <c r="C20" s="61">
        <v>1.3988359378621862</v>
      </c>
      <c r="D20" s="61">
        <v>17.736578201435371</v>
      </c>
      <c r="E20" s="61">
        <v>16.337742263573183</v>
      </c>
      <c r="F20" s="61">
        <v>17.636562283543796</v>
      </c>
      <c r="G20" s="61">
        <v>1.2708244866258767</v>
      </c>
      <c r="H20" s="61">
        <v>10.464464009104123</v>
      </c>
      <c r="I20" s="61">
        <v>9.1936395224782466</v>
      </c>
      <c r="J20" s="61">
        <v>10.098541869366892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W20" s="12" t="s">
        <v>166</v>
      </c>
      <c r="X20" s="12">
        <v>2025</v>
      </c>
      <c r="Y20" s="12" t="s">
        <v>7</v>
      </c>
      <c r="Z20" s="12" t="s">
        <v>127</v>
      </c>
      <c r="AA20" s="262">
        <v>18.213468179510283</v>
      </c>
      <c r="AB20" s="262">
        <v>13.681569749311095</v>
      </c>
      <c r="AC20" s="262">
        <v>18.130113691765317</v>
      </c>
      <c r="AD20" s="262">
        <v>13.221056514393695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2"/>
      <c r="BB20" s="1"/>
      <c r="BC20" s="1"/>
      <c r="BD20" s="124"/>
      <c r="BE20" s="157"/>
      <c r="BF20" s="126"/>
      <c r="BG20" s="75"/>
      <c r="BH20" s="75"/>
      <c r="BI20" s="157"/>
      <c r="BJ20" s="123"/>
      <c r="BK20" s="115"/>
      <c r="BL20" s="12"/>
      <c r="BM20" s="12"/>
    </row>
    <row r="21" spans="1:65" ht="12.75" x14ac:dyDescent="0.2">
      <c r="A21" s="7"/>
      <c r="B21" s="5" t="s">
        <v>9</v>
      </c>
      <c r="C21" s="61">
        <v>2.9234556993483984</v>
      </c>
      <c r="D21" s="61">
        <v>27.852671686878992</v>
      </c>
      <c r="E21" s="61">
        <v>24.929215987530593</v>
      </c>
      <c r="F21" s="61">
        <v>27.796404569164324</v>
      </c>
      <c r="G21" s="61">
        <v>1.6149795224697616</v>
      </c>
      <c r="H21" s="61">
        <v>18.404322094347393</v>
      </c>
      <c r="I21" s="61">
        <v>16.789342571877633</v>
      </c>
      <c r="J21" s="61">
        <v>17.887737615707771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W21" s="12" t="s">
        <v>167</v>
      </c>
      <c r="X21" s="12">
        <v>2025</v>
      </c>
      <c r="Y21" s="12" t="s">
        <v>8</v>
      </c>
      <c r="Z21" s="12" t="s">
        <v>127</v>
      </c>
      <c r="AA21" s="262">
        <v>17.736578201435371</v>
      </c>
      <c r="AB21" s="262">
        <v>10.464464009104123</v>
      </c>
      <c r="AC21" s="262">
        <v>17.636562283543796</v>
      </c>
      <c r="AD21" s="262">
        <v>10.098541869366892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2"/>
      <c r="BB21" s="1"/>
      <c r="BC21" s="1"/>
      <c r="BD21" s="124"/>
      <c r="BE21" s="157"/>
      <c r="BF21" s="126"/>
      <c r="BG21" s="75"/>
      <c r="BH21" s="75"/>
      <c r="BI21" s="157"/>
      <c r="BJ21" s="123"/>
      <c r="BK21" s="115"/>
      <c r="BL21" s="12"/>
      <c r="BM21" s="12"/>
    </row>
    <row r="22" spans="1:65" ht="12.75" x14ac:dyDescent="0.2">
      <c r="A22" s="7"/>
      <c r="B22" s="5" t="s">
        <v>10</v>
      </c>
      <c r="C22" s="61">
        <v>5.4638337688606153</v>
      </c>
      <c r="D22" s="61">
        <v>19.448848892683923</v>
      </c>
      <c r="E22" s="61">
        <v>13.985015123823308</v>
      </c>
      <c r="F22" s="61">
        <v>19.435126671384253</v>
      </c>
      <c r="G22" s="61">
        <v>5.1240210763161098</v>
      </c>
      <c r="H22" s="61">
        <v>12.751756925621628</v>
      </c>
      <c r="I22" s="61">
        <v>7.6277358493055178</v>
      </c>
      <c r="J22" s="61">
        <v>12.353369242831985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W22" s="12" t="s">
        <v>168</v>
      </c>
      <c r="X22" s="12">
        <v>2025</v>
      </c>
      <c r="Y22" s="12" t="s">
        <v>9</v>
      </c>
      <c r="Z22" s="12" t="s">
        <v>127</v>
      </c>
      <c r="AA22" s="262">
        <v>27.852671686878992</v>
      </c>
      <c r="AB22" s="262">
        <v>18.404322094347393</v>
      </c>
      <c r="AC22" s="262">
        <v>27.796404569164324</v>
      </c>
      <c r="AD22" s="262">
        <v>17.887737615707771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2"/>
      <c r="BB22" s="1"/>
      <c r="BC22" s="1"/>
      <c r="BD22" s="124"/>
      <c r="BE22" s="157"/>
      <c r="BF22" s="126"/>
      <c r="BG22" s="75"/>
      <c r="BH22" s="75"/>
      <c r="BI22" s="157"/>
      <c r="BJ22" s="123"/>
      <c r="BK22" s="115"/>
      <c r="BL22" s="12"/>
      <c r="BM22" s="12"/>
    </row>
    <row r="23" spans="1:65" ht="12.75" x14ac:dyDescent="0.2">
      <c r="A23" s="7"/>
      <c r="B23" s="5" t="s">
        <v>11</v>
      </c>
      <c r="C23" s="61">
        <v>7.2798784979770437</v>
      </c>
      <c r="D23" s="61">
        <v>18.252415380058864</v>
      </c>
      <c r="E23" s="61">
        <v>10.972536882081819</v>
      </c>
      <c r="F23" s="61">
        <v>18.234735332072987</v>
      </c>
      <c r="G23" s="61">
        <v>1.5662640054904697</v>
      </c>
      <c r="H23" s="61">
        <v>14.42393716179129</v>
      </c>
      <c r="I23" s="61">
        <v>12.85767315630082</v>
      </c>
      <c r="J23" s="61">
        <v>14.40467916133581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W23" s="12" t="s">
        <v>169</v>
      </c>
      <c r="X23" s="12">
        <v>2025</v>
      </c>
      <c r="Y23" s="12" t="s">
        <v>10</v>
      </c>
      <c r="Z23" s="12" t="s">
        <v>127</v>
      </c>
      <c r="AA23" s="262">
        <v>19.448848892683923</v>
      </c>
      <c r="AB23" s="262">
        <v>12.751756925621628</v>
      </c>
      <c r="AC23" s="262">
        <v>19.435126671384253</v>
      </c>
      <c r="AD23" s="262">
        <v>12.353369242831985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2"/>
      <c r="BB23" s="1"/>
      <c r="BC23" s="1"/>
      <c r="BD23" s="124"/>
      <c r="BE23" s="157"/>
      <c r="BF23" s="126"/>
      <c r="BG23" s="75"/>
      <c r="BH23" s="75"/>
      <c r="BI23" s="157"/>
      <c r="BJ23" s="123"/>
      <c r="BK23" s="115"/>
      <c r="BL23" s="12"/>
      <c r="BM23" s="12"/>
    </row>
    <row r="24" spans="1:65" ht="12.75" x14ac:dyDescent="0.2">
      <c r="A24" s="7"/>
      <c r="B24" s="5" t="s">
        <v>12</v>
      </c>
      <c r="C24" s="61">
        <v>13.505911580387497</v>
      </c>
      <c r="D24" s="61">
        <v>14.429863288635158</v>
      </c>
      <c r="E24" s="61">
        <v>0.92395170824766026</v>
      </c>
      <c r="F24" s="61">
        <v>14.429863288635161</v>
      </c>
      <c r="G24" s="61">
        <v>8.8033175593825739</v>
      </c>
      <c r="H24" s="61">
        <v>10.002617418792337</v>
      </c>
      <c r="I24" s="61">
        <v>1.1992998594097628</v>
      </c>
      <c r="J24" s="61">
        <v>10.002617418792317</v>
      </c>
      <c r="K24" s="11">
        <v>1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W24" s="12" t="s">
        <v>170</v>
      </c>
      <c r="X24" s="12">
        <v>2025</v>
      </c>
      <c r="Y24" s="12" t="s">
        <v>11</v>
      </c>
      <c r="Z24" s="12" t="s">
        <v>127</v>
      </c>
      <c r="AA24" s="262">
        <v>18.252415380058864</v>
      </c>
      <c r="AB24" s="262">
        <v>14.42393716179129</v>
      </c>
      <c r="AC24" s="262">
        <v>18.234735332072987</v>
      </c>
      <c r="AD24" s="262">
        <v>14.40467916133581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2"/>
      <c r="BB24" s="1"/>
      <c r="BC24" s="1"/>
      <c r="BD24" s="124"/>
      <c r="BE24" s="157"/>
      <c r="BF24" s="126"/>
      <c r="BG24" s="75"/>
      <c r="BH24" s="75"/>
      <c r="BI24" s="157"/>
      <c r="BJ24" s="123"/>
      <c r="BK24" s="115"/>
      <c r="BL24" s="12"/>
      <c r="BM24" s="12"/>
    </row>
    <row r="25" spans="1:65" ht="12.75" x14ac:dyDescent="0.2">
      <c r="A25" s="7"/>
      <c r="B25" s="5" t="s">
        <v>13</v>
      </c>
      <c r="C25" s="61">
        <v>16.692770926242616</v>
      </c>
      <c r="D25" s="61" t="s">
        <v>149</v>
      </c>
      <c r="E25" s="61" t="s">
        <v>149</v>
      </c>
      <c r="F25" s="61" t="s">
        <v>149</v>
      </c>
      <c r="G25" s="61">
        <v>10.513962287130973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W25" s="12" t="s">
        <v>171</v>
      </c>
      <c r="X25" s="12">
        <v>2025</v>
      </c>
      <c r="Y25" s="12" t="s">
        <v>12</v>
      </c>
      <c r="Z25" s="12" t="s">
        <v>127</v>
      </c>
      <c r="AA25" s="262">
        <v>14.429863288635158</v>
      </c>
      <c r="AB25" s="262">
        <v>10.002617418792337</v>
      </c>
      <c r="AC25" s="262">
        <v>14.429863288635161</v>
      </c>
      <c r="AD25" s="262">
        <v>10.002617418792317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2"/>
      <c r="BB25" s="126"/>
      <c r="BC25" s="1"/>
      <c r="BD25" s="124"/>
      <c r="BE25" s="157"/>
      <c r="BF25" s="126"/>
      <c r="BG25" s="75"/>
      <c r="BH25" s="75"/>
      <c r="BI25" s="157"/>
      <c r="BJ25" s="123"/>
      <c r="BK25" s="115"/>
      <c r="BL25" s="12"/>
      <c r="BM25" s="12"/>
    </row>
    <row r="26" spans="1:65" ht="16.5" customHeight="1" x14ac:dyDescent="0.2">
      <c r="B26" s="5" t="s">
        <v>20</v>
      </c>
      <c r="C26" s="61">
        <v>10.778263445679892</v>
      </c>
      <c r="D26" s="61" t="s">
        <v>149</v>
      </c>
      <c r="E26" s="61" t="s">
        <v>149</v>
      </c>
      <c r="F26" s="61" t="s">
        <v>149</v>
      </c>
      <c r="G26" s="61">
        <v>8.4709704472241789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W26" s="12" t="s">
        <v>172</v>
      </c>
      <c r="X26" s="12">
        <v>2025</v>
      </c>
      <c r="Y26" s="12" t="s">
        <v>13</v>
      </c>
      <c r="Z26" s="12" t="s">
        <v>127</v>
      </c>
      <c r="AA26" s="262">
        <v>0</v>
      </c>
      <c r="AB26" s="262">
        <v>0</v>
      </c>
      <c r="AC26" s="262">
        <v>0</v>
      </c>
      <c r="AD26" s="262">
        <v>0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59"/>
      <c r="AT26" s="58"/>
      <c r="AU26" s="75"/>
      <c r="AV26" s="75"/>
      <c r="AW26" s="75"/>
      <c r="AX26" s="75"/>
      <c r="AY26" s="58"/>
      <c r="AZ26" s="1"/>
      <c r="BA26" s="132"/>
      <c r="BB26" s="132"/>
      <c r="BC26" s="1"/>
      <c r="BD26" s="124"/>
      <c r="BE26" s="157"/>
      <c r="BF26" s="126"/>
      <c r="BG26" s="75"/>
      <c r="BH26" s="75"/>
      <c r="BI26" s="157"/>
      <c r="BJ26" s="123"/>
      <c r="BK26" s="115"/>
      <c r="BL26" s="12"/>
      <c r="BM26" s="12"/>
    </row>
    <row r="27" spans="1:65" ht="12.75" x14ac:dyDescent="0.2">
      <c r="A27" s="7"/>
      <c r="K27" s="192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W27" s="12" t="s">
        <v>173</v>
      </c>
      <c r="X27" s="12">
        <v>2025</v>
      </c>
      <c r="Y27" s="12" t="s">
        <v>20</v>
      </c>
      <c r="Z27" s="12" t="s">
        <v>127</v>
      </c>
      <c r="AA27" s="262">
        <v>0</v>
      </c>
      <c r="AB27" s="262">
        <v>0</v>
      </c>
      <c r="AC27" s="262">
        <v>0</v>
      </c>
      <c r="AD27" s="262">
        <v>0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2"/>
      <c r="BB27" s="132"/>
      <c r="BC27" s="1"/>
      <c r="BD27" s="124"/>
      <c r="BE27" s="157"/>
      <c r="BF27" s="126"/>
      <c r="BG27" s="75"/>
      <c r="BH27" s="75"/>
      <c r="BI27" s="157"/>
      <c r="BJ27" s="123"/>
      <c r="BK27" s="115"/>
      <c r="BL27" s="12"/>
      <c r="BM27" s="12"/>
    </row>
    <row r="28" spans="1:65" ht="15.75" customHeight="1" x14ac:dyDescent="0.25">
      <c r="A28" s="7"/>
      <c r="B28" s="349" t="s">
        <v>95</v>
      </c>
      <c r="C28" s="349"/>
      <c r="D28" s="349"/>
      <c r="E28" s="349"/>
      <c r="F28" s="349"/>
      <c r="G28" s="349"/>
      <c r="H28" s="349"/>
      <c r="I28" s="349"/>
      <c r="J28" s="349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2"/>
      <c r="BC28" s="1"/>
      <c r="BD28" s="124"/>
      <c r="BE28" s="157"/>
      <c r="BF28" s="126"/>
      <c r="BG28" s="75"/>
      <c r="BH28" s="75"/>
      <c r="BI28" s="157"/>
      <c r="BJ28" s="123"/>
      <c r="BK28" s="115"/>
      <c r="BL28" s="12"/>
      <c r="BM28" s="12"/>
    </row>
    <row r="29" spans="1:65" x14ac:dyDescent="0.25">
      <c r="A29" s="7"/>
      <c r="B29" s="144"/>
      <c r="C29" s="144"/>
      <c r="D29" s="144"/>
      <c r="E29" s="349" t="s">
        <v>137</v>
      </c>
      <c r="F29" s="349"/>
      <c r="G29" s="349"/>
      <c r="H29" s="144"/>
      <c r="I29" s="144"/>
      <c r="J29" s="138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2"/>
      <c r="BB29" s="132"/>
      <c r="BC29" s="1"/>
      <c r="BD29" s="124"/>
      <c r="BE29" s="157"/>
      <c r="BF29" s="126"/>
      <c r="BG29" s="75"/>
      <c r="BH29" s="75"/>
      <c r="BI29" s="157"/>
      <c r="BJ29" s="123"/>
      <c r="BK29" s="115"/>
      <c r="BL29" s="12"/>
      <c r="BM29" s="12"/>
    </row>
    <row r="30" spans="1:65" ht="12.75" x14ac:dyDescent="0.2">
      <c r="A30" s="7"/>
      <c r="K30" s="193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2"/>
      <c r="BB30" s="132"/>
      <c r="BC30" s="1"/>
      <c r="BD30" s="124"/>
      <c r="BE30" s="157"/>
      <c r="BF30" s="126"/>
      <c r="BG30" s="75"/>
      <c r="BH30" s="75"/>
      <c r="BI30" s="157"/>
      <c r="BJ30" s="123"/>
      <c r="BK30" s="115"/>
      <c r="BL30" s="12"/>
      <c r="BM30" s="12"/>
    </row>
    <row r="31" spans="1:65" ht="12.75" x14ac:dyDescent="0.2">
      <c r="A31" s="7"/>
      <c r="K31" s="194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2"/>
      <c r="BB31" s="132"/>
      <c r="BC31" s="1"/>
      <c r="BD31" s="124"/>
      <c r="BE31" s="157"/>
      <c r="BF31" s="126"/>
      <c r="BG31" s="75"/>
      <c r="BH31" s="75"/>
      <c r="BI31" s="157"/>
      <c r="BJ31" s="123"/>
      <c r="BK31" s="115"/>
      <c r="BL31" s="12"/>
      <c r="BM31" s="12"/>
    </row>
    <row r="32" spans="1:65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2"/>
      <c r="BB32" s="132"/>
      <c r="BC32" s="1"/>
      <c r="BD32" s="124"/>
      <c r="BE32" s="157"/>
      <c r="BF32" s="126"/>
      <c r="BG32" s="75"/>
      <c r="BH32" s="75"/>
      <c r="BI32" s="157"/>
      <c r="BJ32" s="123"/>
      <c r="BK32" s="115"/>
      <c r="BL32" s="12"/>
      <c r="BM32" s="12"/>
    </row>
    <row r="33" spans="1:65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2"/>
      <c r="BB33" s="132"/>
      <c r="BC33" s="1"/>
      <c r="BD33" s="124"/>
      <c r="BE33" s="157"/>
      <c r="BF33" s="126"/>
      <c r="BG33" s="75"/>
      <c r="BH33" s="75"/>
      <c r="BI33" s="157"/>
      <c r="BJ33" s="123"/>
      <c r="BK33" s="115"/>
      <c r="BL33" s="12"/>
      <c r="BM33" s="12"/>
    </row>
    <row r="34" spans="1:65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2"/>
      <c r="BB34" s="132"/>
      <c r="BC34" s="1"/>
      <c r="BD34" s="124"/>
      <c r="BE34" s="157"/>
      <c r="BF34" s="126"/>
      <c r="BG34" s="75"/>
      <c r="BH34" s="75"/>
      <c r="BI34" s="157"/>
      <c r="BJ34" s="123"/>
      <c r="BK34" s="115"/>
      <c r="BL34" s="12"/>
      <c r="BM34" s="12"/>
    </row>
    <row r="35" spans="1:65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2"/>
      <c r="BB35" s="132"/>
      <c r="BC35" s="1"/>
      <c r="BD35" s="124"/>
      <c r="BE35" s="157"/>
      <c r="BF35" s="126"/>
      <c r="BG35" s="75"/>
      <c r="BH35" s="75"/>
      <c r="BI35" s="157"/>
      <c r="BJ35" s="123"/>
      <c r="BK35" s="115"/>
      <c r="BL35" s="12"/>
      <c r="BM35" s="12"/>
    </row>
    <row r="36" spans="1:65" ht="12.7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2"/>
      <c r="BB36" s="132"/>
      <c r="BC36" s="1"/>
      <c r="BD36" s="124"/>
      <c r="BE36" s="157"/>
      <c r="BF36" s="126"/>
      <c r="BG36" s="75"/>
      <c r="BH36" s="75"/>
      <c r="BI36" s="157"/>
      <c r="BJ36" s="123"/>
      <c r="BK36" s="12"/>
      <c r="BL36" s="12"/>
      <c r="BM36" s="12"/>
    </row>
    <row r="37" spans="1:65" ht="12.75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2"/>
      <c r="BB37" s="132"/>
      <c r="BC37" s="1"/>
      <c r="BD37" s="124"/>
      <c r="BE37" s="157"/>
      <c r="BF37" s="126"/>
      <c r="BG37" s="75"/>
      <c r="BH37" s="75"/>
      <c r="BI37" s="157"/>
      <c r="BJ37" s="123"/>
      <c r="BK37" s="12"/>
      <c r="BL37" s="12"/>
      <c r="BM37" s="12"/>
    </row>
    <row r="38" spans="1:65" x14ac:dyDescent="0.25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3"/>
      <c r="BF38" s="133"/>
      <c r="BG38" s="12"/>
      <c r="BH38" s="12"/>
      <c r="BI38" s="12"/>
      <c r="BJ38" s="12"/>
      <c r="BK38" s="12"/>
      <c r="BL38" s="12"/>
      <c r="BM38" s="12"/>
    </row>
    <row r="39" spans="1:65" ht="12.7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W39" s="261">
        <v>45612</v>
      </c>
      <c r="X39" s="12" t="s">
        <v>174</v>
      </c>
      <c r="Y39" s="12" t="s">
        <v>13</v>
      </c>
      <c r="Z39" s="12">
        <v>2024</v>
      </c>
      <c r="AA39" s="12" t="s">
        <v>175</v>
      </c>
      <c r="AB39" s="262">
        <v>16.692770926242616</v>
      </c>
      <c r="AC39" s="262">
        <v>10.513962287130973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ht="12.7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2">
        <v>1</v>
      </c>
      <c r="W40" s="261">
        <v>45642</v>
      </c>
      <c r="X40" s="12" t="s">
        <v>174</v>
      </c>
      <c r="Y40" s="12" t="s">
        <v>20</v>
      </c>
      <c r="Z40" s="12" t="s">
        <v>149</v>
      </c>
      <c r="AA40" s="12" t="s">
        <v>176</v>
      </c>
      <c r="AB40" s="262">
        <v>10.778263445679892</v>
      </c>
      <c r="AC40" s="262">
        <v>8.4709704472241789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ht="12.7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2">
        <v>2</v>
      </c>
      <c r="W41" s="261">
        <v>45673</v>
      </c>
      <c r="X41" s="12" t="s">
        <v>177</v>
      </c>
      <c r="Y41" s="12" t="s">
        <v>4</v>
      </c>
      <c r="Z41" s="12">
        <v>2025</v>
      </c>
      <c r="AA41" s="12" t="s">
        <v>178</v>
      </c>
      <c r="AB41" s="262">
        <v>16.135440172470151</v>
      </c>
      <c r="AC41" s="262">
        <v>10.44900066111898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ht="12.7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2">
        <v>3</v>
      </c>
      <c r="W42" s="261">
        <v>45704</v>
      </c>
      <c r="X42" s="12" t="s">
        <v>177</v>
      </c>
      <c r="Y42" s="12" t="s">
        <v>5</v>
      </c>
      <c r="Z42" s="12" t="s">
        <v>149</v>
      </c>
      <c r="AA42" s="12" t="s">
        <v>179</v>
      </c>
      <c r="AB42" s="262">
        <v>10.513197078752846</v>
      </c>
      <c r="AC42" s="262">
        <v>7.8027905852644963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ht="12.7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2">
        <v>4</v>
      </c>
      <c r="W43" s="261">
        <v>45732</v>
      </c>
      <c r="X43" s="12" t="s">
        <v>177</v>
      </c>
      <c r="Y43" s="12" t="s">
        <v>44</v>
      </c>
      <c r="Z43" s="12" t="s">
        <v>149</v>
      </c>
      <c r="AA43" s="12" t="s">
        <v>180</v>
      </c>
      <c r="AB43" s="262">
        <v>19.882537931725118</v>
      </c>
      <c r="AC43" s="262">
        <v>13.082256347032173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ht="12.75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2">
        <v>5</v>
      </c>
      <c r="W44" s="261">
        <v>45763</v>
      </c>
      <c r="X44" s="12" t="s">
        <v>177</v>
      </c>
      <c r="Y44" s="12" t="s">
        <v>6</v>
      </c>
      <c r="Z44" s="12" t="s">
        <v>149</v>
      </c>
      <c r="AA44" s="12" t="s">
        <v>181</v>
      </c>
      <c r="AB44" s="262">
        <v>18.950635911251656</v>
      </c>
      <c r="AC44" s="262">
        <v>11.798735295531371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5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2">
        <v>6</v>
      </c>
      <c r="W45" s="261">
        <v>45793</v>
      </c>
      <c r="X45" s="12" t="s">
        <v>177</v>
      </c>
      <c r="Y45" s="12" t="s">
        <v>7</v>
      </c>
      <c r="Z45" s="12" t="s">
        <v>149</v>
      </c>
      <c r="AA45" s="12" t="s">
        <v>182</v>
      </c>
      <c r="AB45" s="262">
        <v>18.213468179510283</v>
      </c>
      <c r="AC45" s="262">
        <v>13.681569749311095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5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2">
        <v>7</v>
      </c>
      <c r="W46" s="261">
        <v>45824</v>
      </c>
      <c r="X46" s="12" t="s">
        <v>177</v>
      </c>
      <c r="Y46" s="12" t="s">
        <v>8</v>
      </c>
      <c r="Z46" s="12" t="s">
        <v>149</v>
      </c>
      <c r="AA46" s="12" t="s">
        <v>183</v>
      </c>
      <c r="AB46" s="262">
        <v>17.736578201435371</v>
      </c>
      <c r="AC46" s="262">
        <v>10.464464009104123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5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2">
        <v>8</v>
      </c>
      <c r="W47" s="261">
        <v>45854</v>
      </c>
      <c r="X47" s="12" t="s">
        <v>177</v>
      </c>
      <c r="Y47" s="12" t="s">
        <v>9</v>
      </c>
      <c r="Z47" s="12" t="s">
        <v>149</v>
      </c>
      <c r="AA47" s="12" t="s">
        <v>184</v>
      </c>
      <c r="AB47" s="262">
        <v>27.852671686878992</v>
      </c>
      <c r="AC47" s="262">
        <v>18.404322094347393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2">
        <v>9</v>
      </c>
      <c r="W48" s="261">
        <v>45885</v>
      </c>
      <c r="X48" s="12" t="s">
        <v>177</v>
      </c>
      <c r="Y48" s="12" t="s">
        <v>10</v>
      </c>
      <c r="Z48" s="12" t="s">
        <v>149</v>
      </c>
      <c r="AA48" s="12" t="s">
        <v>185</v>
      </c>
      <c r="AB48" s="262">
        <v>19.448848892683923</v>
      </c>
      <c r="AC48" s="262">
        <v>12.751756925621628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1">
        <v>45916</v>
      </c>
      <c r="X49" s="12" t="s">
        <v>177</v>
      </c>
      <c r="Y49" s="12" t="s">
        <v>11</v>
      </c>
      <c r="Z49" s="12" t="s">
        <v>149</v>
      </c>
      <c r="AA49" s="12" t="s">
        <v>186</v>
      </c>
      <c r="AB49" s="262">
        <v>18.252415380058864</v>
      </c>
      <c r="AC49" s="262">
        <v>14.42393716179129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1">
        <v>45946</v>
      </c>
      <c r="X50" s="12" t="s">
        <v>177</v>
      </c>
      <c r="Y50" s="12" t="s">
        <v>12</v>
      </c>
      <c r="Z50" s="12" t="s">
        <v>149</v>
      </c>
      <c r="AA50" s="12" t="s">
        <v>187</v>
      </c>
      <c r="AB50" s="262">
        <v>14.429863288635158</v>
      </c>
      <c r="AC50" s="262">
        <v>10.002617418792337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5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x14ac:dyDescent="0.25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x14ac:dyDescent="0.25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x14ac:dyDescent="0.25">
      <c r="A55" s="58"/>
      <c r="C55" s="37"/>
      <c r="D55" s="144"/>
      <c r="E55" s="144"/>
      <c r="F55" s="144"/>
      <c r="G55" s="144"/>
      <c r="H55" s="144"/>
      <c r="I55" s="144"/>
      <c r="J55" s="144"/>
      <c r="K55" s="144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x14ac:dyDescent="0.25">
      <c r="A56" s="58"/>
      <c r="B56" s="104"/>
      <c r="C56" s="105"/>
      <c r="D56" s="144"/>
      <c r="E56" s="144"/>
      <c r="F56" s="144"/>
      <c r="G56" s="144"/>
      <c r="H56" s="144"/>
      <c r="I56" s="144"/>
      <c r="J56" s="144"/>
      <c r="K56" s="144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5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5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5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5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5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5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5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5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5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5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5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x14ac:dyDescent="0.25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x14ac:dyDescent="0.25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5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x14ac:dyDescent="0.25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x14ac:dyDescent="0.25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5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5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5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5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5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5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5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5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5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5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5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5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5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0:J11"/>
    <mergeCell ref="C12:J12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BE87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5.6640625" style="5" customWidth="1"/>
    <col min="2" max="2" width="11.33203125" style="5" customWidth="1"/>
    <col min="3" max="3" width="11.6640625" style="5" customWidth="1"/>
    <col min="4" max="4" width="10.33203125" style="5" customWidth="1"/>
    <col min="5" max="5" width="11.109375" style="5" customWidth="1"/>
    <col min="6" max="6" width="12.44140625" style="5" customWidth="1"/>
    <col min="7" max="7" width="9.44140625" style="5" customWidth="1"/>
    <col min="8" max="8" width="10.109375" style="5" customWidth="1"/>
    <col min="9" max="9" width="11.109375" style="5" customWidth="1"/>
    <col min="10" max="10" width="12.6640625" style="5" customWidth="1"/>
    <col min="11" max="11" width="2" style="58" bestFit="1" customWidth="1"/>
    <col min="12" max="22" width="12.6640625" style="58" customWidth="1"/>
    <col min="23" max="23" width="12.6640625" style="12" customWidth="1"/>
    <col min="24" max="24" width="14.44140625" style="12" bestFit="1" customWidth="1"/>
    <col min="25" max="25" width="5" style="12" bestFit="1" customWidth="1"/>
    <col min="26" max="26" width="10.44140625" style="12" bestFit="1" customWidth="1"/>
    <col min="27" max="27" width="6" style="12" bestFit="1" customWidth="1"/>
    <col min="28" max="31" width="12.5546875" style="12" bestFit="1" customWidth="1"/>
    <col min="32" max="32" width="6.6640625" style="12" customWidth="1"/>
    <col min="33" max="33" width="6.6640625" style="5" customWidth="1"/>
    <col min="34" max="34" width="10.88671875" style="12"/>
    <col min="35" max="35" width="11.44140625" style="12" customWidth="1"/>
    <col min="36" max="36" width="12" style="12" customWidth="1"/>
    <col min="37" max="37" width="12.88671875" style="12" bestFit="1" customWidth="1"/>
    <col min="38" max="40" width="12.88671875" style="12" customWidth="1"/>
    <col min="41" max="41" width="10.88671875" style="5"/>
    <col min="42" max="47" width="10.88671875" style="12"/>
    <col min="48" max="16384" width="10.88671875" style="5"/>
  </cols>
  <sheetData>
    <row r="2" spans="1:52" x14ac:dyDescent="0.25">
      <c r="A2" s="93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236"/>
      <c r="X2" s="236"/>
      <c r="Y2" s="236"/>
      <c r="Z2" s="236"/>
      <c r="AA2" s="236"/>
      <c r="AB2" s="236" t="s">
        <v>81</v>
      </c>
      <c r="AC2" s="236"/>
      <c r="AD2" s="236" t="s">
        <v>82</v>
      </c>
      <c r="AE2" s="236"/>
      <c r="AF2" s="234"/>
      <c r="AG2" s="163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x14ac:dyDescent="0.25">
      <c r="A3" s="94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4"/>
      <c r="AG3" s="163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2.75" x14ac:dyDescent="0.2">
      <c r="A4" s="94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236"/>
      <c r="X4" s="308" t="s">
        <v>150</v>
      </c>
      <c r="Y4" s="236">
        <v>2024</v>
      </c>
      <c r="Z4" s="308" t="s">
        <v>4</v>
      </c>
      <c r="AA4" s="236">
        <v>2024</v>
      </c>
      <c r="AB4" s="247">
        <v>-5.1670970607776923</v>
      </c>
      <c r="AC4" s="247">
        <v>-3.551941819506188</v>
      </c>
      <c r="AD4" s="247">
        <v>-8.9458673498103707</v>
      </c>
      <c r="AE4" s="247">
        <v>-6.8664296634736433</v>
      </c>
      <c r="AF4" s="234"/>
      <c r="AG4" s="163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8"/>
      <c r="AX4" s="123"/>
      <c r="AY4" s="123"/>
      <c r="AZ4" s="115"/>
    </row>
    <row r="5" spans="1:52" ht="12.75" x14ac:dyDescent="0.2">
      <c r="A5" s="94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236"/>
      <c r="X5" s="308" t="s">
        <v>151</v>
      </c>
      <c r="Y5" s="236">
        <v>2024</v>
      </c>
      <c r="Z5" s="308" t="s">
        <v>5</v>
      </c>
      <c r="AA5" s="236">
        <v>2024</v>
      </c>
      <c r="AB5" s="247">
        <v>-5.8593231555603147</v>
      </c>
      <c r="AC5" s="247">
        <v>-2.4898532917636662</v>
      </c>
      <c r="AD5" s="247">
        <v>-6.0969486396931281</v>
      </c>
      <c r="AE5" s="247">
        <v>-2.9444824175830604</v>
      </c>
      <c r="AF5" s="234"/>
      <c r="AG5" s="163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8"/>
      <c r="AX5" s="123"/>
      <c r="AY5" s="123"/>
      <c r="AZ5" s="115"/>
    </row>
    <row r="6" spans="1:52" ht="12.75" x14ac:dyDescent="0.2">
      <c r="A6" s="94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236"/>
      <c r="X6" s="308" t="s">
        <v>152</v>
      </c>
      <c r="Y6" s="236">
        <v>2024</v>
      </c>
      <c r="Z6" s="308" t="s">
        <v>44</v>
      </c>
      <c r="AA6" s="236">
        <v>2024</v>
      </c>
      <c r="AB6" s="247">
        <v>-6.8513547800559067</v>
      </c>
      <c r="AC6" s="247">
        <v>-3.5139901960167363</v>
      </c>
      <c r="AD6" s="247">
        <v>-6.8931981808429397</v>
      </c>
      <c r="AE6" s="247">
        <v>-3.8769336777909582</v>
      </c>
      <c r="AF6" s="234"/>
      <c r="AG6" s="163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8"/>
      <c r="AX6" s="123"/>
      <c r="AY6" s="123"/>
      <c r="AZ6" s="115"/>
    </row>
    <row r="7" spans="1:52" ht="12.75" x14ac:dyDescent="0.2">
      <c r="A7" s="94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236"/>
      <c r="X7" s="308" t="s">
        <v>153</v>
      </c>
      <c r="Y7" s="236">
        <v>2024</v>
      </c>
      <c r="Z7" s="308" t="s">
        <v>6</v>
      </c>
      <c r="AA7" s="236">
        <v>2024</v>
      </c>
      <c r="AB7" s="247">
        <v>-5.8462639321186005</v>
      </c>
      <c r="AC7" s="247">
        <v>-2.9986308799032413</v>
      </c>
      <c r="AD7" s="247">
        <v>-5.9441614089897508</v>
      </c>
      <c r="AE7" s="247">
        <v>-3.3239796099061381</v>
      </c>
      <c r="AF7" s="234"/>
      <c r="AG7" s="163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8"/>
      <c r="AX7" s="123"/>
      <c r="AY7" s="123"/>
      <c r="AZ7" s="115"/>
    </row>
    <row r="8" spans="1:52" ht="12.75" x14ac:dyDescent="0.2">
      <c r="A8" s="94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236"/>
      <c r="X8" s="308" t="s">
        <v>154</v>
      </c>
      <c r="Y8" s="236">
        <v>2024</v>
      </c>
      <c r="Z8" s="308" t="s">
        <v>7</v>
      </c>
      <c r="AA8" s="236">
        <v>2024</v>
      </c>
      <c r="AB8" s="247">
        <v>-5.011597221739061</v>
      </c>
      <c r="AC8" s="247">
        <v>-2.7254817406315301</v>
      </c>
      <c r="AD8" s="247">
        <v>-5.0436112013355432</v>
      </c>
      <c r="AE8" s="247">
        <v>-3.0176598965266139</v>
      </c>
      <c r="AF8" s="234"/>
      <c r="AG8" s="163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8"/>
      <c r="AX8" s="123"/>
      <c r="AY8" s="123"/>
      <c r="AZ8" s="115"/>
    </row>
    <row r="9" spans="1:52" ht="12.75" x14ac:dyDescent="0.2">
      <c r="A9" s="94"/>
      <c r="B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236"/>
      <c r="X9" s="308" t="s">
        <v>155</v>
      </c>
      <c r="Y9" s="236">
        <v>2024</v>
      </c>
      <c r="Z9" s="308" t="s">
        <v>8</v>
      </c>
      <c r="AA9" s="236">
        <v>2024</v>
      </c>
      <c r="AB9" s="247">
        <v>-3.9885939523111591</v>
      </c>
      <c r="AC9" s="247">
        <v>-2.068606307638321</v>
      </c>
      <c r="AD9" s="247">
        <v>-3.8096162542820764</v>
      </c>
      <c r="AE9" s="247">
        <v>-2.2465635536144739</v>
      </c>
      <c r="AF9" s="234"/>
      <c r="AG9" s="163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8"/>
      <c r="AX9" s="123"/>
      <c r="AY9" s="123"/>
      <c r="AZ9" s="115"/>
    </row>
    <row r="10" spans="1:52" ht="12.75" customHeight="1" x14ac:dyDescent="0.25">
      <c r="A10" s="94"/>
      <c r="B10" s="95"/>
      <c r="C10" s="357" t="s">
        <v>60</v>
      </c>
      <c r="D10" s="357"/>
      <c r="E10" s="357"/>
      <c r="F10" s="357"/>
      <c r="G10" s="357"/>
      <c r="H10" s="357"/>
      <c r="I10" s="357"/>
      <c r="J10" s="21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304"/>
      <c r="X10" s="310" t="s">
        <v>156</v>
      </c>
      <c r="Y10" s="304">
        <v>2024</v>
      </c>
      <c r="Z10" s="310" t="s">
        <v>9</v>
      </c>
      <c r="AA10" s="304">
        <v>2024</v>
      </c>
      <c r="AB10" s="247">
        <v>-2.9991547741066826</v>
      </c>
      <c r="AC10" s="247">
        <v>-1.532420626376696</v>
      </c>
      <c r="AD10" s="247">
        <v>-2.889852851916396</v>
      </c>
      <c r="AE10" s="247">
        <v>-1.6921034608560133</v>
      </c>
      <c r="AF10" s="240"/>
      <c r="AG10" s="176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8"/>
      <c r="AX10" s="123"/>
      <c r="AY10" s="123"/>
      <c r="AZ10" s="115"/>
    </row>
    <row r="11" spans="1:52" x14ac:dyDescent="0.25">
      <c r="A11" s="96"/>
      <c r="B11" s="95"/>
      <c r="C11" s="368" t="s">
        <v>69</v>
      </c>
      <c r="D11" s="368"/>
      <c r="E11" s="368"/>
      <c r="F11" s="368"/>
      <c r="G11" s="368"/>
      <c r="H11" s="368"/>
      <c r="I11" s="368"/>
      <c r="J11" s="142"/>
      <c r="K11" s="202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311"/>
      <c r="X11" s="312" t="s">
        <v>157</v>
      </c>
      <c r="Y11" s="311">
        <v>2024</v>
      </c>
      <c r="Z11" s="312" t="s">
        <v>10</v>
      </c>
      <c r="AA11" s="311">
        <v>2024</v>
      </c>
      <c r="AB11" s="247">
        <v>-1.9202123642231728</v>
      </c>
      <c r="AC11" s="247">
        <v>-0.6929448621590395</v>
      </c>
      <c r="AD11" s="247">
        <v>-1.9538719513015552</v>
      </c>
      <c r="AE11" s="247">
        <v>-0.8108382095440444</v>
      </c>
      <c r="AF11" s="249"/>
      <c r="AG11" s="177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8"/>
      <c r="AX11" s="123"/>
      <c r="AY11" s="123"/>
      <c r="AZ11" s="115"/>
    </row>
    <row r="12" spans="1:52" ht="15" customHeight="1" x14ac:dyDescent="0.25">
      <c r="A12" s="98"/>
      <c r="B12" s="51"/>
      <c r="C12" s="357" t="s">
        <v>61</v>
      </c>
      <c r="D12" s="357"/>
      <c r="E12" s="357"/>
      <c r="F12" s="357"/>
      <c r="G12" s="357"/>
      <c r="H12" s="357"/>
      <c r="I12" s="357"/>
      <c r="J12" s="21"/>
      <c r="K12" s="200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236"/>
      <c r="X12" s="308" t="s">
        <v>158</v>
      </c>
      <c r="Y12" s="236">
        <v>2024</v>
      </c>
      <c r="Z12" s="308" t="s">
        <v>11</v>
      </c>
      <c r="AA12" s="236">
        <v>2024</v>
      </c>
      <c r="AB12" s="247">
        <v>-0.8959618916676404</v>
      </c>
      <c r="AC12" s="247">
        <v>-0.44075228807023414</v>
      </c>
      <c r="AD12" s="247">
        <v>-1.025318139037239</v>
      </c>
      <c r="AE12" s="247">
        <v>-0.55886211087201154</v>
      </c>
      <c r="AF12" s="234"/>
      <c r="AG12" s="163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8"/>
      <c r="AX12" s="123"/>
      <c r="AY12" s="123"/>
      <c r="AZ12" s="115"/>
    </row>
    <row r="13" spans="1:52" ht="38.25" customHeight="1" x14ac:dyDescent="0.25">
      <c r="A13" s="7"/>
      <c r="B13" s="37"/>
      <c r="C13" s="367" t="s">
        <v>33</v>
      </c>
      <c r="D13" s="367"/>
      <c r="E13" s="350" t="s">
        <v>135</v>
      </c>
      <c r="F13" s="350" t="s">
        <v>139</v>
      </c>
      <c r="G13" s="348" t="s">
        <v>34</v>
      </c>
      <c r="H13" s="348"/>
      <c r="I13" s="365" t="s">
        <v>136</v>
      </c>
      <c r="J13" s="350" t="s">
        <v>140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304"/>
      <c r="X13" s="310" t="s">
        <v>159</v>
      </c>
      <c r="Y13" s="304">
        <v>2024</v>
      </c>
      <c r="Z13" s="310" t="s">
        <v>12</v>
      </c>
      <c r="AA13" s="304">
        <v>2024</v>
      </c>
      <c r="AB13" s="247">
        <v>0.53491001456846821</v>
      </c>
      <c r="AC13" s="247">
        <v>0.48408711843501706</v>
      </c>
      <c r="AD13" s="247">
        <v>0.41588686878777992</v>
      </c>
      <c r="AE13" s="247">
        <v>0.38086612693976424</v>
      </c>
      <c r="AF13" s="240"/>
      <c r="AG13" s="166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8"/>
      <c r="AX13" s="123"/>
      <c r="AY13" s="123"/>
      <c r="AZ13" s="115"/>
    </row>
    <row r="14" spans="1:52" ht="22.5" customHeight="1" x14ac:dyDescent="0.25">
      <c r="A14" s="7"/>
      <c r="B14" s="37"/>
      <c r="C14" s="37" t="s">
        <v>126</v>
      </c>
      <c r="D14" s="37" t="s">
        <v>127</v>
      </c>
      <c r="E14" s="351"/>
      <c r="F14" s="351"/>
      <c r="G14" s="37" t="s">
        <v>126</v>
      </c>
      <c r="H14" s="37" t="s">
        <v>127</v>
      </c>
      <c r="I14" s="370"/>
      <c r="J14" s="351"/>
      <c r="K14" s="200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236"/>
      <c r="X14" s="308" t="s">
        <v>160</v>
      </c>
      <c r="Y14" s="236">
        <v>2024</v>
      </c>
      <c r="Z14" s="308" t="s">
        <v>13</v>
      </c>
      <c r="AA14" s="236">
        <v>2024</v>
      </c>
      <c r="AB14" s="247">
        <v>2.2061162649978705</v>
      </c>
      <c r="AC14" s="247">
        <v>1.459264059909704</v>
      </c>
      <c r="AD14" s="247">
        <v>2.2308703623641577</v>
      </c>
      <c r="AE14" s="247">
        <v>1.4201769713307877</v>
      </c>
      <c r="AF14" s="234"/>
      <c r="AG14" s="163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8"/>
      <c r="AX14" s="123"/>
      <c r="AY14" s="123"/>
      <c r="AZ14" s="115"/>
    </row>
    <row r="15" spans="1:52" ht="15.75" customHeight="1" x14ac:dyDescent="0.2">
      <c r="A15" s="7"/>
      <c r="B15" s="5" t="s">
        <v>4</v>
      </c>
      <c r="C15" s="61">
        <v>-5.1670970607776923</v>
      </c>
      <c r="D15" s="61">
        <v>16.135440172470151</v>
      </c>
      <c r="E15" s="61">
        <v>21.302537233247843</v>
      </c>
      <c r="F15" s="61">
        <v>4.7586319621980948</v>
      </c>
      <c r="G15" s="61">
        <v>-3.551941819506188</v>
      </c>
      <c r="H15" s="61">
        <v>10.44900066111898</v>
      </c>
      <c r="I15" s="61">
        <v>14.000942480625168</v>
      </c>
      <c r="J15" s="61">
        <v>3.2096853661885789</v>
      </c>
      <c r="K15" s="231">
        <v>0</v>
      </c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246"/>
      <c r="X15" s="308" t="s">
        <v>161</v>
      </c>
      <c r="Y15" s="246">
        <v>2024</v>
      </c>
      <c r="Z15" s="308" t="s">
        <v>20</v>
      </c>
      <c r="AA15" s="246">
        <v>2024</v>
      </c>
      <c r="AB15" s="247">
        <v>3.0739985329122366</v>
      </c>
      <c r="AC15" s="247">
        <v>2.1813964141246034</v>
      </c>
      <c r="AD15" s="247">
        <v>3.0788186469073793</v>
      </c>
      <c r="AE15" s="247">
        <v>2.0649971274793586</v>
      </c>
      <c r="AF15" s="241"/>
      <c r="AG15" s="167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8"/>
      <c r="AX15" s="123"/>
      <c r="AY15" s="123"/>
      <c r="AZ15" s="115"/>
    </row>
    <row r="16" spans="1:52" ht="15.75" customHeight="1" x14ac:dyDescent="0.2">
      <c r="A16" s="7"/>
      <c r="B16" s="5" t="s">
        <v>5</v>
      </c>
      <c r="C16" s="61">
        <v>-5.8593231555603147</v>
      </c>
      <c r="D16" s="61">
        <v>13.322055456512416</v>
      </c>
      <c r="E16" s="61">
        <v>19.181378612072731</v>
      </c>
      <c r="F16" s="61">
        <v>13.467384152378685</v>
      </c>
      <c r="G16" s="61">
        <v>-2.4898532917636662</v>
      </c>
      <c r="H16" s="61">
        <v>9.1463949027934976</v>
      </c>
      <c r="I16" s="61">
        <v>11.636248194557163</v>
      </c>
      <c r="J16" s="61">
        <v>8.8579716971337188</v>
      </c>
      <c r="K16" s="231">
        <v>0</v>
      </c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246"/>
      <c r="X16" s="308" t="s">
        <v>162</v>
      </c>
      <c r="Y16" s="246">
        <v>2025</v>
      </c>
      <c r="Z16" s="308" t="s">
        <v>4</v>
      </c>
      <c r="AA16" s="246" t="s">
        <v>127</v>
      </c>
      <c r="AB16" s="247">
        <v>16.135440172470151</v>
      </c>
      <c r="AC16" s="247">
        <v>10.44900066111898</v>
      </c>
      <c r="AD16" s="247">
        <v>4.7586319621980948</v>
      </c>
      <c r="AE16" s="247">
        <v>3.2096853661885789</v>
      </c>
      <c r="AF16" s="241"/>
      <c r="AG16" s="167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8"/>
      <c r="AX16" s="123"/>
      <c r="AY16" s="123"/>
      <c r="AZ16" s="115"/>
    </row>
    <row r="17" spans="1:52" ht="15.75" customHeight="1" x14ac:dyDescent="0.2">
      <c r="A17" s="7"/>
      <c r="B17" s="5" t="s">
        <v>44</v>
      </c>
      <c r="C17" s="61">
        <v>-6.8513547800559067</v>
      </c>
      <c r="D17" s="61">
        <v>15.536256023851402</v>
      </c>
      <c r="E17" s="61">
        <v>22.387610803907307</v>
      </c>
      <c r="F17" s="61">
        <v>15.478547090327254</v>
      </c>
      <c r="G17" s="61">
        <v>-3.5139901960167363</v>
      </c>
      <c r="H17" s="61">
        <v>10.471076635733079</v>
      </c>
      <c r="I17" s="61">
        <v>13.985066831749815</v>
      </c>
      <c r="J17" s="61">
        <v>10.122378611180288</v>
      </c>
      <c r="K17" s="231">
        <v>0</v>
      </c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246"/>
      <c r="X17" s="308" t="s">
        <v>163</v>
      </c>
      <c r="Y17" s="246">
        <v>2025</v>
      </c>
      <c r="Z17" s="308" t="s">
        <v>5</v>
      </c>
      <c r="AA17" s="246" t="s">
        <v>127</v>
      </c>
      <c r="AB17" s="247">
        <v>13.322055456512416</v>
      </c>
      <c r="AC17" s="247">
        <v>9.1463949027934976</v>
      </c>
      <c r="AD17" s="247">
        <v>13.467384152378685</v>
      </c>
      <c r="AE17" s="247">
        <v>8.8579716971337188</v>
      </c>
      <c r="AF17" s="241"/>
      <c r="AG17" s="167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8"/>
      <c r="AX17" s="123"/>
      <c r="AY17" s="123"/>
      <c r="AZ17" s="115"/>
    </row>
    <row r="18" spans="1:52" ht="15.75" customHeight="1" x14ac:dyDescent="0.2">
      <c r="A18" s="7"/>
      <c r="B18" s="5" t="s">
        <v>6</v>
      </c>
      <c r="C18" s="61">
        <v>-5.8462639321186005</v>
      </c>
      <c r="D18" s="61">
        <v>16.378541215986321</v>
      </c>
      <c r="E18" s="61">
        <v>22.22480514810492</v>
      </c>
      <c r="F18" s="61">
        <v>16.36256248586659</v>
      </c>
      <c r="G18" s="61">
        <v>-2.9986308799032413</v>
      </c>
      <c r="H18" s="61">
        <v>10.798851089970253</v>
      </c>
      <c r="I18" s="61">
        <v>13.797481969873495</v>
      </c>
      <c r="J18" s="61">
        <v>10.45574865103147</v>
      </c>
      <c r="K18" s="231">
        <v>0</v>
      </c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246"/>
      <c r="X18" s="308" t="s">
        <v>164</v>
      </c>
      <c r="Y18" s="246">
        <v>2025</v>
      </c>
      <c r="Z18" s="308" t="s">
        <v>44</v>
      </c>
      <c r="AA18" s="246" t="s">
        <v>127</v>
      </c>
      <c r="AB18" s="247">
        <v>15.536256023851402</v>
      </c>
      <c r="AC18" s="247">
        <v>10.471076635733079</v>
      </c>
      <c r="AD18" s="247">
        <v>15.478547090327254</v>
      </c>
      <c r="AE18" s="247">
        <v>10.122378611180288</v>
      </c>
      <c r="AF18" s="241"/>
      <c r="AG18" s="167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8"/>
      <c r="AX18" s="123"/>
      <c r="AY18" s="123"/>
      <c r="AZ18" s="115"/>
    </row>
    <row r="19" spans="1:52" ht="12.75" x14ac:dyDescent="0.2">
      <c r="A19" s="7"/>
      <c r="B19" s="5" t="s">
        <v>7</v>
      </c>
      <c r="C19" s="61">
        <v>-5.011597221739061</v>
      </c>
      <c r="D19" s="61">
        <v>16.773674714319299</v>
      </c>
      <c r="E19" s="61">
        <v>21.785271936058358</v>
      </c>
      <c r="F19" s="61">
        <v>16.662315052365145</v>
      </c>
      <c r="G19" s="61">
        <v>-2.7254817406315301</v>
      </c>
      <c r="H19" s="61">
        <v>11.398090687741625</v>
      </c>
      <c r="I19" s="61">
        <v>14.123572428373155</v>
      </c>
      <c r="J19" s="61">
        <v>10.976043066672364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235"/>
      <c r="X19" s="308" t="s">
        <v>165</v>
      </c>
      <c r="Y19" s="235">
        <v>2025</v>
      </c>
      <c r="Z19" s="308" t="s">
        <v>6</v>
      </c>
      <c r="AA19" s="235" t="s">
        <v>127</v>
      </c>
      <c r="AB19" s="247">
        <v>16.378541215986321</v>
      </c>
      <c r="AC19" s="247">
        <v>10.798851089970253</v>
      </c>
      <c r="AD19" s="247">
        <v>16.36256248586659</v>
      </c>
      <c r="AE19" s="247">
        <v>10.45574865103147</v>
      </c>
      <c r="AF19" s="235"/>
      <c r="AG19" s="170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8"/>
      <c r="AX19" s="123"/>
      <c r="AY19" s="123"/>
      <c r="AZ19" s="115"/>
    </row>
    <row r="20" spans="1:52" ht="12.75" x14ac:dyDescent="0.2">
      <c r="A20" s="7"/>
      <c r="B20" s="5" t="s">
        <v>8</v>
      </c>
      <c r="C20" s="61">
        <v>-3.9885939523111591</v>
      </c>
      <c r="D20" s="61">
        <v>16.935961270529898</v>
      </c>
      <c r="E20" s="61">
        <v>20.924555222841057</v>
      </c>
      <c r="F20" s="61">
        <v>16.82742455576647</v>
      </c>
      <c r="G20" s="61">
        <v>-2.068606307638321</v>
      </c>
      <c r="H20" s="61">
        <v>11.239396900839726</v>
      </c>
      <c r="I20" s="61">
        <v>13.308003208478047</v>
      </c>
      <c r="J20" s="61">
        <v>10.829868752206343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235"/>
      <c r="X20" s="308" t="s">
        <v>166</v>
      </c>
      <c r="Y20" s="235">
        <v>2025</v>
      </c>
      <c r="Z20" s="308" t="s">
        <v>7</v>
      </c>
      <c r="AA20" s="235" t="s">
        <v>127</v>
      </c>
      <c r="AB20" s="247">
        <v>16.773674714319299</v>
      </c>
      <c r="AC20" s="247">
        <v>11.398090687741625</v>
      </c>
      <c r="AD20" s="247">
        <v>16.662315052365145</v>
      </c>
      <c r="AE20" s="247">
        <v>10.976043066672364</v>
      </c>
      <c r="AF20" s="235"/>
      <c r="AG20" s="170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8"/>
      <c r="AX20" s="123"/>
      <c r="AY20" s="123"/>
      <c r="AZ20" s="115"/>
    </row>
    <row r="21" spans="1:52" ht="12.75" x14ac:dyDescent="0.2">
      <c r="A21" s="7"/>
      <c r="B21" s="5" t="s">
        <v>9</v>
      </c>
      <c r="C21" s="61">
        <v>-2.9991547741066826</v>
      </c>
      <c r="D21" s="61">
        <v>18.594069537592105</v>
      </c>
      <c r="E21" s="61">
        <v>21.593224311698787</v>
      </c>
      <c r="F21" s="61">
        <v>18.528817916948498</v>
      </c>
      <c r="G21" s="61">
        <v>-1.532420626376696</v>
      </c>
      <c r="H21" s="61">
        <v>12.315665205981464</v>
      </c>
      <c r="I21" s="61">
        <v>13.84808583235816</v>
      </c>
      <c r="J21" s="61">
        <v>11.895927454988032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235"/>
      <c r="X21" s="308" t="s">
        <v>167</v>
      </c>
      <c r="Y21" s="235">
        <v>2025</v>
      </c>
      <c r="Z21" s="308" t="s">
        <v>8</v>
      </c>
      <c r="AA21" s="235" t="s">
        <v>127</v>
      </c>
      <c r="AB21" s="247">
        <v>16.935961270529898</v>
      </c>
      <c r="AC21" s="247">
        <v>11.239396900839726</v>
      </c>
      <c r="AD21" s="247">
        <v>16.82742455576647</v>
      </c>
      <c r="AE21" s="247">
        <v>10.829868752206343</v>
      </c>
      <c r="AF21" s="235"/>
      <c r="AG21" s="170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8"/>
      <c r="AX21" s="123"/>
      <c r="AY21" s="123"/>
      <c r="AZ21" s="115"/>
    </row>
    <row r="22" spans="1:52" ht="12.75" x14ac:dyDescent="0.2">
      <c r="A22" s="7"/>
      <c r="B22" s="5" t="s">
        <v>10</v>
      </c>
      <c r="C22" s="61">
        <v>-1.9202123642231728</v>
      </c>
      <c r="D22" s="61">
        <v>18.711249289280008</v>
      </c>
      <c r="E22" s="61">
        <v>20.63146165350318</v>
      </c>
      <c r="F22" s="61">
        <v>18.721279611159375</v>
      </c>
      <c r="G22" s="61">
        <v>-0.6929448621590395</v>
      </c>
      <c r="H22" s="61">
        <v>12.373884338683094</v>
      </c>
      <c r="I22" s="61">
        <v>13.066829200842134</v>
      </c>
      <c r="J22" s="61">
        <v>11.983533829596814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235"/>
      <c r="X22" s="308" t="s">
        <v>168</v>
      </c>
      <c r="Y22" s="235">
        <v>2025</v>
      </c>
      <c r="Z22" s="308" t="s">
        <v>9</v>
      </c>
      <c r="AA22" s="235" t="s">
        <v>127</v>
      </c>
      <c r="AB22" s="247">
        <v>18.594069537592105</v>
      </c>
      <c r="AC22" s="247">
        <v>12.315665205981464</v>
      </c>
      <c r="AD22" s="247">
        <v>18.528817916948498</v>
      </c>
      <c r="AE22" s="247">
        <v>11.895927454988032</v>
      </c>
      <c r="AF22" s="235"/>
      <c r="AG22" s="170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8"/>
      <c r="AX22" s="123"/>
      <c r="AY22" s="123"/>
      <c r="AZ22" s="115"/>
    </row>
    <row r="23" spans="1:52" ht="12.75" x14ac:dyDescent="0.2">
      <c r="A23" s="7"/>
      <c r="B23" s="5" t="s">
        <v>11</v>
      </c>
      <c r="C23" s="61">
        <v>-0.8959618916676404</v>
      </c>
      <c r="D23" s="61">
        <v>18.655952936799537</v>
      </c>
      <c r="E23" s="61">
        <v>19.551914828467176</v>
      </c>
      <c r="F23" s="61">
        <v>18.653822226436503</v>
      </c>
      <c r="G23" s="61">
        <v>-0.44075228807023414</v>
      </c>
      <c r="H23" s="61">
        <v>12.607342377758556</v>
      </c>
      <c r="I23" s="61">
        <v>13.04809466582879</v>
      </c>
      <c r="J23" s="61">
        <v>12.608710091053512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235"/>
      <c r="X23" s="308" t="s">
        <v>169</v>
      </c>
      <c r="Y23" s="235">
        <v>2025</v>
      </c>
      <c r="Z23" s="308" t="s">
        <v>10</v>
      </c>
      <c r="AA23" s="235" t="s">
        <v>127</v>
      </c>
      <c r="AB23" s="247">
        <v>18.711249289280008</v>
      </c>
      <c r="AC23" s="247">
        <v>12.373884338683094</v>
      </c>
      <c r="AD23" s="247">
        <v>18.721279611159375</v>
      </c>
      <c r="AE23" s="247">
        <v>11.983533829596814</v>
      </c>
      <c r="AF23" s="235"/>
      <c r="AG23" s="170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8"/>
      <c r="AX23" s="123"/>
      <c r="AY23" s="123"/>
      <c r="AZ23" s="115"/>
    </row>
    <row r="24" spans="1:52" ht="12.75" x14ac:dyDescent="0.2">
      <c r="A24" s="7"/>
      <c r="B24" s="5" t="s">
        <v>12</v>
      </c>
      <c r="C24" s="61">
        <v>0.53491001456846821</v>
      </c>
      <c r="D24" s="61">
        <v>18.18190522062979</v>
      </c>
      <c r="E24" s="61">
        <v>17.646995206061323</v>
      </c>
      <c r="F24" s="61">
        <v>18.181905220629787</v>
      </c>
      <c r="G24" s="61">
        <v>0.48408711843501706</v>
      </c>
      <c r="H24" s="61">
        <v>12.325173035393288</v>
      </c>
      <c r="I24" s="61">
        <v>11.841085916958271</v>
      </c>
      <c r="J24" s="61">
        <v>12.32517303539329</v>
      </c>
      <c r="K24" s="11">
        <v>1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235"/>
      <c r="X24" s="308" t="s">
        <v>170</v>
      </c>
      <c r="Y24" s="235">
        <v>2025</v>
      </c>
      <c r="Z24" s="308" t="s">
        <v>11</v>
      </c>
      <c r="AA24" s="235" t="s">
        <v>127</v>
      </c>
      <c r="AB24" s="247">
        <v>18.655952936799537</v>
      </c>
      <c r="AC24" s="247">
        <v>12.607342377758556</v>
      </c>
      <c r="AD24" s="247">
        <v>18.653822226436503</v>
      </c>
      <c r="AE24" s="247">
        <v>12.608710091053512</v>
      </c>
      <c r="AF24" s="235"/>
      <c r="AG24" s="170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8"/>
      <c r="AX24" s="123"/>
      <c r="AY24" s="123"/>
      <c r="AZ24" s="115"/>
    </row>
    <row r="25" spans="1:52" ht="12.75" x14ac:dyDescent="0.2">
      <c r="A25" s="7"/>
      <c r="B25" s="5" t="s">
        <v>13</v>
      </c>
      <c r="C25" s="61">
        <v>2.2061162649978705</v>
      </c>
      <c r="D25" s="61" t="s">
        <v>149</v>
      </c>
      <c r="E25" s="61" t="s">
        <v>149</v>
      </c>
      <c r="F25" s="61" t="s">
        <v>149</v>
      </c>
      <c r="G25" s="61">
        <v>1.459264059909704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235"/>
      <c r="X25" s="308" t="s">
        <v>171</v>
      </c>
      <c r="Y25" s="235">
        <v>2025</v>
      </c>
      <c r="Z25" s="308" t="s">
        <v>12</v>
      </c>
      <c r="AA25" s="235" t="s">
        <v>127</v>
      </c>
      <c r="AB25" s="247">
        <v>18.18190522062979</v>
      </c>
      <c r="AC25" s="247">
        <v>12.325173035393288</v>
      </c>
      <c r="AD25" s="247">
        <v>18.181905220629787</v>
      </c>
      <c r="AE25" s="247">
        <v>12.32517303539329</v>
      </c>
      <c r="AF25" s="235"/>
      <c r="AG25" s="170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8"/>
      <c r="AX25" s="123"/>
      <c r="AY25" s="123"/>
      <c r="AZ25" s="115"/>
    </row>
    <row r="26" spans="1:52" ht="12.75" x14ac:dyDescent="0.2">
      <c r="B26" s="5" t="s">
        <v>20</v>
      </c>
      <c r="C26" s="61">
        <v>3.0739985329122366</v>
      </c>
      <c r="D26" s="61" t="s">
        <v>149</v>
      </c>
      <c r="E26" s="61" t="s">
        <v>149</v>
      </c>
      <c r="F26" s="61" t="s">
        <v>149</v>
      </c>
      <c r="G26" s="61">
        <v>2.1813964141246034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235"/>
      <c r="X26" s="308" t="s">
        <v>172</v>
      </c>
      <c r="Y26" s="235">
        <v>2025</v>
      </c>
      <c r="Z26" s="308" t="s">
        <v>13</v>
      </c>
      <c r="AA26" s="235" t="s">
        <v>127</v>
      </c>
      <c r="AB26" s="247">
        <v>0</v>
      </c>
      <c r="AC26" s="247">
        <v>0</v>
      </c>
      <c r="AD26" s="247">
        <v>0</v>
      </c>
      <c r="AE26" s="247">
        <v>0</v>
      </c>
      <c r="AF26" s="235"/>
      <c r="AG26" s="170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8"/>
      <c r="AX26" s="123"/>
      <c r="AY26" s="123"/>
      <c r="AZ26" s="115"/>
    </row>
    <row r="27" spans="1:52" ht="12.75" x14ac:dyDescent="0.2">
      <c r="A27" s="7"/>
      <c r="K27" s="11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235"/>
      <c r="X27" s="308" t="s">
        <v>173</v>
      </c>
      <c r="Y27" s="235">
        <v>2025</v>
      </c>
      <c r="Z27" s="308" t="s">
        <v>20</v>
      </c>
      <c r="AA27" s="235" t="s">
        <v>127</v>
      </c>
      <c r="AB27" s="247">
        <v>0</v>
      </c>
      <c r="AC27" s="247">
        <v>0</v>
      </c>
      <c r="AD27" s="247">
        <v>0</v>
      </c>
      <c r="AE27" s="247">
        <v>0</v>
      </c>
      <c r="AF27" s="235"/>
      <c r="AG27" s="170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8"/>
      <c r="AX27" s="123"/>
      <c r="AY27" s="123"/>
      <c r="AZ27" s="115"/>
    </row>
    <row r="28" spans="1:52" x14ac:dyDescent="0.25">
      <c r="A28" s="100"/>
      <c r="B28" s="369" t="s">
        <v>70</v>
      </c>
      <c r="C28" s="369"/>
      <c r="D28" s="369"/>
      <c r="E28" s="369"/>
      <c r="F28" s="369"/>
      <c r="G28" s="369"/>
      <c r="H28" s="369"/>
      <c r="I28" s="369"/>
      <c r="J28" s="143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235"/>
      <c r="X28" s="235"/>
      <c r="Y28" s="235"/>
      <c r="Z28" s="308"/>
      <c r="AA28" s="235"/>
      <c r="AB28" s="235"/>
      <c r="AC28" s="235"/>
      <c r="AD28" s="235"/>
      <c r="AE28" s="235"/>
      <c r="AF28" s="235"/>
      <c r="AG28" s="170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8"/>
      <c r="AX28" s="123"/>
      <c r="AY28" s="123"/>
      <c r="AZ28" s="115"/>
    </row>
    <row r="29" spans="1:52" x14ac:dyDescent="0.25">
      <c r="A29" s="7"/>
      <c r="B29" s="357" t="s">
        <v>138</v>
      </c>
      <c r="C29" s="357"/>
      <c r="D29" s="357"/>
      <c r="E29" s="357"/>
      <c r="F29" s="357"/>
      <c r="G29" s="357"/>
      <c r="H29" s="357"/>
      <c r="I29" s="357"/>
      <c r="J29" s="21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170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8"/>
      <c r="AX29" s="123"/>
      <c r="AY29" s="123"/>
      <c r="AZ29" s="115"/>
    </row>
    <row r="30" spans="1:52" ht="15.75" customHeight="1" x14ac:dyDescent="0.25">
      <c r="A30" s="366"/>
      <c r="K30" s="203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313"/>
      <c r="X30" s="313"/>
      <c r="Y30" s="313"/>
      <c r="Z30" s="313"/>
      <c r="AA30" s="313"/>
      <c r="AB30" s="313"/>
      <c r="AC30" s="313"/>
      <c r="AD30" s="313"/>
      <c r="AE30" s="313"/>
      <c r="AF30" s="242"/>
      <c r="AG30" s="171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8"/>
      <c r="AX30" s="123"/>
      <c r="AY30" s="123"/>
      <c r="AZ30" s="115"/>
    </row>
    <row r="31" spans="1:52" x14ac:dyDescent="0.25">
      <c r="A31" s="366"/>
      <c r="K31" s="192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235"/>
      <c r="X31" s="235"/>
      <c r="Y31" s="235"/>
      <c r="Z31" s="235"/>
      <c r="AA31" s="235"/>
      <c r="AB31" s="235"/>
      <c r="AC31" s="235"/>
      <c r="AD31" s="235"/>
      <c r="AE31" s="235"/>
      <c r="AF31" s="243"/>
      <c r="AG31" s="172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8"/>
      <c r="AX31" s="123"/>
      <c r="AY31" s="123"/>
      <c r="AZ31" s="115"/>
    </row>
    <row r="32" spans="1:52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170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8"/>
      <c r="AX32" s="123"/>
      <c r="AY32" s="123"/>
      <c r="AZ32" s="115"/>
    </row>
    <row r="33" spans="1:52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0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8"/>
      <c r="AX33" s="123"/>
      <c r="AY33" s="123"/>
      <c r="AZ33" s="115"/>
    </row>
    <row r="34" spans="1:52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0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8"/>
      <c r="AX34" s="123"/>
      <c r="AY34" s="123"/>
      <c r="AZ34" s="115"/>
    </row>
    <row r="35" spans="1:52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0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8"/>
      <c r="AX35" s="123"/>
      <c r="AY35" s="123"/>
      <c r="AZ35" s="115"/>
    </row>
    <row r="36" spans="1:52" ht="12.7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0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8"/>
      <c r="AX36" s="123"/>
      <c r="AY36" s="123"/>
      <c r="AZ36" s="115"/>
    </row>
    <row r="37" spans="1:52" ht="12.75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170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8"/>
      <c r="AX37" s="123"/>
      <c r="AY37" s="123"/>
    </row>
    <row r="38" spans="1:52" x14ac:dyDescent="0.25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F38" s="235"/>
      <c r="AG38" s="170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8"/>
      <c r="AX38" s="123"/>
      <c r="AY38" s="123"/>
    </row>
    <row r="39" spans="1:52" ht="12.7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235"/>
      <c r="X39" s="244">
        <v>45612</v>
      </c>
      <c r="Y39" s="235" t="s">
        <v>174</v>
      </c>
      <c r="Z39" s="235" t="s">
        <v>13</v>
      </c>
      <c r="AA39" s="235">
        <v>2024</v>
      </c>
      <c r="AB39" s="235" t="s">
        <v>175</v>
      </c>
      <c r="AC39" s="314">
        <v>2.2061162649978705</v>
      </c>
      <c r="AD39" s="314">
        <v>1.459264059909704</v>
      </c>
      <c r="AE39" s="235"/>
      <c r="AF39" s="235"/>
      <c r="AG39" s="170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ht="12.7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235">
        <v>1</v>
      </c>
      <c r="X40" s="244">
        <v>45642</v>
      </c>
      <c r="Y40" s="235" t="s">
        <v>174</v>
      </c>
      <c r="Z40" s="235" t="s">
        <v>20</v>
      </c>
      <c r="AA40" s="235" t="s">
        <v>149</v>
      </c>
      <c r="AB40" s="235" t="s">
        <v>176</v>
      </c>
      <c r="AC40" s="314">
        <v>3.0739985329122366</v>
      </c>
      <c r="AD40" s="314">
        <v>2.1813964141246034</v>
      </c>
      <c r="AE40" s="235"/>
      <c r="AF40" s="235"/>
      <c r="AG40" s="170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ht="12.7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235">
        <v>2</v>
      </c>
      <c r="X41" s="244">
        <v>45673</v>
      </c>
      <c r="Y41" s="235" t="s">
        <v>177</v>
      </c>
      <c r="Z41" s="235" t="s">
        <v>4</v>
      </c>
      <c r="AA41" s="235">
        <v>2025</v>
      </c>
      <c r="AB41" s="235" t="s">
        <v>178</v>
      </c>
      <c r="AC41" s="314">
        <v>16.135440172470151</v>
      </c>
      <c r="AD41" s="314">
        <v>10.44900066111898</v>
      </c>
      <c r="AE41" s="235"/>
      <c r="AF41" s="235"/>
      <c r="AG41" s="170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ht="12.7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235">
        <v>3</v>
      </c>
      <c r="X42" s="244">
        <v>45704</v>
      </c>
      <c r="Y42" s="235" t="s">
        <v>177</v>
      </c>
      <c r="Z42" s="235" t="s">
        <v>5</v>
      </c>
      <c r="AA42" s="235" t="s">
        <v>149</v>
      </c>
      <c r="AB42" s="235" t="s">
        <v>179</v>
      </c>
      <c r="AC42" s="314">
        <v>13.322055456512416</v>
      </c>
      <c r="AD42" s="314">
        <v>9.1463949027934976</v>
      </c>
      <c r="AE42" s="235"/>
      <c r="AF42" s="235"/>
      <c r="AG42" s="170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ht="12.7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235">
        <v>4</v>
      </c>
      <c r="X43" s="244">
        <v>45732</v>
      </c>
      <c r="Y43" s="235" t="s">
        <v>177</v>
      </c>
      <c r="Z43" s="235" t="s">
        <v>44</v>
      </c>
      <c r="AA43" s="235" t="s">
        <v>149</v>
      </c>
      <c r="AB43" s="235" t="s">
        <v>180</v>
      </c>
      <c r="AC43" s="314">
        <v>15.536256023851402</v>
      </c>
      <c r="AD43" s="314">
        <v>10.471076635733079</v>
      </c>
      <c r="AE43" s="235"/>
      <c r="AF43" s="235"/>
      <c r="AG43" s="170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ht="12.75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235">
        <v>5</v>
      </c>
      <c r="X44" s="244">
        <v>45763</v>
      </c>
      <c r="Y44" s="235" t="s">
        <v>177</v>
      </c>
      <c r="Z44" s="235" t="s">
        <v>6</v>
      </c>
      <c r="AA44" s="235" t="s">
        <v>149</v>
      </c>
      <c r="AB44" s="235" t="s">
        <v>181</v>
      </c>
      <c r="AC44" s="314">
        <v>16.378541215986321</v>
      </c>
      <c r="AD44" s="314">
        <v>10.798851089970253</v>
      </c>
      <c r="AE44" s="235"/>
      <c r="AF44" s="235"/>
      <c r="AG44" s="170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x14ac:dyDescent="0.25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235">
        <v>6</v>
      </c>
      <c r="X45" s="244">
        <v>45793</v>
      </c>
      <c r="Y45" s="235" t="s">
        <v>177</v>
      </c>
      <c r="Z45" s="235" t="s">
        <v>7</v>
      </c>
      <c r="AA45" s="235" t="s">
        <v>149</v>
      </c>
      <c r="AB45" s="235" t="s">
        <v>182</v>
      </c>
      <c r="AC45" s="314">
        <v>16.773674714319299</v>
      </c>
      <c r="AD45" s="314">
        <v>11.398090687741625</v>
      </c>
      <c r="AE45" s="235"/>
      <c r="AF45" s="235"/>
      <c r="AG45" s="170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5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235">
        <v>7</v>
      </c>
      <c r="X46" s="244">
        <v>45824</v>
      </c>
      <c r="Y46" s="235" t="s">
        <v>177</v>
      </c>
      <c r="Z46" s="235" t="s">
        <v>8</v>
      </c>
      <c r="AA46" s="235" t="s">
        <v>149</v>
      </c>
      <c r="AB46" s="235" t="s">
        <v>183</v>
      </c>
      <c r="AC46" s="314">
        <v>16.935961270529898</v>
      </c>
      <c r="AD46" s="314">
        <v>11.239396900839726</v>
      </c>
      <c r="AE46" s="235"/>
      <c r="AF46" s="235"/>
      <c r="AG46" s="170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5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235">
        <v>8</v>
      </c>
      <c r="X47" s="244">
        <v>45854</v>
      </c>
      <c r="Y47" s="235" t="s">
        <v>177</v>
      </c>
      <c r="Z47" s="235" t="s">
        <v>9</v>
      </c>
      <c r="AA47" s="235" t="s">
        <v>149</v>
      </c>
      <c r="AB47" s="235" t="s">
        <v>184</v>
      </c>
      <c r="AC47" s="314">
        <v>18.594069537592105</v>
      </c>
      <c r="AD47" s="314">
        <v>12.315665205981464</v>
      </c>
      <c r="AE47" s="235"/>
      <c r="AF47" s="235"/>
      <c r="AG47" s="170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235">
        <v>9</v>
      </c>
      <c r="X48" s="244">
        <v>45885</v>
      </c>
      <c r="Y48" s="235" t="s">
        <v>177</v>
      </c>
      <c r="Z48" s="235" t="s">
        <v>10</v>
      </c>
      <c r="AA48" s="235" t="s">
        <v>149</v>
      </c>
      <c r="AB48" s="235" t="s">
        <v>185</v>
      </c>
      <c r="AC48" s="314">
        <v>18.711249289280008</v>
      </c>
      <c r="AD48" s="314">
        <v>12.373884338683094</v>
      </c>
      <c r="AE48" s="235"/>
      <c r="AF48" s="235"/>
      <c r="AG48" s="170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1">
        <v>45916</v>
      </c>
      <c r="Y49" s="12" t="s">
        <v>177</v>
      </c>
      <c r="Z49" s="12" t="s">
        <v>11</v>
      </c>
      <c r="AA49" s="12" t="s">
        <v>149</v>
      </c>
      <c r="AB49" s="12" t="s">
        <v>186</v>
      </c>
      <c r="AC49" s="102">
        <v>18.655952936799537</v>
      </c>
      <c r="AD49" s="102">
        <v>12.607342377758556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x14ac:dyDescent="0.25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1">
        <v>45946</v>
      </c>
      <c r="Y50" s="12" t="s">
        <v>177</v>
      </c>
      <c r="Z50" s="12" t="s">
        <v>12</v>
      </c>
      <c r="AA50" s="12" t="s">
        <v>149</v>
      </c>
      <c r="AB50" s="12" t="s">
        <v>187</v>
      </c>
      <c r="AC50" s="102">
        <v>18.18190522062979</v>
      </c>
      <c r="AD50" s="102">
        <v>12.325173035393288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5">
      <c r="B51" s="103"/>
      <c r="C51" s="103"/>
      <c r="D51" s="103"/>
      <c r="E51" s="103"/>
      <c r="F51" s="103"/>
      <c r="G51" s="365"/>
      <c r="H51" s="122"/>
      <c r="I51" s="122"/>
      <c r="J51" s="122"/>
      <c r="X51" s="261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x14ac:dyDescent="0.25">
      <c r="B52" s="37"/>
      <c r="C52" s="37"/>
      <c r="D52" s="37"/>
      <c r="E52" s="37"/>
      <c r="F52" s="37"/>
      <c r="G52" s="365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x14ac:dyDescent="0.25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5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5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5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5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5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5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5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5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5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5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5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5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x14ac:dyDescent="0.25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x14ac:dyDescent="0.25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5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5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5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5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5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5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5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5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5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5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5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5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5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5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5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5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5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5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5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5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J13:J14"/>
    <mergeCell ref="C10:I10"/>
    <mergeCell ref="C11:I11"/>
    <mergeCell ref="C12:I12"/>
    <mergeCell ref="B28:I28"/>
    <mergeCell ref="E13:E14"/>
    <mergeCell ref="I13:I14"/>
    <mergeCell ref="F13:F14"/>
    <mergeCell ref="B29:I29"/>
    <mergeCell ref="G51:G52"/>
    <mergeCell ref="A30:A31"/>
    <mergeCell ref="C13:D13"/>
    <mergeCell ref="G13:H13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Y191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20.6640625" style="5" customWidth="1"/>
    <col min="3" max="3" width="8.5546875" style="5" customWidth="1"/>
    <col min="4" max="4" width="8.109375" style="5" customWidth="1"/>
    <col min="5" max="5" width="12.88671875" style="5" customWidth="1"/>
    <col min="6" max="6" width="12.109375" style="5" customWidth="1"/>
    <col min="7" max="7" width="9.5546875" style="5" customWidth="1"/>
    <col min="8" max="8" width="9.44140625" style="5" customWidth="1"/>
    <col min="9" max="9" width="12.5546875" style="5" customWidth="1"/>
    <col min="10" max="10" width="13.33203125" style="5" customWidth="1"/>
    <col min="11" max="11" width="3.44140625" style="5" customWidth="1"/>
    <col min="12" max="12" width="14.44140625" style="5" customWidth="1"/>
    <col min="13" max="14" width="14.5546875" style="5" customWidth="1"/>
    <col min="15" max="16" width="15.44140625" style="5" customWidth="1"/>
    <col min="17" max="18" width="14.88671875" style="5" customWidth="1"/>
    <col min="19" max="19" width="14.33203125" style="5" customWidth="1"/>
    <col min="20" max="20" width="13.88671875" style="5" customWidth="1"/>
    <col min="21" max="21" width="14.6640625" style="12" customWidth="1"/>
    <col min="22" max="22" width="7.33203125" style="12" customWidth="1"/>
    <col min="23" max="23" width="14.44140625" style="12" bestFit="1" customWidth="1"/>
    <col min="24" max="31" width="7.33203125" style="12" customWidth="1"/>
    <col min="32" max="32" width="7.33203125" style="5" customWidth="1"/>
    <col min="33" max="33" width="7.5546875" style="12" customWidth="1"/>
    <col min="34" max="34" width="7.109375" style="12" customWidth="1"/>
    <col min="35" max="38" width="13.33203125" style="12" customWidth="1"/>
    <col min="39" max="16384" width="10.88671875" style="5"/>
  </cols>
  <sheetData>
    <row r="1" spans="1:51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74"/>
      <c r="AG1" s="58"/>
      <c r="AH1" s="58"/>
      <c r="AI1" s="363"/>
      <c r="AJ1" s="363"/>
      <c r="AK1" s="58"/>
      <c r="AL1" s="58"/>
      <c r="AM1" s="82"/>
      <c r="AN1" s="58"/>
      <c r="AO1" s="58"/>
      <c r="AP1" s="58"/>
      <c r="AQ1" s="363"/>
      <c r="AR1" s="363"/>
      <c r="AS1" s="58"/>
      <c r="AT1" s="58"/>
      <c r="AU1" s="363"/>
      <c r="AV1" s="363"/>
      <c r="AW1" s="58"/>
      <c r="AX1" s="58"/>
      <c r="AY1" s="58"/>
    </row>
    <row r="2" spans="1:5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8"/>
      <c r="AV3" s="158"/>
      <c r="AW3" s="123"/>
      <c r="AX3" s="123"/>
      <c r="AY3" s="115"/>
    </row>
    <row r="4" spans="1:51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56"/>
      <c r="W4" s="256" t="s">
        <v>150</v>
      </c>
      <c r="X4" s="257">
        <v>2024</v>
      </c>
      <c r="Y4" s="256" t="s">
        <v>4</v>
      </c>
      <c r="Z4" s="257">
        <v>2024</v>
      </c>
      <c r="AA4" s="256">
        <v>-4.3795215444230156</v>
      </c>
      <c r="AB4" s="256">
        <v>-5.6361860116431073</v>
      </c>
      <c r="AC4" s="256">
        <v>-1.9901712389338291</v>
      </c>
      <c r="AD4" s="256">
        <v>-1.1569440432015012</v>
      </c>
      <c r="AE4" s="256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8"/>
      <c r="AV4" s="158"/>
      <c r="AW4" s="123"/>
      <c r="AX4" s="123"/>
      <c r="AY4" s="115"/>
    </row>
    <row r="5" spans="1:51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234"/>
      <c r="W5" s="12" t="s">
        <v>151</v>
      </c>
      <c r="X5" s="12">
        <v>2024</v>
      </c>
      <c r="Y5" s="12" t="s">
        <v>5</v>
      </c>
      <c r="Z5" s="12">
        <v>2024</v>
      </c>
      <c r="AA5" s="256">
        <v>-13.685366537235577</v>
      </c>
      <c r="AB5" s="256">
        <v>-12.445733769682288</v>
      </c>
      <c r="AC5" s="256">
        <v>-5.8654911036674529</v>
      </c>
      <c r="AD5" s="256">
        <v>-2.6226490409537639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8"/>
      <c r="AV5" s="158"/>
      <c r="AW5" s="123"/>
      <c r="AX5" s="123"/>
      <c r="AY5" s="115"/>
    </row>
    <row r="6" spans="1:51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234"/>
      <c r="W6" s="12" t="s">
        <v>152</v>
      </c>
      <c r="X6" s="12">
        <v>2024</v>
      </c>
      <c r="Y6" s="12" t="s">
        <v>44</v>
      </c>
      <c r="Z6" s="12">
        <v>2024</v>
      </c>
      <c r="AA6" s="256">
        <v>-16.078348845577629</v>
      </c>
      <c r="AB6" s="256">
        <v>-14.831012626384265</v>
      </c>
      <c r="AC6" s="256">
        <v>-6.1233143000471193</v>
      </c>
      <c r="AD6" s="256">
        <v>-2.7434812940492486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8"/>
      <c r="AV6" s="158"/>
      <c r="AW6" s="123"/>
      <c r="AX6" s="123"/>
      <c r="AY6" s="115"/>
    </row>
    <row r="7" spans="1:51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234"/>
      <c r="W7" s="12" t="s">
        <v>153</v>
      </c>
      <c r="X7" s="12">
        <v>2024</v>
      </c>
      <c r="Y7" s="12" t="s">
        <v>6</v>
      </c>
      <c r="Z7" s="12">
        <v>2024</v>
      </c>
      <c r="AA7" s="256">
        <v>-3.5875952152764845</v>
      </c>
      <c r="AB7" s="256">
        <v>0.25320662595160748</v>
      </c>
      <c r="AC7" s="256">
        <v>-1.6769467127807656</v>
      </c>
      <c r="AD7" s="256">
        <v>-0.13039021315593927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8"/>
      <c r="AV7" s="158"/>
      <c r="AW7" s="123"/>
      <c r="AX7" s="123"/>
      <c r="AY7" s="115"/>
    </row>
    <row r="8" spans="1:51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234"/>
      <c r="W8" s="12" t="s">
        <v>154</v>
      </c>
      <c r="X8" s="12">
        <v>2024</v>
      </c>
      <c r="Y8" s="12" t="s">
        <v>7</v>
      </c>
      <c r="Z8" s="12">
        <v>2024</v>
      </c>
      <c r="AA8" s="256">
        <v>-3.9188259795017832</v>
      </c>
      <c r="AB8" s="256">
        <v>-1.7953026877677192</v>
      </c>
      <c r="AC8" s="256">
        <v>-1.5633808713713293</v>
      </c>
      <c r="AD8" s="256">
        <v>-0.34572619152055417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8"/>
      <c r="AV8" s="158"/>
      <c r="AW8" s="123"/>
      <c r="AX8" s="123"/>
      <c r="AY8" s="115"/>
    </row>
    <row r="9" spans="1:51" ht="12.75" customHeight="1" x14ac:dyDescent="0.25">
      <c r="A9" s="7"/>
      <c r="B9" s="21"/>
      <c r="C9" s="372" t="s">
        <v>71</v>
      </c>
      <c r="D9" s="372"/>
      <c r="E9" s="372"/>
      <c r="F9" s="372"/>
      <c r="G9" s="372"/>
      <c r="H9" s="372"/>
      <c r="I9" s="372"/>
      <c r="J9" s="141"/>
      <c r="K9" s="80"/>
      <c r="L9" s="206"/>
      <c r="M9" s="206"/>
      <c r="N9" s="206"/>
      <c r="O9" s="206"/>
      <c r="P9" s="206"/>
      <c r="Q9" s="206"/>
      <c r="R9" s="206"/>
      <c r="S9" s="206"/>
      <c r="T9" s="206"/>
      <c r="U9" s="258"/>
      <c r="W9" s="12" t="s">
        <v>155</v>
      </c>
      <c r="X9" s="12">
        <v>2024</v>
      </c>
      <c r="Y9" s="12" t="s">
        <v>8</v>
      </c>
      <c r="Z9" s="12">
        <v>2024</v>
      </c>
      <c r="AA9" s="256">
        <v>1.9563627771793657</v>
      </c>
      <c r="AB9" s="256">
        <v>6.5963407429150855</v>
      </c>
      <c r="AC9" s="256">
        <v>0.72076388937350755</v>
      </c>
      <c r="AD9" s="256">
        <v>1.0487782385486659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8"/>
      <c r="AV9" s="158"/>
      <c r="AW9" s="123"/>
      <c r="AX9" s="123"/>
      <c r="AY9" s="115"/>
    </row>
    <row r="10" spans="1:51" x14ac:dyDescent="0.25">
      <c r="A10" s="7"/>
      <c r="B10" s="21"/>
      <c r="C10" s="372"/>
      <c r="D10" s="372"/>
      <c r="E10" s="372"/>
      <c r="F10" s="372"/>
      <c r="G10" s="372"/>
      <c r="H10" s="372"/>
      <c r="I10" s="372"/>
      <c r="J10" s="141"/>
      <c r="K10" s="67"/>
      <c r="L10" s="207"/>
      <c r="M10" s="207"/>
      <c r="N10" s="207"/>
      <c r="O10" s="207"/>
      <c r="P10" s="207"/>
      <c r="Q10" s="207"/>
      <c r="R10" s="207"/>
      <c r="S10" s="207"/>
      <c r="T10" s="207"/>
      <c r="U10" s="258"/>
      <c r="W10" s="12" t="s">
        <v>156</v>
      </c>
      <c r="X10" s="12">
        <v>2024</v>
      </c>
      <c r="Y10" s="12" t="s">
        <v>9</v>
      </c>
      <c r="Z10" s="12">
        <v>2024</v>
      </c>
      <c r="AA10" s="256">
        <v>9.2831235549741375</v>
      </c>
      <c r="AB10" s="256">
        <v>12.356918067214572</v>
      </c>
      <c r="AC10" s="256">
        <v>2.3187602178667435</v>
      </c>
      <c r="AD10" s="256">
        <v>1.897487589662415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8"/>
      <c r="AV10" s="158"/>
      <c r="AW10" s="123"/>
      <c r="AX10" s="123"/>
      <c r="AY10" s="115"/>
    </row>
    <row r="11" spans="1:51" ht="12.75" x14ac:dyDescent="0.2">
      <c r="A11" s="7"/>
      <c r="B11" s="160"/>
      <c r="C11" s="161"/>
      <c r="D11" s="161"/>
      <c r="E11" s="161"/>
      <c r="F11" s="161"/>
      <c r="G11" s="161"/>
      <c r="H11" s="161"/>
      <c r="I11" s="161"/>
      <c r="J11" s="16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58"/>
      <c r="W11" s="12" t="s">
        <v>157</v>
      </c>
      <c r="X11" s="12">
        <v>2024</v>
      </c>
      <c r="Y11" s="12" t="s">
        <v>10</v>
      </c>
      <c r="Z11" s="12">
        <v>2024</v>
      </c>
      <c r="AA11" s="256">
        <v>3.089523048642806</v>
      </c>
      <c r="AB11" s="256">
        <v>7.2553623715309046</v>
      </c>
      <c r="AC11" s="256">
        <v>-6.6959409042740378E-2</v>
      </c>
      <c r="AD11" s="256">
        <v>1.0863156702061172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8"/>
      <c r="AV11" s="158"/>
      <c r="AW11" s="123"/>
      <c r="AX11" s="123"/>
      <c r="AY11" s="115"/>
    </row>
    <row r="12" spans="1:51" ht="24" customHeight="1" x14ac:dyDescent="0.2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58"/>
      <c r="W12" s="12" t="s">
        <v>158</v>
      </c>
      <c r="X12" s="12">
        <v>2024</v>
      </c>
      <c r="Y12" s="12" t="s">
        <v>11</v>
      </c>
      <c r="Z12" s="12">
        <v>2024</v>
      </c>
      <c r="AA12" s="256">
        <v>15.610159270010527</v>
      </c>
      <c r="AB12" s="256">
        <v>12.610983314297686</v>
      </c>
      <c r="AC12" s="256">
        <v>5.666559046843644</v>
      </c>
      <c r="AD12" s="256">
        <v>2.0447425777951085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8"/>
      <c r="AV12" s="158"/>
      <c r="AW12" s="123"/>
      <c r="AX12" s="123"/>
      <c r="AY12" s="115"/>
    </row>
    <row r="13" spans="1:51" ht="25.5" customHeight="1" x14ac:dyDescent="0.25">
      <c r="A13" s="7"/>
      <c r="C13" s="348" t="s">
        <v>33</v>
      </c>
      <c r="D13" s="348"/>
      <c r="E13" s="350" t="s">
        <v>135</v>
      </c>
      <c r="F13" s="350" t="s">
        <v>98</v>
      </c>
      <c r="G13" s="373" t="s">
        <v>24</v>
      </c>
      <c r="H13" s="373"/>
      <c r="I13" s="365" t="s">
        <v>136</v>
      </c>
      <c r="J13" s="350" t="s">
        <v>99</v>
      </c>
      <c r="K13" s="81"/>
      <c r="L13" s="208"/>
      <c r="M13" s="208"/>
      <c r="N13" s="208"/>
      <c r="O13" s="208"/>
      <c r="P13" s="208"/>
      <c r="Q13" s="208"/>
      <c r="R13" s="208"/>
      <c r="S13" s="208"/>
      <c r="T13" s="208"/>
      <c r="U13" s="259"/>
      <c r="W13" s="12" t="s">
        <v>159</v>
      </c>
      <c r="X13" s="12">
        <v>2024</v>
      </c>
      <c r="Y13" s="12" t="s">
        <v>12</v>
      </c>
      <c r="Z13" s="12">
        <v>2024</v>
      </c>
      <c r="AA13" s="256">
        <v>28.101518113329327</v>
      </c>
      <c r="AB13" s="256">
        <v>26.975385447432878</v>
      </c>
      <c r="AC13" s="256">
        <v>10.382355988619972</v>
      </c>
      <c r="AD13" s="256">
        <v>4.5109172254530154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8"/>
      <c r="AV13" s="158"/>
      <c r="AW13" s="123"/>
      <c r="AX13" s="123"/>
      <c r="AY13" s="115"/>
    </row>
    <row r="14" spans="1:51" x14ac:dyDescent="0.25">
      <c r="A14" s="7"/>
      <c r="C14" s="37" t="s">
        <v>126</v>
      </c>
      <c r="D14" s="37" t="s">
        <v>127</v>
      </c>
      <c r="E14" s="351"/>
      <c r="F14" s="351"/>
      <c r="G14" s="37" t="s">
        <v>126</v>
      </c>
      <c r="H14" s="37" t="s">
        <v>127</v>
      </c>
      <c r="I14" s="370"/>
      <c r="J14" s="351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W14" s="12" t="s">
        <v>160</v>
      </c>
      <c r="X14" s="12">
        <v>2024</v>
      </c>
      <c r="Y14" s="12" t="s">
        <v>13</v>
      </c>
      <c r="Z14" s="12">
        <v>2024</v>
      </c>
      <c r="AA14" s="256">
        <v>26.217996348427654</v>
      </c>
      <c r="AB14" s="256">
        <v>23.976125261818915</v>
      </c>
      <c r="AC14" s="256">
        <v>10.120592877759828</v>
      </c>
      <c r="AD14" s="256">
        <v>4.5230544919660467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8"/>
      <c r="AV14" s="158"/>
      <c r="AW14" s="123"/>
      <c r="AX14" s="123"/>
      <c r="AY14" s="115"/>
    </row>
    <row r="15" spans="1:51" ht="12.75" x14ac:dyDescent="0.2">
      <c r="A15" s="7"/>
      <c r="B15" s="5" t="s">
        <v>4</v>
      </c>
      <c r="C15" s="61">
        <v>-4.3795215444230156</v>
      </c>
      <c r="D15" s="61">
        <v>22.073176079049063</v>
      </c>
      <c r="E15" s="61">
        <v>26.452697623472076</v>
      </c>
      <c r="F15" s="61">
        <v>8.0784725454060133</v>
      </c>
      <c r="G15" s="61">
        <v>-5.6361860116431073</v>
      </c>
      <c r="H15" s="61">
        <v>19.326786639694848</v>
      </c>
      <c r="I15" s="61">
        <v>24.962972651337957</v>
      </c>
      <c r="J15" s="61">
        <v>3.2095724567526687</v>
      </c>
      <c r="K15" s="232">
        <v>0</v>
      </c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W15" s="12" t="s">
        <v>161</v>
      </c>
      <c r="X15" s="12">
        <v>2024</v>
      </c>
      <c r="Y15" s="12" t="s">
        <v>20</v>
      </c>
      <c r="Z15" s="12">
        <v>2024</v>
      </c>
      <c r="AA15" s="256">
        <v>15.587643212751479</v>
      </c>
      <c r="AB15" s="256">
        <v>18.977858275311689</v>
      </c>
      <c r="AC15" s="256">
        <v>4.8754567105627338</v>
      </c>
      <c r="AD15" s="256">
        <v>2.6943821512801089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8"/>
      <c r="AV15" s="158"/>
      <c r="AW15" s="123"/>
      <c r="AX15" s="123"/>
      <c r="AY15" s="115"/>
    </row>
    <row r="16" spans="1:51" ht="12.75" x14ac:dyDescent="0.2">
      <c r="A16" s="7"/>
      <c r="B16" s="5" t="s">
        <v>5</v>
      </c>
      <c r="C16" s="61">
        <v>-13.685366537235577</v>
      </c>
      <c r="D16" s="61">
        <v>13.816814127399834</v>
      </c>
      <c r="E16" s="61">
        <v>27.502180664635411</v>
      </c>
      <c r="F16" s="61">
        <v>5.131946249186834</v>
      </c>
      <c r="G16" s="61">
        <v>-12.445733769682288</v>
      </c>
      <c r="H16" s="61">
        <v>16.818710493763799</v>
      </c>
      <c r="I16" s="61">
        <v>29.264444263446087</v>
      </c>
      <c r="J16" s="61">
        <v>2.8938684137894963</v>
      </c>
      <c r="K16" s="232">
        <v>0</v>
      </c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W16" s="12" t="s">
        <v>162</v>
      </c>
      <c r="X16" s="12">
        <v>2025</v>
      </c>
      <c r="Y16" s="12" t="s">
        <v>4</v>
      </c>
      <c r="Z16" s="12" t="s">
        <v>127</v>
      </c>
      <c r="AA16" s="256">
        <v>22.073176079049063</v>
      </c>
      <c r="AB16" s="256">
        <v>19.326786639694848</v>
      </c>
      <c r="AC16" s="256">
        <v>8.0784725454060133</v>
      </c>
      <c r="AD16" s="256">
        <v>3.2095724567526687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8"/>
      <c r="AV16" s="158"/>
      <c r="AW16" s="123"/>
      <c r="AX16" s="123"/>
      <c r="AY16" s="115"/>
    </row>
    <row r="17" spans="1:51" ht="12.75" x14ac:dyDescent="0.2">
      <c r="A17" s="7"/>
      <c r="B17" s="5" t="s">
        <v>44</v>
      </c>
      <c r="C17" s="61">
        <v>-16.078348845577629</v>
      </c>
      <c r="D17" s="61">
        <v>28.646279454315192</v>
      </c>
      <c r="E17" s="61">
        <v>44.724628299892821</v>
      </c>
      <c r="F17" s="61">
        <v>9.9761783330589608</v>
      </c>
      <c r="G17" s="61">
        <v>-14.831012626384265</v>
      </c>
      <c r="H17" s="61">
        <v>24.982196121719834</v>
      </c>
      <c r="I17" s="61">
        <v>39.813208748104103</v>
      </c>
      <c r="J17" s="61">
        <v>3.9801168089176566</v>
      </c>
      <c r="K17" s="232">
        <v>0</v>
      </c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W17" s="12" t="s">
        <v>163</v>
      </c>
      <c r="X17" s="12">
        <v>2025</v>
      </c>
      <c r="Y17" s="12" t="s">
        <v>5</v>
      </c>
      <c r="Z17" s="12" t="s">
        <v>127</v>
      </c>
      <c r="AA17" s="256">
        <v>13.816814127399834</v>
      </c>
      <c r="AB17" s="256">
        <v>16.818710493763799</v>
      </c>
      <c r="AC17" s="256">
        <v>5.131946249186834</v>
      </c>
      <c r="AD17" s="256">
        <v>2.8938684137894963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8"/>
      <c r="AV17" s="158"/>
      <c r="AW17" s="123"/>
      <c r="AX17" s="123"/>
      <c r="AY17" s="115"/>
    </row>
    <row r="18" spans="1:51" ht="12.75" x14ac:dyDescent="0.2">
      <c r="A18" s="7"/>
      <c r="B18" s="5" t="s">
        <v>6</v>
      </c>
      <c r="C18" s="61">
        <v>-3.5875952152764845</v>
      </c>
      <c r="D18" s="61">
        <v>31.661217609290304</v>
      </c>
      <c r="E18" s="61">
        <v>35.248812824566791</v>
      </c>
      <c r="F18" s="61">
        <v>11.431283804477987</v>
      </c>
      <c r="G18" s="61">
        <v>0.25320662595160748</v>
      </c>
      <c r="H18" s="61">
        <v>25.397469578708055</v>
      </c>
      <c r="I18" s="61">
        <v>25.144262952756449</v>
      </c>
      <c r="J18" s="61">
        <v>4.3075839876405846</v>
      </c>
      <c r="K18" s="232">
        <v>0</v>
      </c>
      <c r="L18" s="233"/>
      <c r="M18" s="233"/>
      <c r="N18" s="233"/>
      <c r="O18" s="233"/>
      <c r="P18" s="233"/>
      <c r="Q18" s="233"/>
      <c r="R18" s="233"/>
      <c r="S18" s="233"/>
      <c r="T18" s="233"/>
      <c r="U18" s="233"/>
      <c r="W18" s="12" t="s">
        <v>164</v>
      </c>
      <c r="X18" s="12">
        <v>2025</v>
      </c>
      <c r="Y18" s="12" t="s">
        <v>44</v>
      </c>
      <c r="Z18" s="12" t="s">
        <v>127</v>
      </c>
      <c r="AA18" s="256">
        <v>28.646279454315192</v>
      </c>
      <c r="AB18" s="256">
        <v>24.982196121719834</v>
      </c>
      <c r="AC18" s="256">
        <v>9.9761783330589608</v>
      </c>
      <c r="AD18" s="256">
        <v>3.9801168089176566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8"/>
      <c r="AV18" s="158"/>
      <c r="AW18" s="123"/>
      <c r="AX18" s="123"/>
      <c r="AY18" s="115"/>
    </row>
    <row r="19" spans="1:51" ht="12.75" x14ac:dyDescent="0.2">
      <c r="A19" s="7"/>
      <c r="B19" s="5" t="s">
        <v>7</v>
      </c>
      <c r="C19" s="61">
        <v>-3.9188259795017832</v>
      </c>
      <c r="D19" s="61">
        <v>21.723470104568143</v>
      </c>
      <c r="E19" s="61">
        <v>25.642296084069926</v>
      </c>
      <c r="F19" s="61">
        <v>8.5064389446806299</v>
      </c>
      <c r="G19" s="61">
        <v>-1.7953026877677192</v>
      </c>
      <c r="H19" s="61">
        <v>19.530101870253347</v>
      </c>
      <c r="I19" s="61">
        <v>21.325404558021066</v>
      </c>
      <c r="J19" s="61">
        <v>3.5897190399231089</v>
      </c>
      <c r="K19" s="232">
        <v>0</v>
      </c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W19" s="12" t="s">
        <v>165</v>
      </c>
      <c r="X19" s="12">
        <v>2025</v>
      </c>
      <c r="Y19" s="12" t="s">
        <v>6</v>
      </c>
      <c r="Z19" s="12" t="s">
        <v>127</v>
      </c>
      <c r="AA19" s="256">
        <v>31.661217609290304</v>
      </c>
      <c r="AB19" s="256">
        <v>25.397469578708055</v>
      </c>
      <c r="AC19" s="256">
        <v>11.431283804477987</v>
      </c>
      <c r="AD19" s="256">
        <v>4.3075839876405846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8"/>
      <c r="AV19" s="158"/>
      <c r="AW19" s="123"/>
      <c r="AX19" s="123"/>
      <c r="AY19" s="115"/>
    </row>
    <row r="20" spans="1:51" ht="12.75" x14ac:dyDescent="0.2">
      <c r="A20" s="7"/>
      <c r="B20" s="5" t="s">
        <v>8</v>
      </c>
      <c r="C20" s="61">
        <v>1.9563627771793657</v>
      </c>
      <c r="D20" s="61">
        <v>22.427689795036223</v>
      </c>
      <c r="E20" s="61">
        <v>20.471327017856858</v>
      </c>
      <c r="F20" s="61">
        <v>7.881213561490906</v>
      </c>
      <c r="G20" s="61">
        <v>6.5963407429150855</v>
      </c>
      <c r="H20" s="61">
        <v>15.266934411216759</v>
      </c>
      <c r="I20" s="61">
        <v>8.6705936683016738</v>
      </c>
      <c r="J20" s="61">
        <v>2.5487224151460195</v>
      </c>
      <c r="K20" s="232">
        <v>0</v>
      </c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W20" s="12" t="s">
        <v>166</v>
      </c>
      <c r="X20" s="12">
        <v>2025</v>
      </c>
      <c r="Y20" s="12" t="s">
        <v>7</v>
      </c>
      <c r="Z20" s="12" t="s">
        <v>127</v>
      </c>
      <c r="AA20" s="256">
        <v>21.723470104568143</v>
      </c>
      <c r="AB20" s="256">
        <v>19.530101870253347</v>
      </c>
      <c r="AC20" s="256">
        <v>8.5064389446806299</v>
      </c>
      <c r="AD20" s="256">
        <v>3.5897190399231089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8"/>
      <c r="AV20" s="158"/>
      <c r="AW20" s="123"/>
      <c r="AX20" s="123"/>
      <c r="AY20" s="115"/>
    </row>
    <row r="21" spans="1:51" ht="12.75" x14ac:dyDescent="0.2">
      <c r="A21" s="7"/>
      <c r="B21" s="5" t="s">
        <v>9</v>
      </c>
      <c r="C21" s="61">
        <v>9.2831235549741375</v>
      </c>
      <c r="D21" s="61">
        <v>49.551599137455597</v>
      </c>
      <c r="E21" s="61">
        <v>40.268475582481457</v>
      </c>
      <c r="F21" s="61">
        <v>18.269786620741414</v>
      </c>
      <c r="G21" s="61">
        <v>12.356918067214572</v>
      </c>
      <c r="H21" s="61">
        <v>49.691124858240229</v>
      </c>
      <c r="I21" s="61">
        <v>37.334206791025657</v>
      </c>
      <c r="J21" s="61">
        <v>8.4340213654250107</v>
      </c>
      <c r="K21" s="232">
        <v>0</v>
      </c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W21" s="12" t="s">
        <v>167</v>
      </c>
      <c r="X21" s="12">
        <v>2025</v>
      </c>
      <c r="Y21" s="12" t="s">
        <v>8</v>
      </c>
      <c r="Z21" s="12" t="s">
        <v>127</v>
      </c>
      <c r="AA21" s="256">
        <v>22.427689795036223</v>
      </c>
      <c r="AB21" s="256">
        <v>15.266934411216759</v>
      </c>
      <c r="AC21" s="256">
        <v>7.881213561490906</v>
      </c>
      <c r="AD21" s="256">
        <v>2.5487224151460195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8"/>
      <c r="AV21" s="158"/>
      <c r="AW21" s="123"/>
      <c r="AX21" s="123"/>
      <c r="AY21" s="115"/>
    </row>
    <row r="22" spans="1:51" ht="12.75" x14ac:dyDescent="0.2">
      <c r="A22" s="7"/>
      <c r="B22" s="5" t="s">
        <v>10</v>
      </c>
      <c r="C22" s="61">
        <v>3.089523048642806</v>
      </c>
      <c r="D22" s="61">
        <v>25.439590103998256</v>
      </c>
      <c r="E22" s="61">
        <v>22.350067055355449</v>
      </c>
      <c r="F22" s="61">
        <v>9.1372274597219079</v>
      </c>
      <c r="G22" s="61">
        <v>7.2553623715309046</v>
      </c>
      <c r="H22" s="61">
        <v>23.163494731021437</v>
      </c>
      <c r="I22" s="61">
        <v>15.908132359490534</v>
      </c>
      <c r="J22" s="61">
        <v>4.0105970199916605</v>
      </c>
      <c r="K22" s="232">
        <v>0</v>
      </c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W22" s="12" t="s">
        <v>168</v>
      </c>
      <c r="X22" s="12">
        <v>2025</v>
      </c>
      <c r="Y22" s="12" t="s">
        <v>9</v>
      </c>
      <c r="Z22" s="12" t="s">
        <v>127</v>
      </c>
      <c r="AA22" s="256">
        <v>49.551599137455597</v>
      </c>
      <c r="AB22" s="256">
        <v>49.691124858240229</v>
      </c>
      <c r="AC22" s="256">
        <v>18.269786620741414</v>
      </c>
      <c r="AD22" s="256">
        <v>8.4340213654250107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8"/>
      <c r="AV22" s="158"/>
      <c r="AW22" s="123"/>
      <c r="AX22" s="123"/>
      <c r="AY22" s="115"/>
    </row>
    <row r="23" spans="1:51" ht="12.75" x14ac:dyDescent="0.2">
      <c r="A23" s="7"/>
      <c r="B23" s="5" t="s">
        <v>11</v>
      </c>
      <c r="C23" s="61">
        <v>15.610159270010527</v>
      </c>
      <c r="D23" s="61">
        <v>26.620734964859395</v>
      </c>
      <c r="E23" s="61">
        <v>11.010575694848868</v>
      </c>
      <c r="F23" s="61">
        <v>10.701675874871357</v>
      </c>
      <c r="G23" s="61">
        <v>12.610983314297686</v>
      </c>
      <c r="H23" s="61">
        <v>26.376744890844183</v>
      </c>
      <c r="I23" s="61">
        <v>13.765761576546497</v>
      </c>
      <c r="J23" s="61">
        <v>5.1047639703104828</v>
      </c>
      <c r="K23" s="232">
        <v>0</v>
      </c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W23" s="12" t="s">
        <v>169</v>
      </c>
      <c r="X23" s="12">
        <v>2025</v>
      </c>
      <c r="Y23" s="12" t="s">
        <v>10</v>
      </c>
      <c r="Z23" s="12" t="s">
        <v>127</v>
      </c>
      <c r="AA23" s="256">
        <v>25.439590103998256</v>
      </c>
      <c r="AB23" s="256">
        <v>23.163494731021437</v>
      </c>
      <c r="AC23" s="256">
        <v>9.1372274597219079</v>
      </c>
      <c r="AD23" s="256">
        <v>4.0105970199916605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8"/>
      <c r="AV23" s="158"/>
      <c r="AW23" s="123"/>
      <c r="AX23" s="123"/>
      <c r="AY23" s="115"/>
    </row>
    <row r="24" spans="1:51" ht="12.75" x14ac:dyDescent="0.2">
      <c r="A24" s="7"/>
      <c r="B24" s="5" t="s">
        <v>12</v>
      </c>
      <c r="C24" s="61">
        <v>28.101518113329327</v>
      </c>
      <c r="D24" s="61">
        <v>15.683429499439704</v>
      </c>
      <c r="E24" s="61">
        <v>-12.418088613889623</v>
      </c>
      <c r="F24" s="61">
        <v>6.5569758983330857</v>
      </c>
      <c r="G24" s="61">
        <v>26.975385447432878</v>
      </c>
      <c r="H24" s="61">
        <v>16.047561856841199</v>
      </c>
      <c r="I24" s="61">
        <v>-10.927823590591679</v>
      </c>
      <c r="J24" s="61">
        <v>3.1729488942895796</v>
      </c>
      <c r="K24" s="232">
        <v>1</v>
      </c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W24" s="12" t="s">
        <v>170</v>
      </c>
      <c r="X24" s="12">
        <v>2025</v>
      </c>
      <c r="Y24" s="12" t="s">
        <v>11</v>
      </c>
      <c r="Z24" s="12" t="s">
        <v>127</v>
      </c>
      <c r="AA24" s="256">
        <v>26.620734964859395</v>
      </c>
      <c r="AB24" s="256">
        <v>26.376744890844183</v>
      </c>
      <c r="AC24" s="256">
        <v>10.701675874871357</v>
      </c>
      <c r="AD24" s="256">
        <v>5.1047639703104828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8"/>
      <c r="AV24" s="158"/>
      <c r="AW24" s="123"/>
      <c r="AX24" s="123"/>
      <c r="AY24" s="115"/>
    </row>
    <row r="25" spans="1:51" ht="12.75" x14ac:dyDescent="0.2">
      <c r="B25" s="5" t="s">
        <v>13</v>
      </c>
      <c r="C25" s="61">
        <v>26.217996348427654</v>
      </c>
      <c r="D25" s="61" t="s">
        <v>149</v>
      </c>
      <c r="E25" s="61" t="s">
        <v>149</v>
      </c>
      <c r="F25" s="61" t="s">
        <v>149</v>
      </c>
      <c r="G25" s="61">
        <v>23.976125261818915</v>
      </c>
      <c r="H25" s="61" t="s">
        <v>149</v>
      </c>
      <c r="I25" s="61" t="s">
        <v>149</v>
      </c>
      <c r="J25" s="61" t="s">
        <v>149</v>
      </c>
      <c r="K25" s="232">
        <v>0</v>
      </c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W25" s="12" t="s">
        <v>171</v>
      </c>
      <c r="X25" s="12">
        <v>2025</v>
      </c>
      <c r="Y25" s="12" t="s">
        <v>12</v>
      </c>
      <c r="Z25" s="12" t="s">
        <v>127</v>
      </c>
      <c r="AA25" s="256">
        <v>15.683429499439704</v>
      </c>
      <c r="AB25" s="256">
        <v>16.047561856841199</v>
      </c>
      <c r="AC25" s="256">
        <v>6.5569758983330857</v>
      </c>
      <c r="AD25" s="256">
        <v>3.1729488942895796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8"/>
      <c r="AV25" s="158"/>
      <c r="AW25" s="123"/>
      <c r="AX25" s="123"/>
      <c r="AY25" s="115"/>
    </row>
    <row r="26" spans="1:51" ht="12.75" x14ac:dyDescent="0.2">
      <c r="A26" s="7"/>
      <c r="B26" s="5" t="s">
        <v>20</v>
      </c>
      <c r="C26" s="61">
        <v>15.587643212751479</v>
      </c>
      <c r="D26" s="61" t="s">
        <v>149</v>
      </c>
      <c r="E26" s="61" t="s">
        <v>149</v>
      </c>
      <c r="F26" s="61" t="s">
        <v>149</v>
      </c>
      <c r="G26" s="61">
        <v>18.977858275311689</v>
      </c>
      <c r="H26" s="61" t="s">
        <v>149</v>
      </c>
      <c r="I26" s="61" t="s">
        <v>149</v>
      </c>
      <c r="J26" s="61" t="s">
        <v>149</v>
      </c>
      <c r="K26" s="232">
        <v>0</v>
      </c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W26" s="12" t="s">
        <v>172</v>
      </c>
      <c r="X26" s="12">
        <v>2025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8"/>
      <c r="AV26" s="158"/>
      <c r="AW26" s="123"/>
      <c r="AX26" s="123"/>
      <c r="AY26" s="115"/>
    </row>
    <row r="27" spans="1:51" ht="12.75" x14ac:dyDescent="0.2">
      <c r="A27" s="7"/>
      <c r="K27" s="85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W27" s="12" t="s">
        <v>173</v>
      </c>
      <c r="X27" s="12">
        <v>2025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8"/>
      <c r="AV27" s="158"/>
      <c r="AW27" s="123"/>
      <c r="AX27" s="123"/>
      <c r="AY27" s="115"/>
    </row>
    <row r="28" spans="1:51" x14ac:dyDescent="0.25">
      <c r="A28" s="7"/>
      <c r="B28" s="360" t="s">
        <v>62</v>
      </c>
      <c r="C28" s="360"/>
      <c r="D28" s="360"/>
      <c r="E28" s="360"/>
      <c r="F28" s="360"/>
      <c r="G28" s="360"/>
      <c r="H28" s="360"/>
      <c r="I28" s="360"/>
      <c r="J28" s="140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8"/>
      <c r="AV28" s="158"/>
      <c r="AW28" s="123"/>
      <c r="AX28" s="123"/>
      <c r="AY28" s="115"/>
    </row>
    <row r="29" spans="1:51" x14ac:dyDescent="0.25">
      <c r="A29" s="7"/>
      <c r="B29" s="360" t="s">
        <v>137</v>
      </c>
      <c r="C29" s="360"/>
      <c r="D29" s="360"/>
      <c r="E29" s="360"/>
      <c r="F29" s="360"/>
      <c r="G29" s="360"/>
      <c r="H29" s="360"/>
      <c r="I29" s="360"/>
      <c r="J29" s="140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8"/>
      <c r="AV29" s="158"/>
      <c r="AW29" s="123"/>
      <c r="AX29" s="123"/>
      <c r="AY29" s="115"/>
    </row>
    <row r="30" spans="1:51" ht="12.75" x14ac:dyDescent="0.2">
      <c r="A30" s="7"/>
      <c r="B30" s="371"/>
      <c r="C30" s="371"/>
      <c r="D30" s="371"/>
      <c r="E30" s="371"/>
      <c r="F30" s="371"/>
      <c r="G30" s="371"/>
      <c r="H30" s="90"/>
      <c r="I30" s="90"/>
      <c r="J30" s="90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8"/>
      <c r="AV30" s="158"/>
      <c r="AW30" s="123"/>
      <c r="AX30" s="123"/>
      <c r="AY30" s="115"/>
    </row>
    <row r="31" spans="1:51" ht="21.75" customHeight="1" x14ac:dyDescent="0.2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8"/>
      <c r="AV31" s="158"/>
      <c r="AW31" s="123"/>
      <c r="AX31" s="123"/>
      <c r="AY31" s="115"/>
    </row>
    <row r="32" spans="1:51" ht="12.75" x14ac:dyDescent="0.2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8"/>
      <c r="AV32" s="158"/>
      <c r="AW32" s="123"/>
      <c r="AX32" s="123"/>
      <c r="AY32" s="115"/>
    </row>
    <row r="33" spans="1:51" ht="12.75" x14ac:dyDescent="0.2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8"/>
      <c r="AV33" s="158"/>
      <c r="AW33" s="123"/>
      <c r="AX33" s="123"/>
      <c r="AY33" s="115"/>
    </row>
    <row r="34" spans="1:51" ht="12.75" x14ac:dyDescent="0.2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8"/>
      <c r="AV34" s="158"/>
      <c r="AW34" s="123"/>
      <c r="AX34" s="123"/>
      <c r="AY34" s="115"/>
    </row>
    <row r="35" spans="1:51" ht="12.75" x14ac:dyDescent="0.2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8"/>
      <c r="AV35" s="158"/>
      <c r="AW35" s="123"/>
      <c r="AX35" s="123"/>
      <c r="AY35" s="115"/>
    </row>
    <row r="36" spans="1:51" ht="12.75" x14ac:dyDescent="0.2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8"/>
      <c r="AV36" s="158"/>
      <c r="AW36" s="123"/>
      <c r="AX36" s="123"/>
      <c r="AY36" s="58"/>
    </row>
    <row r="37" spans="1:51" ht="12.75" x14ac:dyDescent="0.2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8"/>
      <c r="AV37" s="158"/>
      <c r="AW37" s="123"/>
      <c r="AX37" s="123"/>
      <c r="AY37" s="58"/>
    </row>
    <row r="38" spans="1:51" x14ac:dyDescent="0.25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W38" s="261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ht="12.75" x14ac:dyDescent="0.2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W39" s="261">
        <v>45612</v>
      </c>
      <c r="X39" s="12" t="s">
        <v>174</v>
      </c>
      <c r="Y39" s="12" t="s">
        <v>13</v>
      </c>
      <c r="Z39" s="12">
        <v>2024</v>
      </c>
      <c r="AA39" s="12" t="s">
        <v>175</v>
      </c>
      <c r="AB39" s="262">
        <v>26.217996348427654</v>
      </c>
      <c r="AC39" s="262">
        <v>23.976125261818915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ht="12.75" x14ac:dyDescent="0.2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12">
        <v>1</v>
      </c>
      <c r="W40" s="261">
        <v>45642</v>
      </c>
      <c r="X40" s="12" t="s">
        <v>174</v>
      </c>
      <c r="Y40" s="12" t="s">
        <v>20</v>
      </c>
      <c r="Z40" s="12" t="s">
        <v>149</v>
      </c>
      <c r="AA40" s="12" t="s">
        <v>176</v>
      </c>
      <c r="AB40" s="262">
        <v>15.587643212751479</v>
      </c>
      <c r="AC40" s="262">
        <v>18.977858275311689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ht="12.75" x14ac:dyDescent="0.2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12">
        <v>2</v>
      </c>
      <c r="W41" s="261">
        <v>45673</v>
      </c>
      <c r="X41" s="12" t="s">
        <v>177</v>
      </c>
      <c r="Y41" s="12" t="s">
        <v>4</v>
      </c>
      <c r="Z41" s="12">
        <v>2025</v>
      </c>
      <c r="AA41" s="12" t="s">
        <v>178</v>
      </c>
      <c r="AB41" s="262">
        <v>22.073176079049063</v>
      </c>
      <c r="AC41" s="262">
        <v>19.326786639694848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ht="12.75" x14ac:dyDescent="0.2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12">
        <v>3</v>
      </c>
      <c r="W42" s="261">
        <v>45704</v>
      </c>
      <c r="X42" s="12" t="s">
        <v>177</v>
      </c>
      <c r="Y42" s="12" t="s">
        <v>5</v>
      </c>
      <c r="Z42" s="12" t="s">
        <v>149</v>
      </c>
      <c r="AA42" s="12" t="s">
        <v>179</v>
      </c>
      <c r="AB42" s="262">
        <v>13.816814127399834</v>
      </c>
      <c r="AC42" s="262">
        <v>16.818710493763799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ht="12.75" x14ac:dyDescent="0.2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12">
        <v>4</v>
      </c>
      <c r="W43" s="261">
        <v>45732</v>
      </c>
      <c r="X43" s="12" t="s">
        <v>177</v>
      </c>
      <c r="Y43" s="12" t="s">
        <v>44</v>
      </c>
      <c r="Z43" s="12" t="s">
        <v>149</v>
      </c>
      <c r="AA43" s="12" t="s">
        <v>180</v>
      </c>
      <c r="AB43" s="262">
        <v>28.646279454315192</v>
      </c>
      <c r="AC43" s="262">
        <v>24.982196121719834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ht="12.75" x14ac:dyDescent="0.2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12">
        <v>5</v>
      </c>
      <c r="W44" s="261">
        <v>45763</v>
      </c>
      <c r="X44" s="12" t="s">
        <v>177</v>
      </c>
      <c r="Y44" s="12" t="s">
        <v>6</v>
      </c>
      <c r="Z44" s="12" t="s">
        <v>149</v>
      </c>
      <c r="AA44" s="12" t="s">
        <v>181</v>
      </c>
      <c r="AB44" s="262">
        <v>31.661217609290304</v>
      </c>
      <c r="AC44" s="262">
        <v>25.397469578708055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ht="12.75" x14ac:dyDescent="0.2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12">
        <v>6</v>
      </c>
      <c r="W45" s="261">
        <v>45793</v>
      </c>
      <c r="X45" s="12" t="s">
        <v>177</v>
      </c>
      <c r="Y45" s="12" t="s">
        <v>7</v>
      </c>
      <c r="Z45" s="12" t="s">
        <v>149</v>
      </c>
      <c r="AA45" s="12" t="s">
        <v>182</v>
      </c>
      <c r="AB45" s="262">
        <v>21.723470104568143</v>
      </c>
      <c r="AC45" s="262">
        <v>19.530101870253347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ht="12.75" x14ac:dyDescent="0.2">
      <c r="B46" s="170"/>
      <c r="C46" s="170"/>
      <c r="D46" s="170"/>
      <c r="E46" s="170"/>
      <c r="F46" s="170"/>
      <c r="G46" s="170"/>
      <c r="H46" s="170"/>
      <c r="I46" s="170"/>
      <c r="J46" s="170"/>
      <c r="V46" s="12">
        <v>7</v>
      </c>
      <c r="W46" s="261">
        <v>45824</v>
      </c>
      <c r="X46" s="12" t="s">
        <v>177</v>
      </c>
      <c r="Y46" s="12" t="s">
        <v>8</v>
      </c>
      <c r="Z46" s="12" t="s">
        <v>149</v>
      </c>
      <c r="AA46" s="12" t="s">
        <v>183</v>
      </c>
      <c r="AB46" s="262">
        <v>22.427689795036223</v>
      </c>
      <c r="AC46" s="262">
        <v>15.266934411216759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4.4" x14ac:dyDescent="0.3">
      <c r="B47" s="205"/>
      <c r="C47" s="205"/>
      <c r="D47" s="205"/>
      <c r="E47" s="205"/>
      <c r="F47" s="205"/>
      <c r="G47" s="205"/>
      <c r="H47" s="205"/>
      <c r="I47" s="205"/>
      <c r="J47" s="205"/>
      <c r="V47" s="12">
        <v>8</v>
      </c>
      <c r="W47" s="261">
        <v>45854</v>
      </c>
      <c r="X47" s="12" t="s">
        <v>177</v>
      </c>
      <c r="Y47" s="12" t="s">
        <v>9</v>
      </c>
      <c r="Z47" s="12" t="s">
        <v>149</v>
      </c>
      <c r="AA47" s="12" t="s">
        <v>184</v>
      </c>
      <c r="AB47" s="262">
        <v>49.551599137455597</v>
      </c>
      <c r="AC47" s="262">
        <v>49.691124858240229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4.4" x14ac:dyDescent="0.3">
      <c r="B48"/>
      <c r="C48"/>
      <c r="D48"/>
      <c r="E48"/>
      <c r="F48"/>
      <c r="G48"/>
      <c r="H48"/>
      <c r="I48"/>
      <c r="J48"/>
      <c r="V48" s="12">
        <v>9</v>
      </c>
      <c r="W48" s="261">
        <v>45885</v>
      </c>
      <c r="X48" s="12" t="s">
        <v>177</v>
      </c>
      <c r="Y48" s="12" t="s">
        <v>10</v>
      </c>
      <c r="Z48" s="12" t="s">
        <v>149</v>
      </c>
      <c r="AA48" s="12" t="s">
        <v>185</v>
      </c>
      <c r="AB48" s="262">
        <v>25.439590103998256</v>
      </c>
      <c r="AC48" s="262">
        <v>23.163494731021437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5">
      <c r="V49" s="12">
        <v>10</v>
      </c>
      <c r="W49" s="261">
        <v>45916</v>
      </c>
      <c r="X49" s="12" t="s">
        <v>177</v>
      </c>
      <c r="Y49" s="12" t="s">
        <v>11</v>
      </c>
      <c r="Z49" s="12" t="s">
        <v>149</v>
      </c>
      <c r="AA49" s="12" t="s">
        <v>186</v>
      </c>
      <c r="AB49" s="262">
        <v>26.620734964859395</v>
      </c>
      <c r="AC49" s="262">
        <v>26.376744890844183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5">
      <c r="V50" s="12">
        <v>11</v>
      </c>
      <c r="W50" s="261">
        <v>45946</v>
      </c>
      <c r="X50" s="12" t="s">
        <v>177</v>
      </c>
      <c r="Y50" s="12" t="s">
        <v>12</v>
      </c>
      <c r="Z50" s="12" t="s">
        <v>149</v>
      </c>
      <c r="AA50" s="12" t="s">
        <v>187</v>
      </c>
      <c r="AB50" s="262">
        <v>15.683429499439704</v>
      </c>
      <c r="AC50" s="262">
        <v>16.047561856841199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5">
      <c r="W51" s="261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5">
      <c r="W52" s="261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5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5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5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5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5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5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5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5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5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5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5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5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5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5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5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5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5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5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5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5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5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5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5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5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5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5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5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5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5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5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5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5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5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5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5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5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5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5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5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5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5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5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5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5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5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5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5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5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5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5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5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5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5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5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5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5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5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5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5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5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5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5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5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5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5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5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5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5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5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5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5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5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5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5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5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5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5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5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5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5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5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5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5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5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5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5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5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5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5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5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5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5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5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5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5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5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5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5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5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5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5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5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5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5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5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5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5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5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5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5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5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5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5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5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5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5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5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5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5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5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AI1:AJ1"/>
    <mergeCell ref="AQ1:AR1"/>
    <mergeCell ref="AU1:AV1"/>
    <mergeCell ref="F13:F14"/>
    <mergeCell ref="J13:J14"/>
    <mergeCell ref="B30:G30"/>
    <mergeCell ref="C9:I10"/>
    <mergeCell ref="B28:I28"/>
    <mergeCell ref="C13:D13"/>
    <mergeCell ref="G13:H13"/>
    <mergeCell ref="B29:I29"/>
    <mergeCell ref="E13:E14"/>
    <mergeCell ref="I13:I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AX147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20.6640625" style="5" customWidth="1"/>
    <col min="3" max="4" width="11.6640625" style="5" customWidth="1"/>
    <col min="5" max="5" width="18.44140625" style="5" customWidth="1"/>
    <col min="6" max="6" width="12.44140625" style="5" customWidth="1"/>
    <col min="7" max="8" width="11.6640625" style="5" customWidth="1"/>
    <col min="9" max="9" width="12.5546875" style="5" customWidth="1"/>
    <col min="10" max="10" width="12" style="5" customWidth="1"/>
    <col min="11" max="11" width="4.109375" style="5" customWidth="1"/>
    <col min="12" max="21" width="12.6640625" style="5" customWidth="1"/>
    <col min="22" max="31" width="7.33203125" style="12" customWidth="1"/>
    <col min="32" max="32" width="7.33203125" style="5" customWidth="1"/>
    <col min="33" max="33" width="6.88671875" customWidth="1"/>
    <col min="34" max="34" width="7.109375" customWidth="1"/>
    <col min="35" max="35" width="13.33203125" customWidth="1"/>
    <col min="36" max="38" width="13.109375" customWidth="1"/>
    <col min="51" max="16384" width="10.88671875" style="5"/>
  </cols>
  <sheetData>
    <row r="2" spans="1:32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</row>
    <row r="3" spans="1:32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</row>
    <row r="4" spans="1:32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56"/>
      <c r="W4" s="256" t="s">
        <v>150</v>
      </c>
      <c r="X4" s="257">
        <v>2024</v>
      </c>
      <c r="Y4" s="256" t="s">
        <v>4</v>
      </c>
      <c r="Z4" s="257">
        <v>2024</v>
      </c>
      <c r="AA4" s="256">
        <v>-4.3795215444230156</v>
      </c>
      <c r="AB4" s="256">
        <v>-5.6361860116431073</v>
      </c>
      <c r="AC4" s="256">
        <v>-4.8855910887389173</v>
      </c>
      <c r="AD4" s="256">
        <v>-3.1307247698361804</v>
      </c>
      <c r="AE4" s="256"/>
      <c r="AF4" s="74"/>
    </row>
    <row r="5" spans="1:32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56"/>
      <c r="W5" s="256" t="s">
        <v>151</v>
      </c>
      <c r="X5" s="257">
        <v>2024</v>
      </c>
      <c r="Y5" s="256" t="s">
        <v>5</v>
      </c>
      <c r="Z5" s="257">
        <v>2024</v>
      </c>
      <c r="AA5" s="256">
        <v>-9.3392981533631509</v>
      </c>
      <c r="AB5" s="256">
        <v>-9.2108690613982187</v>
      </c>
      <c r="AC5" s="256">
        <v>-4.06837517143315</v>
      </c>
      <c r="AD5" s="256">
        <v>-1.9282291651122143</v>
      </c>
      <c r="AE5" s="256"/>
      <c r="AF5" s="74"/>
    </row>
    <row r="6" spans="1:32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163"/>
      <c r="W6" s="12" t="s">
        <v>152</v>
      </c>
      <c r="X6" s="12">
        <v>2024</v>
      </c>
      <c r="Y6" s="12" t="s">
        <v>44</v>
      </c>
      <c r="Z6" s="12">
        <v>2024</v>
      </c>
      <c r="AA6" s="256">
        <v>-11.686852234729606</v>
      </c>
      <c r="AB6" s="256">
        <v>-11.144824030060651</v>
      </c>
      <c r="AC6" s="256">
        <v>-4.7749950033899156</v>
      </c>
      <c r="AD6" s="256">
        <v>-2.2174064702969183</v>
      </c>
      <c r="AF6" s="58"/>
    </row>
    <row r="7" spans="1:32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163"/>
      <c r="W7" s="12" t="s">
        <v>153</v>
      </c>
      <c r="X7" s="12">
        <v>2024</v>
      </c>
      <c r="Y7" s="12" t="s">
        <v>6</v>
      </c>
      <c r="Z7" s="12">
        <v>2024</v>
      </c>
      <c r="AA7" s="256">
        <v>-9.8219037427107239</v>
      </c>
      <c r="AB7" s="256">
        <v>-8.5317193732145746</v>
      </c>
      <c r="AC7" s="256">
        <v>-4.1070700368721678</v>
      </c>
      <c r="AD7" s="256">
        <v>-1.7300493529822534</v>
      </c>
      <c r="AF7" s="58"/>
    </row>
    <row r="8" spans="1:32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163"/>
      <c r="W8" s="12" t="s">
        <v>154</v>
      </c>
      <c r="X8" s="12">
        <v>2024</v>
      </c>
      <c r="Y8" s="12" t="s">
        <v>7</v>
      </c>
      <c r="Z8" s="12">
        <v>2024</v>
      </c>
      <c r="AA8" s="256">
        <v>-8.5302106079344746</v>
      </c>
      <c r="AB8" s="256">
        <v>-7.0955225718886688</v>
      </c>
      <c r="AC8" s="256">
        <v>-3.5779384130687295</v>
      </c>
      <c r="AD8" s="256">
        <v>-1.4459992432406974</v>
      </c>
      <c r="AF8" s="58"/>
    </row>
    <row r="9" spans="1:32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3"/>
      <c r="M9" s="163"/>
      <c r="N9" s="163"/>
      <c r="O9" s="163"/>
      <c r="P9" s="163"/>
      <c r="Q9" s="163"/>
      <c r="R9" s="163"/>
      <c r="S9" s="163"/>
      <c r="T9" s="163"/>
      <c r="U9" s="163"/>
      <c r="W9" s="12" t="s">
        <v>155</v>
      </c>
      <c r="X9" s="12">
        <v>2024</v>
      </c>
      <c r="Y9" s="12" t="s">
        <v>8</v>
      </c>
      <c r="Z9" s="12">
        <v>2024</v>
      </c>
      <c r="AA9" s="256">
        <v>-6.9660147048907772</v>
      </c>
      <c r="AB9" s="256">
        <v>-5.0399479083063969</v>
      </c>
      <c r="AC9" s="256">
        <v>-2.8058805456949254</v>
      </c>
      <c r="AD9" s="256">
        <v>-1.0183165568809305</v>
      </c>
      <c r="AF9" s="58"/>
    </row>
    <row r="10" spans="1:32" ht="12.75" customHeight="1" x14ac:dyDescent="0.3">
      <c r="A10" s="7"/>
      <c r="B10" s="21"/>
      <c r="C10" s="372" t="s">
        <v>72</v>
      </c>
      <c r="D10" s="372"/>
      <c r="E10" s="372"/>
      <c r="F10" s="372"/>
      <c r="G10" s="372"/>
      <c r="H10" s="372"/>
      <c r="I10" s="372"/>
      <c r="J10" s="141"/>
      <c r="K10" s="80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W10" s="12" t="s">
        <v>156</v>
      </c>
      <c r="X10" s="12">
        <v>2024</v>
      </c>
      <c r="Y10" s="12" t="s">
        <v>9</v>
      </c>
      <c r="Z10" s="12">
        <v>2024</v>
      </c>
      <c r="AA10" s="256">
        <v>-4.7901092964288132</v>
      </c>
      <c r="AB10" s="256">
        <v>-2.768365199877898</v>
      </c>
      <c r="AC10" s="256">
        <v>-2.0743087318007714</v>
      </c>
      <c r="AD10" s="256">
        <v>-0.59712311937456308</v>
      </c>
      <c r="AF10" s="58"/>
    </row>
    <row r="11" spans="1:32" x14ac:dyDescent="0.3">
      <c r="A11" s="7"/>
      <c r="B11" s="21"/>
      <c r="C11" s="372"/>
      <c r="D11" s="372"/>
      <c r="E11" s="372"/>
      <c r="F11" s="372"/>
      <c r="G11" s="372"/>
      <c r="H11" s="372"/>
      <c r="I11" s="372"/>
      <c r="J11" s="14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W11" s="12" t="s">
        <v>157</v>
      </c>
      <c r="X11" s="12">
        <v>2024</v>
      </c>
      <c r="Y11" s="12" t="s">
        <v>10</v>
      </c>
      <c r="Z11" s="12">
        <v>2024</v>
      </c>
      <c r="AA11" s="256">
        <v>-3.8010920724904529</v>
      </c>
      <c r="AB11" s="256">
        <v>-1.5220126292342484</v>
      </c>
      <c r="AC11" s="256">
        <v>-1.8198144442827331</v>
      </c>
      <c r="AD11" s="256">
        <v>-0.38586150972431227</v>
      </c>
      <c r="AF11" s="58"/>
    </row>
    <row r="12" spans="1:32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W12" s="12" t="s">
        <v>158</v>
      </c>
      <c r="X12" s="12">
        <v>2024</v>
      </c>
      <c r="Y12" s="12" t="s">
        <v>11</v>
      </c>
      <c r="Z12" s="12">
        <v>2024</v>
      </c>
      <c r="AA12" s="256">
        <v>-1.6211712321138938</v>
      </c>
      <c r="AB12" s="256">
        <v>9.312581686931054E-2</v>
      </c>
      <c r="AC12" s="256">
        <v>-0.78424032894615636</v>
      </c>
      <c r="AD12" s="256">
        <v>-0.11502229603396197</v>
      </c>
      <c r="AF12" s="58"/>
    </row>
    <row r="13" spans="1:32" ht="27.75" customHeight="1" x14ac:dyDescent="0.3">
      <c r="A13" s="7"/>
      <c r="C13" s="358" t="s">
        <v>33</v>
      </c>
      <c r="D13" s="358"/>
      <c r="E13" s="350" t="s">
        <v>135</v>
      </c>
      <c r="F13" s="350" t="s">
        <v>139</v>
      </c>
      <c r="G13" s="373" t="s">
        <v>24</v>
      </c>
      <c r="H13" s="373"/>
      <c r="I13" s="365" t="s">
        <v>136</v>
      </c>
      <c r="J13" s="350" t="s">
        <v>140</v>
      </c>
      <c r="K13" s="6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W13" s="12" t="s">
        <v>159</v>
      </c>
      <c r="X13" s="12">
        <v>2024</v>
      </c>
      <c r="Y13" s="12" t="s">
        <v>12</v>
      </c>
      <c r="Z13" s="12">
        <v>2024</v>
      </c>
      <c r="AA13" s="256">
        <v>1.325125623486878</v>
      </c>
      <c r="AB13" s="256">
        <v>2.7515185950549359</v>
      </c>
      <c r="AC13" s="256">
        <v>0.32586085690897038</v>
      </c>
      <c r="AD13" s="256">
        <v>0.34668690511737943</v>
      </c>
      <c r="AF13" s="58"/>
    </row>
    <row r="14" spans="1:32" ht="27.75" customHeight="1" x14ac:dyDescent="0.3">
      <c r="A14" s="7"/>
      <c r="C14" s="37" t="s">
        <v>126</v>
      </c>
      <c r="D14" s="37" t="s">
        <v>127</v>
      </c>
      <c r="E14" s="351"/>
      <c r="F14" s="351"/>
      <c r="G14" s="37" t="s">
        <v>126</v>
      </c>
      <c r="H14" s="37" t="s">
        <v>127</v>
      </c>
      <c r="I14" s="370"/>
      <c r="J14" s="351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W14" s="12" t="s">
        <v>160</v>
      </c>
      <c r="X14" s="12">
        <v>2024</v>
      </c>
      <c r="Y14" s="12" t="s">
        <v>13</v>
      </c>
      <c r="Z14" s="12">
        <v>2024</v>
      </c>
      <c r="AA14" s="256">
        <v>4.0758519322705133</v>
      </c>
      <c r="AB14" s="256">
        <v>4.9892594034000259</v>
      </c>
      <c r="AC14" s="256">
        <v>1.5033955509962329</v>
      </c>
      <c r="AD14" s="256">
        <v>0.84640340067624265</v>
      </c>
      <c r="AF14" s="58"/>
    </row>
    <row r="15" spans="1:32" ht="15" x14ac:dyDescent="0.25">
      <c r="A15" s="7"/>
      <c r="B15" s="5" t="s">
        <v>4</v>
      </c>
      <c r="C15" s="61">
        <v>-4.3795215444230156</v>
      </c>
      <c r="D15" s="61">
        <v>22.073176079049063</v>
      </c>
      <c r="E15" s="61">
        <v>26.452697623472076</v>
      </c>
      <c r="F15" s="61">
        <v>2.6070198138623004</v>
      </c>
      <c r="G15" s="61">
        <v>-5.6361860116431073</v>
      </c>
      <c r="H15" s="61">
        <v>19.326786639694848</v>
      </c>
      <c r="I15" s="61">
        <v>24.962972651337957</v>
      </c>
      <c r="J15" s="61">
        <v>1.3694877861851831</v>
      </c>
      <c r="K15" s="264">
        <v>0</v>
      </c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W15" s="12" t="s">
        <v>161</v>
      </c>
      <c r="X15" s="12">
        <v>2024</v>
      </c>
      <c r="Y15" s="12" t="s">
        <v>20</v>
      </c>
      <c r="Z15" s="12">
        <v>2024</v>
      </c>
      <c r="AA15" s="256">
        <v>5.0517023879561584</v>
      </c>
      <c r="AB15" s="256">
        <v>6.1904866304683948</v>
      </c>
      <c r="AC15" s="256">
        <v>1.8541028785388667</v>
      </c>
      <c r="AD15" s="256">
        <v>1.0293584795366575</v>
      </c>
      <c r="AF15" s="58"/>
    </row>
    <row r="16" spans="1:32" ht="15" x14ac:dyDescent="0.25">
      <c r="A16" s="7"/>
      <c r="B16" s="5" t="s">
        <v>5</v>
      </c>
      <c r="C16" s="61">
        <v>-9.3392981533631509</v>
      </c>
      <c r="D16" s="61">
        <v>17.883693590674522</v>
      </c>
      <c r="E16" s="61">
        <v>27.222991744037671</v>
      </c>
      <c r="F16" s="61">
        <v>6.6068728915237669</v>
      </c>
      <c r="G16" s="61">
        <v>-9.2108690613982187</v>
      </c>
      <c r="H16" s="61">
        <v>18.057079848957237</v>
      </c>
      <c r="I16" s="61">
        <v>27.267948910355457</v>
      </c>
      <c r="J16" s="61">
        <v>3.047947670227904</v>
      </c>
      <c r="K16" s="264">
        <v>0</v>
      </c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W16" s="12" t="s">
        <v>162</v>
      </c>
      <c r="X16" s="12">
        <v>2025</v>
      </c>
      <c r="Y16" s="12" t="s">
        <v>4</v>
      </c>
      <c r="Z16" s="12" t="s">
        <v>127</v>
      </c>
      <c r="AA16" s="256">
        <v>22.073176079049063</v>
      </c>
      <c r="AB16" s="256">
        <v>19.326786639694848</v>
      </c>
      <c r="AC16" s="256">
        <v>2.6070198138623004</v>
      </c>
      <c r="AD16" s="256">
        <v>1.3694877861851831</v>
      </c>
      <c r="AF16" s="58"/>
    </row>
    <row r="17" spans="1:32" ht="15" x14ac:dyDescent="0.25">
      <c r="A17" s="7"/>
      <c r="B17" s="5" t="s">
        <v>44</v>
      </c>
      <c r="C17" s="61">
        <v>-11.686852234729606</v>
      </c>
      <c r="D17" s="61">
        <v>21.446417492279267</v>
      </c>
      <c r="E17" s="61">
        <v>33.133269727008873</v>
      </c>
      <c r="F17" s="61">
        <v>7.7173554784579448</v>
      </c>
      <c r="G17" s="61">
        <v>-11.144824030060651</v>
      </c>
      <c r="H17" s="61">
        <v>20.341230633916396</v>
      </c>
      <c r="I17" s="61">
        <v>31.486054663977047</v>
      </c>
      <c r="J17" s="61">
        <v>3.3528502736890227</v>
      </c>
      <c r="K17" s="264">
        <v>0</v>
      </c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W17" s="12" t="s">
        <v>163</v>
      </c>
      <c r="X17" s="12">
        <v>2025</v>
      </c>
      <c r="Y17" s="12" t="s">
        <v>5</v>
      </c>
      <c r="Z17" s="12" t="s">
        <v>127</v>
      </c>
      <c r="AA17" s="256">
        <v>17.883693590674522</v>
      </c>
      <c r="AB17" s="256">
        <v>18.057079848957237</v>
      </c>
      <c r="AC17" s="256">
        <v>6.6068728915237669</v>
      </c>
      <c r="AD17" s="256">
        <v>3.047947670227904</v>
      </c>
      <c r="AF17" s="58"/>
    </row>
    <row r="18" spans="1:32" ht="15" x14ac:dyDescent="0.25">
      <c r="A18" s="7"/>
      <c r="B18" s="5" t="s">
        <v>6</v>
      </c>
      <c r="C18" s="61">
        <v>-9.8219037427107239</v>
      </c>
      <c r="D18" s="61">
        <v>23.96110130455158</v>
      </c>
      <c r="E18" s="61">
        <v>33.783005047262307</v>
      </c>
      <c r="F18" s="61">
        <v>8.6290769284822471</v>
      </c>
      <c r="G18" s="61">
        <v>-8.5317193732145746</v>
      </c>
      <c r="H18" s="61">
        <v>21.611753043583228</v>
      </c>
      <c r="I18" s="61">
        <v>30.143472416797803</v>
      </c>
      <c r="J18" s="61">
        <v>3.5926287175878735</v>
      </c>
      <c r="K18" s="264">
        <v>0</v>
      </c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W18" s="12" t="s">
        <v>164</v>
      </c>
      <c r="X18" s="12">
        <v>2025</v>
      </c>
      <c r="Y18" s="12" t="s">
        <v>44</v>
      </c>
      <c r="Z18" s="12" t="s">
        <v>127</v>
      </c>
      <c r="AA18" s="256">
        <v>21.446417492279267</v>
      </c>
      <c r="AB18" s="256">
        <v>20.341230633916396</v>
      </c>
      <c r="AC18" s="256">
        <v>7.7173554784579448</v>
      </c>
      <c r="AD18" s="256">
        <v>3.3528502736890227</v>
      </c>
      <c r="AF18" s="58"/>
    </row>
    <row r="19" spans="1:32" ht="15" x14ac:dyDescent="0.25">
      <c r="A19" s="7"/>
      <c r="B19" s="5" t="s">
        <v>7</v>
      </c>
      <c r="C19" s="61">
        <v>-8.5302106079344746</v>
      </c>
      <c r="D19" s="61">
        <v>23.446785372364797</v>
      </c>
      <c r="E19" s="61">
        <v>31.976995980299272</v>
      </c>
      <c r="F19" s="61">
        <v>8.5653192040586799</v>
      </c>
      <c r="G19" s="61">
        <v>-7.0955225718886688</v>
      </c>
      <c r="H19" s="61">
        <v>21.142628036010102</v>
      </c>
      <c r="I19" s="61">
        <v>28.238150607898771</v>
      </c>
      <c r="J19" s="61">
        <v>3.5789888209772882</v>
      </c>
      <c r="K19" s="265">
        <v>0</v>
      </c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W19" s="12" t="s">
        <v>165</v>
      </c>
      <c r="X19" s="12">
        <v>2025</v>
      </c>
      <c r="Y19" s="12" t="s">
        <v>6</v>
      </c>
      <c r="Z19" s="12" t="s">
        <v>127</v>
      </c>
      <c r="AA19" s="256">
        <v>23.96110130455158</v>
      </c>
      <c r="AB19" s="256">
        <v>21.611753043583228</v>
      </c>
      <c r="AC19" s="256">
        <v>8.6290769284822471</v>
      </c>
      <c r="AD19" s="256">
        <v>3.5926287175878735</v>
      </c>
      <c r="AF19" s="58"/>
    </row>
    <row r="20" spans="1:32" ht="15" x14ac:dyDescent="0.25">
      <c r="A20" s="7"/>
      <c r="B20" s="5" t="s">
        <v>8</v>
      </c>
      <c r="C20" s="61">
        <v>-6.9660147048907772</v>
      </c>
      <c r="D20" s="61">
        <v>23.280196814263721</v>
      </c>
      <c r="E20" s="61">
        <v>30.2462115191545</v>
      </c>
      <c r="F20" s="61">
        <v>8.4500625827366775</v>
      </c>
      <c r="G20" s="61">
        <v>-5.0399479083063969</v>
      </c>
      <c r="H20" s="61">
        <v>20.152409171597174</v>
      </c>
      <c r="I20" s="61">
        <v>25.192357079903573</v>
      </c>
      <c r="J20" s="61">
        <v>3.3993704082838354</v>
      </c>
      <c r="K20" s="265">
        <v>0</v>
      </c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W20" s="12" t="s">
        <v>166</v>
      </c>
      <c r="X20" s="12">
        <v>2025</v>
      </c>
      <c r="Y20" s="12" t="s">
        <v>7</v>
      </c>
      <c r="Z20" s="12" t="s">
        <v>127</v>
      </c>
      <c r="AA20" s="256">
        <v>23.446785372364797</v>
      </c>
      <c r="AB20" s="256">
        <v>21.142628036010102</v>
      </c>
      <c r="AC20" s="256">
        <v>8.5653192040586799</v>
      </c>
      <c r="AD20" s="256">
        <v>3.5789888209772882</v>
      </c>
      <c r="AF20" s="58"/>
    </row>
    <row r="21" spans="1:32" ht="15" x14ac:dyDescent="0.25">
      <c r="A21" s="7"/>
      <c r="B21" s="5" t="s">
        <v>9</v>
      </c>
      <c r="C21" s="61">
        <v>-4.7901092964288132</v>
      </c>
      <c r="D21" s="61">
        <v>27.318174977317767</v>
      </c>
      <c r="E21" s="61">
        <v>32.108284273746577</v>
      </c>
      <c r="F21" s="61">
        <v>9.942686716673526</v>
      </c>
      <c r="G21" s="61">
        <v>-2.768365199877898</v>
      </c>
      <c r="H21" s="61">
        <v>24.609396253991946</v>
      </c>
      <c r="I21" s="61">
        <v>27.377761453869844</v>
      </c>
      <c r="J21" s="61">
        <v>4.1565843298115936</v>
      </c>
      <c r="K21" s="265">
        <v>0</v>
      </c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W21" s="12" t="s">
        <v>167</v>
      </c>
      <c r="X21" s="12">
        <v>2025</v>
      </c>
      <c r="Y21" s="12" t="s">
        <v>8</v>
      </c>
      <c r="Z21" s="12" t="s">
        <v>127</v>
      </c>
      <c r="AA21" s="256">
        <v>23.280196814263721</v>
      </c>
      <c r="AB21" s="256">
        <v>20.152409171597174</v>
      </c>
      <c r="AC21" s="256">
        <v>8.4500625827366775</v>
      </c>
      <c r="AD21" s="256">
        <v>3.3993704082838354</v>
      </c>
      <c r="AF21" s="58"/>
    </row>
    <row r="22" spans="1:32" ht="15" x14ac:dyDescent="0.25">
      <c r="A22" s="7"/>
      <c r="B22" s="5" t="s">
        <v>10</v>
      </c>
      <c r="C22" s="61">
        <v>-3.8010920724904529</v>
      </c>
      <c r="D22" s="61">
        <v>27.06549367288671</v>
      </c>
      <c r="E22" s="61">
        <v>30.866585745377161</v>
      </c>
      <c r="F22" s="61">
        <v>9.8589912991355</v>
      </c>
      <c r="G22" s="61">
        <v>-1.5220126292342484</v>
      </c>
      <c r="H22" s="61">
        <v>24.413588347309378</v>
      </c>
      <c r="I22" s="61">
        <v>25.935600976543626</v>
      </c>
      <c r="J22" s="61">
        <v>4.1457072186884423</v>
      </c>
      <c r="K22" s="265">
        <v>0</v>
      </c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W22" s="12" t="s">
        <v>168</v>
      </c>
      <c r="X22" s="12">
        <v>2025</v>
      </c>
      <c r="Y22" s="12" t="s">
        <v>9</v>
      </c>
      <c r="Z22" s="12" t="s">
        <v>127</v>
      </c>
      <c r="AA22" s="256">
        <v>27.318174977317767</v>
      </c>
      <c r="AB22" s="256">
        <v>24.609396253991946</v>
      </c>
      <c r="AC22" s="256">
        <v>9.942686716673526</v>
      </c>
      <c r="AD22" s="256">
        <v>4.1565843298115936</v>
      </c>
      <c r="AF22" s="58"/>
    </row>
    <row r="23" spans="1:32" ht="15" x14ac:dyDescent="0.25">
      <c r="A23" s="7"/>
      <c r="B23" s="5" t="s">
        <v>11</v>
      </c>
      <c r="C23" s="61">
        <v>-1.6211712321138938</v>
      </c>
      <c r="D23" s="61">
        <v>27.006798011321422</v>
      </c>
      <c r="E23" s="61">
        <v>28.627969243435317</v>
      </c>
      <c r="F23" s="61">
        <v>9.9511418438806007</v>
      </c>
      <c r="G23" s="61">
        <v>9.312581686931054E-2</v>
      </c>
      <c r="H23" s="61">
        <v>24.665998576580627</v>
      </c>
      <c r="I23" s="61">
        <v>24.572872759711316</v>
      </c>
      <c r="J23" s="61">
        <v>4.2520584821072829</v>
      </c>
      <c r="K23" s="265">
        <v>0</v>
      </c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W23" s="12" t="s">
        <v>169</v>
      </c>
      <c r="X23" s="12">
        <v>2025</v>
      </c>
      <c r="Y23" s="12" t="s">
        <v>10</v>
      </c>
      <c r="Z23" s="12" t="s">
        <v>127</v>
      </c>
      <c r="AA23" s="256">
        <v>27.06549367288671</v>
      </c>
      <c r="AB23" s="256">
        <v>24.413588347309378</v>
      </c>
      <c r="AC23" s="256">
        <v>9.8589912991355</v>
      </c>
      <c r="AD23" s="256">
        <v>4.1457072186884423</v>
      </c>
      <c r="AF23" s="58"/>
    </row>
    <row r="24" spans="1:32" ht="15" x14ac:dyDescent="0.25">
      <c r="A24" s="7"/>
      <c r="B24" s="5" t="s">
        <v>12</v>
      </c>
      <c r="C24" s="61">
        <v>1.325125623486878</v>
      </c>
      <c r="D24" s="61">
        <v>25.587736676549568</v>
      </c>
      <c r="E24" s="61">
        <v>24.262611053062692</v>
      </c>
      <c r="F24" s="61">
        <v>9.575296957109817</v>
      </c>
      <c r="G24" s="61">
        <v>2.7515185950549359</v>
      </c>
      <c r="H24" s="61">
        <v>23.61279296323886</v>
      </c>
      <c r="I24" s="61">
        <v>20.861274368183924</v>
      </c>
      <c r="J24" s="61">
        <v>4.1387068368843778</v>
      </c>
      <c r="K24" s="265">
        <v>1</v>
      </c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W24" s="12" t="s">
        <v>170</v>
      </c>
      <c r="X24" s="12">
        <v>2025</v>
      </c>
      <c r="Y24" s="12" t="s">
        <v>11</v>
      </c>
      <c r="Z24" s="12" t="s">
        <v>127</v>
      </c>
      <c r="AA24" s="256">
        <v>27.006798011321422</v>
      </c>
      <c r="AB24" s="256">
        <v>24.665998576580627</v>
      </c>
      <c r="AC24" s="256">
        <v>9.9511418438806007</v>
      </c>
      <c r="AD24" s="256">
        <v>4.2520584821072829</v>
      </c>
      <c r="AF24" s="58"/>
    </row>
    <row r="25" spans="1:32" ht="15" x14ac:dyDescent="0.25">
      <c r="A25" s="7"/>
      <c r="B25" s="5" t="s">
        <v>13</v>
      </c>
      <c r="C25" s="61">
        <v>4.0758519322705133</v>
      </c>
      <c r="D25" s="61" t="s">
        <v>149</v>
      </c>
      <c r="E25" s="61" t="s">
        <v>149</v>
      </c>
      <c r="F25" s="61" t="s">
        <v>149</v>
      </c>
      <c r="G25" s="61">
        <v>4.9892594034000259</v>
      </c>
      <c r="H25" s="61" t="s">
        <v>149</v>
      </c>
      <c r="I25" s="61" t="s">
        <v>149</v>
      </c>
      <c r="J25" s="61" t="s">
        <v>149</v>
      </c>
      <c r="K25" s="265">
        <v>0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W25" s="12" t="s">
        <v>171</v>
      </c>
      <c r="X25" s="12">
        <v>2025</v>
      </c>
      <c r="Y25" s="12" t="s">
        <v>12</v>
      </c>
      <c r="Z25" s="12" t="s">
        <v>127</v>
      </c>
      <c r="AA25" s="256">
        <v>25.587736676549568</v>
      </c>
      <c r="AB25" s="256">
        <v>23.61279296323886</v>
      </c>
      <c r="AC25" s="256">
        <v>9.575296957109817</v>
      </c>
      <c r="AD25" s="256">
        <v>4.1387068368843778</v>
      </c>
      <c r="AF25" s="58"/>
    </row>
    <row r="26" spans="1:32" ht="15" x14ac:dyDescent="0.25">
      <c r="B26" s="5" t="s">
        <v>20</v>
      </c>
      <c r="C26" s="61">
        <v>5.0517023879561584</v>
      </c>
      <c r="D26" s="61" t="s">
        <v>149</v>
      </c>
      <c r="E26" s="61" t="s">
        <v>149</v>
      </c>
      <c r="F26" s="61" t="s">
        <v>149</v>
      </c>
      <c r="G26" s="61">
        <v>6.1904866304683948</v>
      </c>
      <c r="H26" s="61" t="s">
        <v>149</v>
      </c>
      <c r="I26" s="61" t="s">
        <v>149</v>
      </c>
      <c r="J26" s="61" t="s">
        <v>149</v>
      </c>
      <c r="K26" s="265">
        <v>0</v>
      </c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W26" s="12" t="s">
        <v>172</v>
      </c>
      <c r="X26" s="12">
        <v>2025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</row>
    <row r="27" spans="1:32" ht="15" x14ac:dyDescent="0.25">
      <c r="A27" s="7"/>
      <c r="K27" s="265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W27" s="12" t="s">
        <v>173</v>
      </c>
      <c r="X27" s="12">
        <v>2025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</row>
    <row r="28" spans="1:32" ht="12.75" customHeight="1" x14ac:dyDescent="0.3">
      <c r="A28" s="7"/>
      <c r="B28" s="350" t="s">
        <v>63</v>
      </c>
      <c r="C28" s="350"/>
      <c r="D28" s="350"/>
      <c r="E28" s="350"/>
      <c r="F28" s="350"/>
      <c r="G28" s="350"/>
      <c r="H28" s="350"/>
      <c r="I28" s="350"/>
      <c r="J28" s="139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AF28" s="58"/>
    </row>
    <row r="29" spans="1:32" ht="12.75" customHeight="1" x14ac:dyDescent="0.3">
      <c r="A29" s="7"/>
      <c r="B29" s="350" t="s">
        <v>109</v>
      </c>
      <c r="C29" s="350"/>
      <c r="D29" s="350"/>
      <c r="E29" s="350"/>
      <c r="F29" s="350"/>
      <c r="G29" s="350"/>
      <c r="H29" s="350"/>
      <c r="I29" s="350"/>
      <c r="J29" s="139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AF29" s="58"/>
    </row>
    <row r="30" spans="1:32" ht="24.75" customHeight="1" x14ac:dyDescent="0.25">
      <c r="A30" s="7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AF30" s="58"/>
    </row>
    <row r="31" spans="1:32" ht="21.75" customHeight="1" x14ac:dyDescent="0.25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AF31" s="58"/>
    </row>
    <row r="32" spans="1:32" ht="15" x14ac:dyDescent="0.25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AF32" s="58"/>
    </row>
    <row r="33" spans="1:32" ht="15" x14ac:dyDescent="0.25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AF33" s="58"/>
    </row>
    <row r="34" spans="1:32" ht="15" x14ac:dyDescent="0.25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AF34" s="58"/>
    </row>
    <row r="35" spans="1:32" ht="15" x14ac:dyDescent="0.25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AF35" s="58"/>
    </row>
    <row r="36" spans="1:32" ht="15" x14ac:dyDescent="0.25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AF36" s="58"/>
    </row>
    <row r="37" spans="1:32" ht="15" x14ac:dyDescent="0.25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AF37" s="58"/>
    </row>
    <row r="38" spans="1:32" x14ac:dyDescent="0.3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AB38" s="12" t="s">
        <v>2</v>
      </c>
      <c r="AC38" s="12" t="s">
        <v>24</v>
      </c>
      <c r="AF38" s="58"/>
    </row>
    <row r="39" spans="1:32" x14ac:dyDescent="0.3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W39" s="12">
        <v>45612</v>
      </c>
      <c r="X39" s="12" t="s">
        <v>174</v>
      </c>
      <c r="Y39" s="12" t="s">
        <v>13</v>
      </c>
      <c r="Z39" s="12">
        <v>2024</v>
      </c>
      <c r="AA39" s="12" t="s">
        <v>175</v>
      </c>
      <c r="AB39" s="12">
        <v>4.0758519322705133</v>
      </c>
      <c r="AC39" s="12">
        <v>4.9892594034000259</v>
      </c>
      <c r="AF39" s="58"/>
    </row>
    <row r="40" spans="1:32" x14ac:dyDescent="0.3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12">
        <v>1</v>
      </c>
      <c r="W40" s="12">
        <v>45642</v>
      </c>
      <c r="X40" s="12" t="s">
        <v>174</v>
      </c>
      <c r="Y40" s="12" t="s">
        <v>20</v>
      </c>
      <c r="Z40" s="12" t="s">
        <v>149</v>
      </c>
      <c r="AA40" s="12" t="s">
        <v>176</v>
      </c>
      <c r="AB40" s="12">
        <v>5.0517023879561584</v>
      </c>
      <c r="AC40" s="12">
        <v>6.1904866304683948</v>
      </c>
      <c r="AF40" s="58"/>
    </row>
    <row r="41" spans="1:32" x14ac:dyDescent="0.3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12">
        <v>2</v>
      </c>
      <c r="W41" s="12">
        <v>45673</v>
      </c>
      <c r="X41" s="12" t="s">
        <v>177</v>
      </c>
      <c r="Y41" s="12" t="s">
        <v>4</v>
      </c>
      <c r="Z41" s="12">
        <v>2025</v>
      </c>
      <c r="AA41" s="12" t="s">
        <v>178</v>
      </c>
      <c r="AB41" s="12">
        <v>22.073176079049063</v>
      </c>
      <c r="AC41" s="12">
        <v>19.326786639694848</v>
      </c>
      <c r="AF41" s="58"/>
    </row>
    <row r="42" spans="1:32" x14ac:dyDescent="0.3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12">
        <v>3</v>
      </c>
      <c r="W42" s="12">
        <v>45704</v>
      </c>
      <c r="X42" s="12" t="s">
        <v>177</v>
      </c>
      <c r="Y42" s="12" t="s">
        <v>5</v>
      </c>
      <c r="Z42" s="12" t="s">
        <v>149</v>
      </c>
      <c r="AA42" s="12" t="s">
        <v>179</v>
      </c>
      <c r="AB42" s="12">
        <v>17.883693590674522</v>
      </c>
      <c r="AC42" s="12">
        <v>18.057079848957237</v>
      </c>
      <c r="AF42" s="58"/>
    </row>
    <row r="43" spans="1:32" x14ac:dyDescent="0.3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2">
        <v>4</v>
      </c>
      <c r="W43" s="12">
        <v>45732</v>
      </c>
      <c r="X43" s="12" t="s">
        <v>177</v>
      </c>
      <c r="Y43" s="12" t="s">
        <v>44</v>
      </c>
      <c r="Z43" s="12" t="s">
        <v>149</v>
      </c>
      <c r="AA43" s="12" t="s">
        <v>180</v>
      </c>
      <c r="AB43" s="12">
        <v>21.446417492279267</v>
      </c>
      <c r="AC43" s="12">
        <v>20.341230633916396</v>
      </c>
      <c r="AF43" s="58"/>
    </row>
    <row r="44" spans="1:32" x14ac:dyDescent="0.3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2">
        <v>5</v>
      </c>
      <c r="W44" s="12">
        <v>45763</v>
      </c>
      <c r="X44" s="12" t="s">
        <v>177</v>
      </c>
      <c r="Y44" s="12" t="s">
        <v>6</v>
      </c>
      <c r="Z44" s="12" t="s">
        <v>149</v>
      </c>
      <c r="AA44" s="12" t="s">
        <v>181</v>
      </c>
      <c r="AB44" s="12">
        <v>23.96110130455158</v>
      </c>
      <c r="AC44" s="12">
        <v>21.611753043583228</v>
      </c>
      <c r="AF44" s="58"/>
    </row>
    <row r="45" spans="1:32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2">
        <v>6</v>
      </c>
      <c r="W45" s="12">
        <v>45793</v>
      </c>
      <c r="X45" s="12" t="s">
        <v>177</v>
      </c>
      <c r="Y45" s="12" t="s">
        <v>7</v>
      </c>
      <c r="Z45" s="12" t="s">
        <v>149</v>
      </c>
      <c r="AA45" s="12" t="s">
        <v>182</v>
      </c>
      <c r="AB45" s="12">
        <v>23.446785372364797</v>
      </c>
      <c r="AC45" s="12">
        <v>21.142628036010102</v>
      </c>
      <c r="AF45" s="58"/>
    </row>
    <row r="46" spans="1:32" x14ac:dyDescent="0.3">
      <c r="V46" s="12">
        <v>7</v>
      </c>
      <c r="W46" s="12">
        <v>45824</v>
      </c>
      <c r="X46" s="12" t="s">
        <v>177</v>
      </c>
      <c r="Y46" s="12" t="s">
        <v>8</v>
      </c>
      <c r="Z46" s="12" t="s">
        <v>149</v>
      </c>
      <c r="AA46" s="12" t="s">
        <v>183</v>
      </c>
      <c r="AB46" s="12">
        <v>23.280196814263721</v>
      </c>
      <c r="AC46" s="12">
        <v>20.152409171597174</v>
      </c>
      <c r="AF46" s="58"/>
    </row>
    <row r="47" spans="1:32" x14ac:dyDescent="0.3">
      <c r="V47" s="12">
        <v>8</v>
      </c>
      <c r="W47" s="12">
        <v>45854</v>
      </c>
      <c r="X47" s="12" t="s">
        <v>177</v>
      </c>
      <c r="Y47" s="12" t="s">
        <v>9</v>
      </c>
      <c r="Z47" s="12" t="s">
        <v>149</v>
      </c>
      <c r="AA47" s="12" t="s">
        <v>184</v>
      </c>
      <c r="AB47" s="12">
        <v>27.318174977317767</v>
      </c>
      <c r="AC47" s="12">
        <v>24.609396253991946</v>
      </c>
      <c r="AF47" s="58"/>
    </row>
    <row r="48" spans="1:32" x14ac:dyDescent="0.3">
      <c r="V48" s="12">
        <v>9</v>
      </c>
      <c r="W48" s="12">
        <v>45885</v>
      </c>
      <c r="X48" s="12" t="s">
        <v>177</v>
      </c>
      <c r="Y48" s="12" t="s">
        <v>10</v>
      </c>
      <c r="Z48" s="12" t="s">
        <v>149</v>
      </c>
      <c r="AA48" s="12" t="s">
        <v>185</v>
      </c>
      <c r="AB48" s="12">
        <v>27.06549367288671</v>
      </c>
      <c r="AC48" s="12">
        <v>24.413588347309378</v>
      </c>
      <c r="AF48" s="58"/>
    </row>
    <row r="49" spans="22:32" x14ac:dyDescent="0.3">
      <c r="V49" s="12">
        <v>10</v>
      </c>
      <c r="W49" s="12">
        <v>45916</v>
      </c>
      <c r="X49" s="12" t="s">
        <v>177</v>
      </c>
      <c r="Y49" s="12" t="s">
        <v>11</v>
      </c>
      <c r="Z49" s="12" t="s">
        <v>149</v>
      </c>
      <c r="AA49" s="12" t="s">
        <v>186</v>
      </c>
      <c r="AB49" s="12">
        <v>27.006798011321422</v>
      </c>
      <c r="AC49" s="12">
        <v>24.665998576580627</v>
      </c>
      <c r="AF49" s="58"/>
    </row>
    <row r="50" spans="22:32" x14ac:dyDescent="0.3">
      <c r="V50" s="12">
        <v>11</v>
      </c>
      <c r="W50" s="12">
        <v>45946</v>
      </c>
      <c r="X50" s="12" t="s">
        <v>177</v>
      </c>
      <c r="Y50" s="12" t="s">
        <v>12</v>
      </c>
      <c r="Z50" s="12" t="s">
        <v>149</v>
      </c>
      <c r="AA50" s="12" t="s">
        <v>187</v>
      </c>
      <c r="AB50" s="12">
        <v>25.587736676549568</v>
      </c>
      <c r="AC50" s="12">
        <v>23.61279296323886</v>
      </c>
      <c r="AF50" s="58"/>
    </row>
    <row r="51" spans="22:32" x14ac:dyDescent="0.3">
      <c r="AF51" s="58"/>
    </row>
    <row r="52" spans="22:32" x14ac:dyDescent="0.3">
      <c r="AF52" s="58"/>
    </row>
    <row r="53" spans="22:32" x14ac:dyDescent="0.3">
      <c r="AF53" s="58"/>
    </row>
    <row r="54" spans="22:32" x14ac:dyDescent="0.3">
      <c r="AF54" s="58"/>
    </row>
    <row r="55" spans="22:32" x14ac:dyDescent="0.3">
      <c r="AF55" s="58"/>
    </row>
    <row r="56" spans="22:32" x14ac:dyDescent="0.3">
      <c r="AF56" s="58"/>
    </row>
    <row r="57" spans="22:32" x14ac:dyDescent="0.3">
      <c r="AF57" s="58"/>
    </row>
    <row r="58" spans="22:32" x14ac:dyDescent="0.3">
      <c r="AF58" s="58"/>
    </row>
    <row r="59" spans="22:32" x14ac:dyDescent="0.3">
      <c r="AF59" s="58"/>
    </row>
    <row r="60" spans="22:32" x14ac:dyDescent="0.3">
      <c r="AF60" s="58"/>
    </row>
    <row r="61" spans="22:32" x14ac:dyDescent="0.3">
      <c r="AF61" s="58"/>
    </row>
    <row r="62" spans="22:32" x14ac:dyDescent="0.3">
      <c r="AF62" s="58"/>
    </row>
    <row r="63" spans="22:32" x14ac:dyDescent="0.3">
      <c r="AF63" s="58"/>
    </row>
    <row r="64" spans="22:32" x14ac:dyDescent="0.3">
      <c r="AF64" s="58"/>
    </row>
    <row r="65" spans="22:32" x14ac:dyDescent="0.3">
      <c r="AF65" s="58"/>
    </row>
    <row r="66" spans="22:32" x14ac:dyDescent="0.3">
      <c r="AF66" s="58"/>
    </row>
    <row r="67" spans="22:32" x14ac:dyDescent="0.3">
      <c r="AF67" s="58"/>
    </row>
    <row r="68" spans="22:32" customFormat="1" x14ac:dyDescent="0.3">
      <c r="V68" s="263"/>
      <c r="W68" s="263"/>
      <c r="X68" s="263"/>
      <c r="Y68" s="263"/>
      <c r="Z68" s="263"/>
      <c r="AA68" s="263"/>
      <c r="AB68" s="263"/>
      <c r="AC68" s="263"/>
      <c r="AD68" s="263"/>
      <c r="AE68" s="263"/>
    </row>
    <row r="69" spans="22:32" customFormat="1" x14ac:dyDescent="0.3">
      <c r="V69" s="263"/>
      <c r="W69" s="263"/>
      <c r="X69" s="263"/>
      <c r="Y69" s="263"/>
      <c r="Z69" s="263"/>
      <c r="AA69" s="263"/>
      <c r="AB69" s="263"/>
      <c r="AC69" s="263"/>
      <c r="AD69" s="263"/>
      <c r="AE69" s="263"/>
    </row>
    <row r="70" spans="22:32" customFormat="1" x14ac:dyDescent="0.3">
      <c r="V70" s="263"/>
      <c r="W70" s="263"/>
      <c r="X70" s="263"/>
      <c r="Y70" s="263"/>
      <c r="Z70" s="263"/>
      <c r="AA70" s="263"/>
      <c r="AB70" s="263"/>
      <c r="AC70" s="263"/>
      <c r="AD70" s="263"/>
      <c r="AE70" s="263"/>
    </row>
    <row r="71" spans="22:32" customFormat="1" x14ac:dyDescent="0.3">
      <c r="V71" s="263"/>
      <c r="W71" s="263"/>
      <c r="X71" s="263"/>
      <c r="Y71" s="263"/>
      <c r="Z71" s="263"/>
      <c r="AA71" s="263"/>
      <c r="AB71" s="263"/>
      <c r="AC71" s="263"/>
      <c r="AD71" s="263"/>
      <c r="AE71" s="263"/>
    </row>
    <row r="72" spans="22:32" customFormat="1" x14ac:dyDescent="0.3"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</row>
    <row r="73" spans="22:32" customFormat="1" x14ac:dyDescent="0.3"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</row>
    <row r="74" spans="22:32" customFormat="1" x14ac:dyDescent="0.3"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</row>
    <row r="75" spans="22:32" customFormat="1" x14ac:dyDescent="0.3">
      <c r="V75" s="263"/>
      <c r="W75" s="263"/>
      <c r="X75" s="263"/>
      <c r="Y75" s="263"/>
      <c r="Z75" s="263"/>
      <c r="AA75" s="263"/>
      <c r="AB75" s="263"/>
      <c r="AC75" s="263"/>
      <c r="AD75" s="263"/>
      <c r="AE75" s="263"/>
    </row>
    <row r="76" spans="22:32" customFormat="1" x14ac:dyDescent="0.3"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</row>
    <row r="77" spans="22:32" customFormat="1" x14ac:dyDescent="0.3">
      <c r="V77" s="263"/>
      <c r="W77" s="263"/>
      <c r="X77" s="263"/>
      <c r="Y77" s="263"/>
      <c r="Z77" s="263"/>
      <c r="AA77" s="263"/>
      <c r="AB77" s="263"/>
      <c r="AC77" s="263"/>
      <c r="AD77" s="263"/>
      <c r="AE77" s="263"/>
    </row>
    <row r="78" spans="22:32" customFormat="1" x14ac:dyDescent="0.3">
      <c r="V78" s="263"/>
      <c r="W78" s="263"/>
      <c r="X78" s="263"/>
      <c r="Y78" s="263"/>
      <c r="Z78" s="263"/>
      <c r="AA78" s="263"/>
      <c r="AB78" s="263"/>
      <c r="AC78" s="263"/>
      <c r="AD78" s="263"/>
      <c r="AE78" s="263"/>
    </row>
    <row r="79" spans="22:32" customFormat="1" x14ac:dyDescent="0.3">
      <c r="V79" s="263"/>
      <c r="W79" s="263"/>
      <c r="X79" s="263"/>
      <c r="Y79" s="263"/>
      <c r="Z79" s="263"/>
      <c r="AA79" s="263"/>
      <c r="AB79" s="263"/>
      <c r="AC79" s="263"/>
      <c r="AD79" s="263"/>
      <c r="AE79" s="263"/>
    </row>
    <row r="80" spans="22:32" customFormat="1" x14ac:dyDescent="0.3"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263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263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263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263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263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263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263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263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263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263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263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263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263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263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263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263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263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263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263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263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263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263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263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263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263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263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263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263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263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263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263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263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263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263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263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263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263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7.44140625" style="5" customWidth="1"/>
    <col min="3" max="4" width="15.6640625" style="5" customWidth="1"/>
    <col min="5" max="5" width="18.109375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1" width="7.33203125" style="12" customWidth="1"/>
    <col min="22" max="22" width="14.44140625" style="12" bestFit="1" customWidth="1"/>
    <col min="23" max="23" width="7.33203125" style="12" customWidth="1"/>
    <col min="24" max="24" width="10.44140625" style="12" bestFit="1" customWidth="1"/>
    <col min="25" max="26" width="7.33203125" style="12" customWidth="1"/>
    <col min="27" max="27" width="12" style="12" bestFit="1" customWidth="1"/>
    <col min="28" max="30" width="7.33203125" style="12" customWidth="1"/>
    <col min="31" max="31" width="6.88671875" style="12" customWidth="1"/>
    <col min="32" max="32" width="7.109375" style="12" customWidth="1"/>
    <col min="33" max="33" width="13.33203125" style="12" customWidth="1"/>
    <col min="34" max="34" width="13.109375" style="12" customWidth="1"/>
    <col min="35" max="16384" width="10.88671875" style="5"/>
  </cols>
  <sheetData>
    <row r="1" spans="1:45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74"/>
      <c r="T1" s="256"/>
      <c r="U1" s="256"/>
      <c r="V1" s="256"/>
      <c r="W1" s="256"/>
      <c r="X1" s="256"/>
      <c r="Y1" s="256"/>
      <c r="Z1" s="256"/>
      <c r="AA1" s="256"/>
      <c r="AB1" s="256" t="s">
        <v>0</v>
      </c>
      <c r="AC1" s="256"/>
      <c r="AD1" s="256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74"/>
      <c r="T2" s="256"/>
      <c r="U2" s="256"/>
      <c r="V2" s="256"/>
      <c r="W2" s="256"/>
      <c r="X2" s="256"/>
      <c r="Y2" s="256"/>
      <c r="Z2" s="256"/>
      <c r="AA2" s="256"/>
      <c r="AB2" s="256" t="s">
        <v>81</v>
      </c>
      <c r="AC2" s="256"/>
      <c r="AD2" s="256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74"/>
      <c r="T3" s="256"/>
      <c r="U3" s="256"/>
      <c r="V3" s="256"/>
      <c r="W3" s="256"/>
      <c r="X3" s="256"/>
      <c r="Y3" s="256"/>
      <c r="Z3" s="256" t="s">
        <v>2</v>
      </c>
      <c r="AA3" s="256" t="s">
        <v>24</v>
      </c>
      <c r="AB3" s="256" t="s">
        <v>2</v>
      </c>
      <c r="AC3" s="256" t="s">
        <v>24</v>
      </c>
      <c r="AD3" s="256"/>
      <c r="AE3" s="58"/>
      <c r="AF3" s="58"/>
      <c r="AG3" s="58"/>
      <c r="AH3" s="58"/>
      <c r="AI3" s="58"/>
      <c r="AJ3" s="58"/>
      <c r="AK3" s="58"/>
    </row>
    <row r="4" spans="1:45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74"/>
      <c r="T4" s="256"/>
      <c r="U4" s="256"/>
      <c r="V4" s="256" t="s">
        <v>150</v>
      </c>
      <c r="W4" s="257">
        <v>2024</v>
      </c>
      <c r="X4" s="256" t="s">
        <v>4</v>
      </c>
      <c r="Y4" s="257">
        <v>2024</v>
      </c>
      <c r="Z4" s="257">
        <v>1897</v>
      </c>
      <c r="AA4" s="257">
        <v>11594</v>
      </c>
      <c r="AB4" s="256">
        <v>-10.179924242424242</v>
      </c>
      <c r="AC4" s="256">
        <v>-16.421568627450977</v>
      </c>
      <c r="AD4" s="256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74"/>
      <c r="T5" s="256"/>
      <c r="U5" s="256"/>
      <c r="V5" s="256" t="s">
        <v>151</v>
      </c>
      <c r="W5" s="257">
        <v>2024</v>
      </c>
      <c r="X5" s="256" t="s">
        <v>5</v>
      </c>
      <c r="Y5" s="257">
        <v>2024</v>
      </c>
      <c r="Z5" s="257">
        <v>3309</v>
      </c>
      <c r="AA5" s="257">
        <v>15612</v>
      </c>
      <c r="AB5" s="256">
        <v>2.1927115503397099</v>
      </c>
      <c r="AC5" s="256">
        <v>-1.3147914032869745</v>
      </c>
      <c r="AD5" s="256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58"/>
      <c r="V6" s="12" t="s">
        <v>152</v>
      </c>
      <c r="W6" s="12">
        <v>2024</v>
      </c>
      <c r="X6" s="12" t="s">
        <v>44</v>
      </c>
      <c r="Y6" s="12">
        <v>2024</v>
      </c>
      <c r="Z6" s="257">
        <v>2772</v>
      </c>
      <c r="AA6" s="257">
        <v>13361</v>
      </c>
      <c r="AB6" s="256">
        <v>-13.805970149253731</v>
      </c>
      <c r="AC6" s="256">
        <v>-22.634626519976841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58"/>
      <c r="V7" s="12" t="s">
        <v>153</v>
      </c>
      <c r="W7" s="12">
        <v>2024</v>
      </c>
      <c r="X7" s="12" t="s">
        <v>6</v>
      </c>
      <c r="Y7" s="12">
        <v>2024</v>
      </c>
      <c r="Z7" s="257">
        <v>3135</v>
      </c>
      <c r="AA7" s="257">
        <v>15315</v>
      </c>
      <c r="AB7" s="256">
        <v>31.501677852348987</v>
      </c>
      <c r="AC7" s="256">
        <v>11.163533425274007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58"/>
      <c r="V8" s="12" t="s">
        <v>154</v>
      </c>
      <c r="W8" s="12">
        <v>2024</v>
      </c>
      <c r="X8" s="12" t="s">
        <v>7</v>
      </c>
      <c r="Y8" s="12">
        <v>2024</v>
      </c>
      <c r="Z8" s="257">
        <v>2858</v>
      </c>
      <c r="AA8" s="257">
        <v>14828</v>
      </c>
      <c r="AB8" s="256">
        <v>1.8531717747683585</v>
      </c>
      <c r="AC8" s="256">
        <v>-5.5240522459381936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58"/>
      <c r="V9" s="12" t="s">
        <v>155</v>
      </c>
      <c r="W9" s="12">
        <v>2024</v>
      </c>
      <c r="X9" s="12" t="s">
        <v>8</v>
      </c>
      <c r="Y9" s="12">
        <v>2024</v>
      </c>
      <c r="Z9" s="257">
        <v>3063</v>
      </c>
      <c r="AA9" s="257">
        <v>14571</v>
      </c>
      <c r="AB9" s="256">
        <v>4.7179487179487278</v>
      </c>
      <c r="AC9" s="256">
        <v>0.94215448562522397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25">
      <c r="A10" s="7"/>
      <c r="B10" s="21"/>
      <c r="C10" s="359" t="s">
        <v>116</v>
      </c>
      <c r="D10" s="359"/>
      <c r="E10" s="359"/>
      <c r="F10" s="359"/>
      <c r="G10" s="359"/>
      <c r="H10" s="359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58"/>
      <c r="V10" s="12" t="s">
        <v>156</v>
      </c>
      <c r="W10" s="12">
        <v>2024</v>
      </c>
      <c r="X10" s="12" t="s">
        <v>9</v>
      </c>
      <c r="Y10" s="12">
        <v>2024</v>
      </c>
      <c r="Z10" s="257">
        <v>3650</v>
      </c>
      <c r="AA10" s="257">
        <v>16516</v>
      </c>
      <c r="AB10" s="256">
        <v>43.418467583497055</v>
      </c>
      <c r="AC10" s="256">
        <v>25.63517419747452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x14ac:dyDescent="0.25">
      <c r="A11" s="7"/>
      <c r="B11" s="21"/>
      <c r="C11" s="359" t="s">
        <v>47</v>
      </c>
      <c r="D11" s="359"/>
      <c r="E11" s="359"/>
      <c r="F11" s="359"/>
      <c r="G11" s="359"/>
      <c r="H11" s="359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58"/>
      <c r="V11" s="12" t="s">
        <v>157</v>
      </c>
      <c r="W11" s="12">
        <v>2024</v>
      </c>
      <c r="X11" s="12" t="s">
        <v>10</v>
      </c>
      <c r="Y11" s="12">
        <v>2024</v>
      </c>
      <c r="Z11" s="257">
        <v>3682</v>
      </c>
      <c r="AA11" s="257">
        <v>16522</v>
      </c>
      <c r="AB11" s="256">
        <v>22.938230383973291</v>
      </c>
      <c r="AC11" s="256">
        <v>11.079736452870792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2.75" x14ac:dyDescent="0.2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58"/>
      <c r="V12" s="12" t="s">
        <v>158</v>
      </c>
      <c r="W12" s="12">
        <v>2024</v>
      </c>
      <c r="X12" s="12" t="s">
        <v>11</v>
      </c>
      <c r="Y12" s="12">
        <v>2024</v>
      </c>
      <c r="Z12" s="257">
        <v>3729</v>
      </c>
      <c r="AA12" s="257">
        <v>17144</v>
      </c>
      <c r="AB12" s="256">
        <v>16.7501565435191</v>
      </c>
      <c r="AC12" s="256">
        <v>9.8199987188520854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75" customHeight="1" x14ac:dyDescent="0.25">
      <c r="A13" s="7"/>
      <c r="C13" s="358" t="s">
        <v>33</v>
      </c>
      <c r="D13" s="358"/>
      <c r="E13" s="350" t="s">
        <v>130</v>
      </c>
      <c r="F13" s="373" t="s">
        <v>24</v>
      </c>
      <c r="G13" s="373"/>
      <c r="H13" s="350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58"/>
      <c r="V13" s="12" t="s">
        <v>159</v>
      </c>
      <c r="W13" s="12">
        <v>2024</v>
      </c>
      <c r="X13" s="12" t="s">
        <v>12</v>
      </c>
      <c r="Y13" s="12">
        <v>2024</v>
      </c>
      <c r="Z13" s="257">
        <v>3883</v>
      </c>
      <c r="AA13" s="257">
        <v>18550</v>
      </c>
      <c r="AB13" s="256">
        <v>49.11674347158219</v>
      </c>
      <c r="AC13" s="256">
        <v>33.520477938530192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75" customHeight="1" x14ac:dyDescent="0.25">
      <c r="A14" s="7"/>
      <c r="C14" s="37">
        <v>2024</v>
      </c>
      <c r="D14" s="37">
        <v>2025</v>
      </c>
      <c r="E14" s="350"/>
      <c r="F14" s="37">
        <v>2024</v>
      </c>
      <c r="G14" s="37">
        <v>2025</v>
      </c>
      <c r="H14" s="350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58"/>
      <c r="V14" s="12" t="s">
        <v>160</v>
      </c>
      <c r="W14" s="12">
        <v>2024</v>
      </c>
      <c r="X14" s="12" t="s">
        <v>13</v>
      </c>
      <c r="Y14" s="12">
        <v>2024</v>
      </c>
      <c r="Z14" s="257">
        <v>5465</v>
      </c>
      <c r="AA14" s="257">
        <v>21848</v>
      </c>
      <c r="AB14" s="256">
        <v>28.982770828416339</v>
      </c>
      <c r="AC14" s="256">
        <v>17.709175152200849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ht="12.75" x14ac:dyDescent="0.2">
      <c r="A15" s="7"/>
      <c r="B15" s="5" t="s">
        <v>4</v>
      </c>
      <c r="C15" s="84">
        <v>1897</v>
      </c>
      <c r="D15" s="84">
        <v>2751</v>
      </c>
      <c r="E15" s="61">
        <v>45.018450184501837</v>
      </c>
      <c r="F15" s="84">
        <v>11594</v>
      </c>
      <c r="G15" s="84">
        <v>14399</v>
      </c>
      <c r="H15" s="61">
        <v>24.193548387096776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58"/>
      <c r="T15" s="12">
        <v>0</v>
      </c>
      <c r="V15" s="12" t="s">
        <v>161</v>
      </c>
      <c r="W15" s="12">
        <v>2024</v>
      </c>
      <c r="X15" s="12" t="s">
        <v>20</v>
      </c>
      <c r="Y15" s="12">
        <v>2024</v>
      </c>
      <c r="Z15" s="257">
        <v>6401</v>
      </c>
      <c r="AA15" s="257">
        <v>25358</v>
      </c>
      <c r="AB15" s="256">
        <v>97.075123152709367</v>
      </c>
      <c r="AC15" s="256">
        <v>27.606682769726241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ht="12.75" x14ac:dyDescent="0.2">
      <c r="A16" s="7"/>
      <c r="B16" s="5" t="s">
        <v>5</v>
      </c>
      <c r="C16" s="84">
        <v>3309</v>
      </c>
      <c r="D16" s="84">
        <v>3601</v>
      </c>
      <c r="E16" s="61">
        <v>8.8244182532487123</v>
      </c>
      <c r="F16" s="84">
        <v>15612</v>
      </c>
      <c r="G16" s="84">
        <v>17114</v>
      </c>
      <c r="H16" s="61">
        <v>9.6208045093517889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58"/>
      <c r="T16" s="12">
        <v>0</v>
      </c>
      <c r="V16" s="12" t="s">
        <v>162</v>
      </c>
      <c r="W16" s="12">
        <v>2025</v>
      </c>
      <c r="X16" s="12" t="s">
        <v>4</v>
      </c>
      <c r="Y16" s="12" t="s">
        <v>127</v>
      </c>
      <c r="Z16" s="257">
        <v>2751</v>
      </c>
      <c r="AA16" s="257">
        <v>14399</v>
      </c>
      <c r="AB16" s="256">
        <v>45.018450184501837</v>
      </c>
      <c r="AC16" s="256">
        <v>24.193548387096776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ht="12.75" x14ac:dyDescent="0.2">
      <c r="A17" s="7"/>
      <c r="B17" s="5" t="s">
        <v>44</v>
      </c>
      <c r="C17" s="84">
        <v>2772</v>
      </c>
      <c r="D17" s="84">
        <v>3969</v>
      </c>
      <c r="E17" s="61">
        <v>43.181818181818187</v>
      </c>
      <c r="F17" s="84">
        <v>13361</v>
      </c>
      <c r="G17" s="84">
        <v>18361</v>
      </c>
      <c r="H17" s="61">
        <v>37.422348626599813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58"/>
      <c r="T17" s="12">
        <v>0</v>
      </c>
      <c r="V17" s="12" t="s">
        <v>163</v>
      </c>
      <c r="W17" s="12">
        <v>2025</v>
      </c>
      <c r="X17" s="12" t="s">
        <v>5</v>
      </c>
      <c r="Y17" s="12" t="s">
        <v>127</v>
      </c>
      <c r="Z17" s="257">
        <v>3601</v>
      </c>
      <c r="AA17" s="257">
        <v>17114</v>
      </c>
      <c r="AB17" s="256">
        <v>8.8244182532487123</v>
      </c>
      <c r="AC17" s="256">
        <v>9.6208045093517889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ht="12.75" x14ac:dyDescent="0.2">
      <c r="A18" s="7"/>
      <c r="B18" s="5" t="s">
        <v>6</v>
      </c>
      <c r="C18" s="84">
        <v>3135</v>
      </c>
      <c r="D18" s="84">
        <v>3808</v>
      </c>
      <c r="E18" s="61">
        <v>21.467304625199368</v>
      </c>
      <c r="F18" s="84">
        <v>15315</v>
      </c>
      <c r="G18" s="84">
        <v>17430</v>
      </c>
      <c r="H18" s="61">
        <v>13.8099902056807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58"/>
      <c r="T18" s="12">
        <v>0</v>
      </c>
      <c r="V18" s="12" t="s">
        <v>164</v>
      </c>
      <c r="W18" s="12">
        <v>2025</v>
      </c>
      <c r="X18" s="12" t="s">
        <v>44</v>
      </c>
      <c r="Y18" s="12" t="s">
        <v>127</v>
      </c>
      <c r="Z18" s="257">
        <v>3969</v>
      </c>
      <c r="AA18" s="257">
        <v>18361</v>
      </c>
      <c r="AB18" s="256">
        <v>43.181818181818187</v>
      </c>
      <c r="AC18" s="256">
        <v>37.422348626599813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ht="12.75" x14ac:dyDescent="0.2">
      <c r="A19" s="7"/>
      <c r="B19" s="5" t="s">
        <v>7</v>
      </c>
      <c r="C19" s="84">
        <v>2858</v>
      </c>
      <c r="D19" s="84">
        <v>4276</v>
      </c>
      <c r="E19" s="61">
        <v>49.61511546536039</v>
      </c>
      <c r="F19" s="84">
        <v>14828</v>
      </c>
      <c r="G19" s="84">
        <v>19729</v>
      </c>
      <c r="H19" s="61">
        <v>33.052333423253309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58"/>
      <c r="T19" s="12">
        <v>0</v>
      </c>
      <c r="V19" s="12" t="s">
        <v>165</v>
      </c>
      <c r="W19" s="12">
        <v>2025</v>
      </c>
      <c r="X19" s="12" t="s">
        <v>6</v>
      </c>
      <c r="Y19" s="12" t="s">
        <v>127</v>
      </c>
      <c r="Z19" s="257">
        <v>3808</v>
      </c>
      <c r="AA19" s="257">
        <v>17430</v>
      </c>
      <c r="AB19" s="256">
        <v>21.467304625199368</v>
      </c>
      <c r="AC19" s="256">
        <v>13.8099902056807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ht="12.75" x14ac:dyDescent="0.2">
      <c r="A20" s="7"/>
      <c r="B20" s="5" t="s">
        <v>8</v>
      </c>
      <c r="C20" s="84">
        <v>3063</v>
      </c>
      <c r="D20" s="84">
        <v>3901</v>
      </c>
      <c r="E20" s="61">
        <v>27.358798563499832</v>
      </c>
      <c r="F20" s="84">
        <v>14571</v>
      </c>
      <c r="G20" s="84">
        <v>18000</v>
      </c>
      <c r="H20" s="61">
        <v>23.533045089561465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58"/>
      <c r="T20" s="12">
        <v>0</v>
      </c>
      <c r="V20" s="12" t="s">
        <v>166</v>
      </c>
      <c r="W20" s="12">
        <v>2025</v>
      </c>
      <c r="X20" s="12" t="s">
        <v>7</v>
      </c>
      <c r="Y20" s="12" t="s">
        <v>127</v>
      </c>
      <c r="Z20" s="257">
        <v>4276</v>
      </c>
      <c r="AA20" s="257">
        <v>19729</v>
      </c>
      <c r="AB20" s="256">
        <v>49.61511546536039</v>
      </c>
      <c r="AC20" s="256">
        <v>33.052333423253309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ht="12.75" x14ac:dyDescent="0.2">
      <c r="A21" s="7"/>
      <c r="B21" s="5" t="s">
        <v>9</v>
      </c>
      <c r="C21" s="84">
        <v>3650</v>
      </c>
      <c r="D21" s="84">
        <v>5448</v>
      </c>
      <c r="E21" s="61">
        <v>49.260273972602732</v>
      </c>
      <c r="F21" s="84">
        <v>16516</v>
      </c>
      <c r="G21" s="84">
        <v>23903</v>
      </c>
      <c r="H21" s="61">
        <v>44.726325986921765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58"/>
      <c r="T21" s="12">
        <v>0</v>
      </c>
      <c r="V21" s="12" t="s">
        <v>167</v>
      </c>
      <c r="W21" s="12">
        <v>2025</v>
      </c>
      <c r="X21" s="12" t="s">
        <v>8</v>
      </c>
      <c r="Y21" s="12" t="s">
        <v>127</v>
      </c>
      <c r="Z21" s="257">
        <v>3901</v>
      </c>
      <c r="AA21" s="257">
        <v>18000</v>
      </c>
      <c r="AB21" s="256">
        <v>27.358798563499832</v>
      </c>
      <c r="AC21" s="256">
        <v>23.533045089561465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ht="12.75" x14ac:dyDescent="0.2">
      <c r="A22" s="7"/>
      <c r="B22" s="5" t="s">
        <v>10</v>
      </c>
      <c r="C22" s="84">
        <v>3682</v>
      </c>
      <c r="D22" s="84">
        <v>4602</v>
      </c>
      <c r="E22" s="61">
        <v>24.986420423682777</v>
      </c>
      <c r="F22" s="84">
        <v>16522</v>
      </c>
      <c r="G22" s="84">
        <v>21327</v>
      </c>
      <c r="H22" s="61">
        <v>29.08243554049146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58"/>
      <c r="T22" s="12">
        <v>0</v>
      </c>
      <c r="V22" s="12" t="s">
        <v>168</v>
      </c>
      <c r="W22" s="12">
        <v>2025</v>
      </c>
      <c r="X22" s="12" t="s">
        <v>9</v>
      </c>
      <c r="Y22" s="12" t="s">
        <v>127</v>
      </c>
      <c r="Z22" s="257">
        <v>5448</v>
      </c>
      <c r="AA22" s="257">
        <v>23903</v>
      </c>
      <c r="AB22" s="256">
        <v>49.260273972602732</v>
      </c>
      <c r="AC22" s="256">
        <v>44.726325986921765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ht="12.75" x14ac:dyDescent="0.2">
      <c r="A23" s="7"/>
      <c r="B23" s="5" t="s">
        <v>11</v>
      </c>
      <c r="C23" s="84">
        <v>3729</v>
      </c>
      <c r="D23" s="84">
        <v>5314</v>
      </c>
      <c r="E23" s="61">
        <v>42.504692947170831</v>
      </c>
      <c r="F23" s="84">
        <v>17144</v>
      </c>
      <c r="G23" s="84">
        <v>24894</v>
      </c>
      <c r="H23" s="61">
        <v>45.205319645356965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58"/>
      <c r="T23" s="12">
        <v>0</v>
      </c>
      <c r="V23" s="12" t="s">
        <v>169</v>
      </c>
      <c r="W23" s="12">
        <v>2025</v>
      </c>
      <c r="X23" s="12" t="s">
        <v>10</v>
      </c>
      <c r="Y23" s="12" t="s">
        <v>127</v>
      </c>
      <c r="Z23" s="257">
        <v>4602</v>
      </c>
      <c r="AA23" s="257">
        <v>21327</v>
      </c>
      <c r="AB23" s="256">
        <v>24.986420423682777</v>
      </c>
      <c r="AC23" s="256">
        <v>29.08243554049146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ht="12.75" x14ac:dyDescent="0.2">
      <c r="A24" s="7"/>
      <c r="B24" s="5" t="s">
        <v>12</v>
      </c>
      <c r="C24" s="84">
        <v>3883</v>
      </c>
      <c r="D24" s="84">
        <v>5233</v>
      </c>
      <c r="E24" s="61">
        <v>34.766932783929946</v>
      </c>
      <c r="F24" s="84">
        <v>18550</v>
      </c>
      <c r="G24" s="84">
        <v>25278</v>
      </c>
      <c r="H24" s="61">
        <v>36.269541778975743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58"/>
      <c r="T24" s="12">
        <v>1</v>
      </c>
      <c r="V24" s="12" t="s">
        <v>170</v>
      </c>
      <c r="W24" s="12">
        <v>2025</v>
      </c>
      <c r="X24" s="12" t="s">
        <v>11</v>
      </c>
      <c r="Y24" s="12" t="s">
        <v>127</v>
      </c>
      <c r="Z24" s="257">
        <v>5314</v>
      </c>
      <c r="AA24" s="257">
        <v>24894</v>
      </c>
      <c r="AB24" s="256">
        <v>42.504692947170831</v>
      </c>
      <c r="AC24" s="256">
        <v>45.205319645356965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ht="12.75" x14ac:dyDescent="0.2">
      <c r="A25" s="7"/>
      <c r="B25" s="5" t="s">
        <v>13</v>
      </c>
      <c r="C25" s="84">
        <v>5465</v>
      </c>
      <c r="D25" s="84" t="s">
        <v>149</v>
      </c>
      <c r="E25" s="61" t="s">
        <v>149</v>
      </c>
      <c r="F25" s="84">
        <v>21848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58"/>
      <c r="T25" s="12">
        <v>0</v>
      </c>
      <c r="V25" s="12" t="s">
        <v>171</v>
      </c>
      <c r="W25" s="12">
        <v>2025</v>
      </c>
      <c r="X25" s="12" t="s">
        <v>12</v>
      </c>
      <c r="Y25" s="12" t="s">
        <v>127</v>
      </c>
      <c r="Z25" s="257">
        <v>5233</v>
      </c>
      <c r="AA25" s="257">
        <v>25278</v>
      </c>
      <c r="AB25" s="256">
        <v>34.766932783929946</v>
      </c>
      <c r="AC25" s="256">
        <v>36.269541778975743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ht="12.75" x14ac:dyDescent="0.2">
      <c r="B26" s="5" t="s">
        <v>20</v>
      </c>
      <c r="C26" s="84">
        <v>6401</v>
      </c>
      <c r="D26" s="84" t="s">
        <v>149</v>
      </c>
      <c r="E26" s="61" t="s">
        <v>149</v>
      </c>
      <c r="F26" s="84">
        <v>25358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58"/>
      <c r="T26" s="12">
        <v>0</v>
      </c>
      <c r="V26" s="12" t="s">
        <v>172</v>
      </c>
      <c r="W26" s="12">
        <v>2025</v>
      </c>
      <c r="X26" s="12" t="s">
        <v>13</v>
      </c>
      <c r="Y26" s="12" t="s">
        <v>127</v>
      </c>
      <c r="Z26" s="257">
        <v>0</v>
      </c>
      <c r="AA26" s="257">
        <v>0</v>
      </c>
      <c r="AB26" s="256">
        <v>0</v>
      </c>
      <c r="AC26" s="256">
        <v>0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2.75" x14ac:dyDescent="0.2">
      <c r="A27" s="7"/>
      <c r="B27" s="86" t="s">
        <v>48</v>
      </c>
      <c r="C27" s="87">
        <v>31978</v>
      </c>
      <c r="D27" s="87">
        <v>42903</v>
      </c>
      <c r="E27" s="61">
        <v>34.16411282756895</v>
      </c>
      <c r="F27" s="87">
        <v>154013</v>
      </c>
      <c r="G27" s="87">
        <v>200435</v>
      </c>
      <c r="H27" s="61">
        <v>30.141611422412385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58"/>
      <c r="V27" s="12" t="s">
        <v>173</v>
      </c>
      <c r="W27" s="12">
        <v>2025</v>
      </c>
      <c r="X27" s="12" t="s">
        <v>20</v>
      </c>
      <c r="Y27" s="12" t="s">
        <v>127</v>
      </c>
      <c r="Z27" s="257">
        <v>0</v>
      </c>
      <c r="AA27" s="257">
        <v>0</v>
      </c>
      <c r="AB27" s="256">
        <v>0</v>
      </c>
      <c r="AC27" s="256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2.75" x14ac:dyDescent="0.2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2.75" x14ac:dyDescent="0.2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2.75" x14ac:dyDescent="0.2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5">
      <c r="A31" s="7"/>
      <c r="B31" s="350" t="s">
        <v>113</v>
      </c>
      <c r="C31" s="350"/>
      <c r="D31" s="350"/>
      <c r="E31" s="350"/>
      <c r="F31" s="350"/>
      <c r="G31" s="350"/>
      <c r="H31" s="350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5">
      <c r="A32" s="7"/>
      <c r="B32" s="350"/>
      <c r="C32" s="350"/>
      <c r="D32" s="350"/>
      <c r="E32" s="350"/>
      <c r="F32" s="350"/>
      <c r="G32" s="350"/>
      <c r="H32" s="350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75" customHeight="1" x14ac:dyDescent="0.2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ht="12.75" x14ac:dyDescent="0.2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ht="12.75" x14ac:dyDescent="0.2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ht="12.75" x14ac:dyDescent="0.2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5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58"/>
      <c r="V38" s="261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ht="12.75" x14ac:dyDescent="0.2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58"/>
      <c r="V39" s="261">
        <v>45612</v>
      </c>
      <c r="W39" s="12" t="s">
        <v>174</v>
      </c>
      <c r="X39" s="12" t="s">
        <v>13</v>
      </c>
      <c r="Y39" s="12">
        <v>2024</v>
      </c>
      <c r="Z39" s="12" t="s">
        <v>175</v>
      </c>
      <c r="AA39" s="12">
        <v>28.982770828416339</v>
      </c>
      <c r="AB39" s="12">
        <v>17.709175152200849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ht="12.75" x14ac:dyDescent="0.2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58"/>
      <c r="U40" s="12">
        <v>1</v>
      </c>
      <c r="V40" s="261">
        <v>45642</v>
      </c>
      <c r="W40" s="12" t="s">
        <v>174</v>
      </c>
      <c r="X40" s="12" t="s">
        <v>20</v>
      </c>
      <c r="Y40" s="12" t="s">
        <v>149</v>
      </c>
      <c r="Z40" s="12" t="s">
        <v>176</v>
      </c>
      <c r="AA40" s="12">
        <v>97.075123152709367</v>
      </c>
      <c r="AB40" s="12">
        <v>27.606682769726241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ht="12.75" x14ac:dyDescent="0.2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58"/>
      <c r="U41" s="12">
        <v>2</v>
      </c>
      <c r="V41" s="261">
        <v>45673</v>
      </c>
      <c r="W41" s="12" t="s">
        <v>177</v>
      </c>
      <c r="X41" s="12" t="s">
        <v>4</v>
      </c>
      <c r="Y41" s="12">
        <v>2025</v>
      </c>
      <c r="Z41" s="12" t="s">
        <v>178</v>
      </c>
      <c r="AA41" s="12">
        <v>45.018450184501837</v>
      </c>
      <c r="AB41" s="12">
        <v>24.193548387096776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ht="12.75" x14ac:dyDescent="0.2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58"/>
      <c r="U42" s="12">
        <v>3</v>
      </c>
      <c r="V42" s="261">
        <v>45704</v>
      </c>
      <c r="W42" s="12" t="s">
        <v>177</v>
      </c>
      <c r="X42" s="12" t="s">
        <v>5</v>
      </c>
      <c r="Y42" s="12" t="s">
        <v>149</v>
      </c>
      <c r="Z42" s="12" t="s">
        <v>179</v>
      </c>
      <c r="AA42" s="12">
        <v>8.8244182532487123</v>
      </c>
      <c r="AB42" s="12">
        <v>9.6208045093517889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ht="12.75" x14ac:dyDescent="0.2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58"/>
      <c r="U43" s="12">
        <v>4</v>
      </c>
      <c r="V43" s="261">
        <v>45732</v>
      </c>
      <c r="W43" s="12" t="s">
        <v>177</v>
      </c>
      <c r="X43" s="12" t="s">
        <v>44</v>
      </c>
      <c r="Y43" s="12" t="s">
        <v>149</v>
      </c>
      <c r="Z43" s="12" t="s">
        <v>180</v>
      </c>
      <c r="AA43" s="12">
        <v>43.181818181818187</v>
      </c>
      <c r="AB43" s="12">
        <v>37.422348626599813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ht="12.75" x14ac:dyDescent="0.2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58"/>
      <c r="U44" s="12">
        <v>5</v>
      </c>
      <c r="V44" s="261">
        <v>45763</v>
      </c>
      <c r="W44" s="12" t="s">
        <v>177</v>
      </c>
      <c r="X44" s="12" t="s">
        <v>6</v>
      </c>
      <c r="Y44" s="12" t="s">
        <v>149</v>
      </c>
      <c r="Z44" s="12" t="s">
        <v>181</v>
      </c>
      <c r="AA44" s="12">
        <v>21.467304625199368</v>
      </c>
      <c r="AB44" s="12">
        <v>13.8099902056807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ht="12.75" x14ac:dyDescent="0.2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58"/>
      <c r="U45" s="12">
        <v>6</v>
      </c>
      <c r="V45" s="261">
        <v>45793</v>
      </c>
      <c r="W45" s="12" t="s">
        <v>177</v>
      </c>
      <c r="X45" s="12" t="s">
        <v>7</v>
      </c>
      <c r="Y45" s="12" t="s">
        <v>149</v>
      </c>
      <c r="Z45" s="12" t="s">
        <v>182</v>
      </c>
      <c r="AA45" s="12">
        <v>49.61511546536039</v>
      </c>
      <c r="AB45" s="12">
        <v>33.052333423253309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5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58"/>
      <c r="U46" s="12">
        <v>7</v>
      </c>
      <c r="V46" s="261">
        <v>45824</v>
      </c>
      <c r="W46" s="12" t="s">
        <v>177</v>
      </c>
      <c r="X46" s="12" t="s">
        <v>8</v>
      </c>
      <c r="Y46" s="12" t="s">
        <v>149</v>
      </c>
      <c r="Z46" s="12" t="s">
        <v>183</v>
      </c>
      <c r="AA46" s="12">
        <v>27.358798563499832</v>
      </c>
      <c r="AB46" s="12">
        <v>23.533045089561465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5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58"/>
      <c r="U47" s="12">
        <v>8</v>
      </c>
      <c r="V47" s="261">
        <v>45854</v>
      </c>
      <c r="W47" s="12" t="s">
        <v>177</v>
      </c>
      <c r="X47" s="12" t="s">
        <v>9</v>
      </c>
      <c r="Y47" s="12" t="s">
        <v>149</v>
      </c>
      <c r="Z47" s="12" t="s">
        <v>184</v>
      </c>
      <c r="AA47" s="12">
        <v>49.260273972602732</v>
      </c>
      <c r="AB47" s="12">
        <v>44.726325986921765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5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58"/>
      <c r="U48" s="12">
        <v>9</v>
      </c>
      <c r="V48" s="261">
        <v>45885</v>
      </c>
      <c r="W48" s="12" t="s">
        <v>177</v>
      </c>
      <c r="X48" s="12" t="s">
        <v>10</v>
      </c>
      <c r="Y48" s="12" t="s">
        <v>149</v>
      </c>
      <c r="Z48" s="12" t="s">
        <v>185</v>
      </c>
      <c r="AA48" s="12">
        <v>24.986420423682777</v>
      </c>
      <c r="AB48" s="12">
        <v>29.08243554049146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5">
      <c r="S49" s="58"/>
      <c r="U49" s="12">
        <v>10</v>
      </c>
      <c r="V49" s="261">
        <v>45916</v>
      </c>
      <c r="W49" s="12" t="s">
        <v>177</v>
      </c>
      <c r="X49" s="12" t="s">
        <v>11</v>
      </c>
      <c r="Y49" s="12" t="s">
        <v>149</v>
      </c>
      <c r="Z49" s="12" t="s">
        <v>186</v>
      </c>
      <c r="AA49" s="12">
        <v>42.504692947170831</v>
      </c>
      <c r="AB49" s="12">
        <v>45.205319645356965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5">
      <c r="S50" s="58"/>
      <c r="U50" s="12">
        <v>11</v>
      </c>
      <c r="V50" s="261">
        <v>45946</v>
      </c>
      <c r="W50" s="12" t="s">
        <v>177</v>
      </c>
      <c r="X50" s="12" t="s">
        <v>12</v>
      </c>
      <c r="Y50" s="12" t="s">
        <v>149</v>
      </c>
      <c r="Z50" s="12" t="s">
        <v>187</v>
      </c>
      <c r="AA50" s="12">
        <v>34.766932783929946</v>
      </c>
      <c r="AB50" s="12">
        <v>36.269541778975743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5">
      <c r="S51" s="58"/>
      <c r="V51" s="261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5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5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5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5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5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5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5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5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5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5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5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5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5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5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5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5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5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5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5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5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5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5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5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5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5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5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5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5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5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5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5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5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5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5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5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5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5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5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5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5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5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5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5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5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5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5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5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5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5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5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5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5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5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5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5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5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5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5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5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5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5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5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5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5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5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5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5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5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5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5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5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5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5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5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5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5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5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5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5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5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5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5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5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5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5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5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5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5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5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5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5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5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5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5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5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5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5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5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5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5">
      <c r="AO1048576" s="134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Pc</cp:lastModifiedBy>
  <cp:lastPrinted>2016-03-17T13:12:10Z</cp:lastPrinted>
  <dcterms:created xsi:type="dcterms:W3CDTF">2010-10-05T21:06:03Z</dcterms:created>
  <dcterms:modified xsi:type="dcterms:W3CDTF">2025-12-18T17:06:29Z</dcterms:modified>
</cp:coreProperties>
</file>